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95" i="3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BF693" s="1"/>
  <c r="CG693" s="1"/>
  <c r="A693"/>
  <c r="CA692"/>
  <c r="BZ692"/>
  <c r="BY692"/>
  <c r="BX692"/>
  <c r="BW692"/>
  <c r="BV692"/>
  <c r="BU692"/>
  <c r="BT692"/>
  <c r="BS692"/>
  <c r="CB692" s="1"/>
  <c r="CI692" s="1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U692"/>
  <c r="CF692" s="1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Y692" s="1"/>
  <c r="CD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B689"/>
  <c r="CI689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BF689" s="1"/>
  <c r="CG689" s="1"/>
  <c r="A689"/>
  <c r="CA688"/>
  <c r="BZ688"/>
  <c r="BY688"/>
  <c r="BX688"/>
  <c r="BW688"/>
  <c r="BV688"/>
  <c r="BU688"/>
  <c r="BT688"/>
  <c r="BS688"/>
  <c r="CB688" s="1"/>
  <c r="CI688" s="1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U688"/>
  <c r="CF688" s="1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Y688" s="1"/>
  <c r="CD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B685"/>
  <c r="CI685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CB684" s="1"/>
  <c r="CI684" s="1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U684"/>
  <c r="CF684" s="1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Y684" s="1"/>
  <c r="CD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B681"/>
  <c r="CI681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F681" s="1"/>
  <c r="CG681" s="1"/>
  <c r="A681"/>
  <c r="CA680"/>
  <c r="BZ680"/>
  <c r="BY680"/>
  <c r="BX680"/>
  <c r="BW680"/>
  <c r="BV680"/>
  <c r="BU680"/>
  <c r="BT680"/>
  <c r="BS680"/>
  <c r="CB680" s="1"/>
  <c r="CI680" s="1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U680"/>
  <c r="CF680" s="1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Y680" s="1"/>
  <c r="CD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B677"/>
  <c r="CI677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BF677" s="1"/>
  <c r="CG677" s="1"/>
  <c r="A677"/>
  <c r="CA676"/>
  <c r="BZ676"/>
  <c r="BY676"/>
  <c r="BX676"/>
  <c r="BW676"/>
  <c r="BV676"/>
  <c r="BU676"/>
  <c r="BT676"/>
  <c r="BS676"/>
  <c r="CB676" s="1"/>
  <c r="CI676" s="1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U676"/>
  <c r="CF676" s="1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Y676" s="1"/>
  <c r="CD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B673"/>
  <c r="CI673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F673" s="1"/>
  <c r="CG673" s="1"/>
  <c r="A673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U672"/>
  <c r="CF672" s="1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CB671" s="1"/>
  <c r="CI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F669" s="1"/>
  <c r="CG669" s="1"/>
  <c r="A669"/>
  <c r="CA668"/>
  <c r="BZ668"/>
  <c r="BY668"/>
  <c r="BX668"/>
  <c r="BW668"/>
  <c r="BV668"/>
  <c r="BU668"/>
  <c r="BT668"/>
  <c r="BS668"/>
  <c r="CB668" s="1"/>
  <c r="CI668" s="1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CB667" s="1"/>
  <c r="CI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J665" s="1"/>
  <c r="CE665" s="1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F665" s="1"/>
  <c r="CG665" s="1"/>
  <c r="A665"/>
  <c r="CA664"/>
  <c r="BZ664"/>
  <c r="BY664"/>
  <c r="BX664"/>
  <c r="BW664"/>
  <c r="BV664"/>
  <c r="BU664"/>
  <c r="BT664"/>
  <c r="BS664"/>
  <c r="CB664" s="1"/>
  <c r="CI664" s="1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CB663" s="1"/>
  <c r="CI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J661" s="1"/>
  <c r="CE661" s="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F661" s="1"/>
  <c r="CG661" s="1"/>
  <c r="A661"/>
  <c r="CA660"/>
  <c r="BZ660"/>
  <c r="BY660"/>
  <c r="BX660"/>
  <c r="BW660"/>
  <c r="BV660"/>
  <c r="BU660"/>
  <c r="BT660"/>
  <c r="BS660"/>
  <c r="CB660" s="1"/>
  <c r="CI660" s="1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J657" s="1"/>
  <c r="CE657" s="1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F657" s="1"/>
  <c r="CG657" s="1"/>
  <c r="A657"/>
  <c r="CA656"/>
  <c r="BZ656"/>
  <c r="BY656"/>
  <c r="BX656"/>
  <c r="BW656"/>
  <c r="BV656"/>
  <c r="BU656"/>
  <c r="BT656"/>
  <c r="BS656"/>
  <c r="CB656" s="1"/>
  <c r="CI656" s="1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J653" s="1"/>
  <c r="CE653" s="1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F653" s="1"/>
  <c r="CG653" s="1"/>
  <c r="A653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CB651" s="1"/>
  <c r="CI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J649" s="1"/>
  <c r="CE649" s="1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F649" s="1"/>
  <c r="CG649" s="1"/>
  <c r="A649"/>
  <c r="CA648"/>
  <c r="BZ648"/>
  <c r="BY648"/>
  <c r="BX648"/>
  <c r="BW648"/>
  <c r="BV648"/>
  <c r="BU648"/>
  <c r="BT648"/>
  <c r="BS648"/>
  <c r="CB648" s="1"/>
  <c r="CI648" s="1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CB647" s="1"/>
  <c r="CI647" s="1"/>
  <c r="A647"/>
  <c r="CA646"/>
  <c r="BZ646"/>
  <c r="BY646"/>
  <c r="BX646"/>
  <c r="BW646"/>
  <c r="BV646"/>
  <c r="BU646"/>
  <c r="BT646"/>
  <c r="BS646"/>
  <c r="BR646"/>
  <c r="BP646"/>
  <c r="BO646"/>
  <c r="BN646"/>
  <c r="BM646"/>
  <c r="BQ646" s="1"/>
  <c r="CH646" s="1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J645" s="1"/>
  <c r="CE645" s="1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F645" s="1"/>
  <c r="CG645" s="1"/>
  <c r="A645"/>
  <c r="CA644"/>
  <c r="BZ644"/>
  <c r="BY644"/>
  <c r="BX644"/>
  <c r="BW644"/>
  <c r="BV644"/>
  <c r="BU644"/>
  <c r="BT644"/>
  <c r="BS644"/>
  <c r="CB644" s="1"/>
  <c r="CI644" s="1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CB643" s="1"/>
  <c r="CI643" s="1"/>
  <c r="A643"/>
  <c r="CA642"/>
  <c r="BZ642"/>
  <c r="BY642"/>
  <c r="BX642"/>
  <c r="BW642"/>
  <c r="BV642"/>
  <c r="BU642"/>
  <c r="BT642"/>
  <c r="BS642"/>
  <c r="BR642"/>
  <c r="BP642"/>
  <c r="BO642"/>
  <c r="BN642"/>
  <c r="BM642"/>
  <c r="BQ642" s="1"/>
  <c r="CH642" s="1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J641" s="1"/>
  <c r="CE641" s="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F641" s="1"/>
  <c r="CG641" s="1"/>
  <c r="A641"/>
  <c r="CA640"/>
  <c r="BZ640"/>
  <c r="BY640"/>
  <c r="BX640"/>
  <c r="BW640"/>
  <c r="BV640"/>
  <c r="BU640"/>
  <c r="BT640"/>
  <c r="BS640"/>
  <c r="CB640" s="1"/>
  <c r="CI640" s="1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CB639" s="1"/>
  <c r="CI639" s="1"/>
  <c r="A639"/>
  <c r="CA638"/>
  <c r="BZ638"/>
  <c r="BY638"/>
  <c r="BX638"/>
  <c r="BW638"/>
  <c r="BV638"/>
  <c r="BU638"/>
  <c r="BT638"/>
  <c r="BS638"/>
  <c r="BR638"/>
  <c r="BP638"/>
  <c r="BO638"/>
  <c r="BN638"/>
  <c r="BM638"/>
  <c r="BQ638" s="1"/>
  <c r="CH638" s="1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J637" s="1"/>
  <c r="CE637" s="1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F637" s="1"/>
  <c r="CG637" s="1"/>
  <c r="A637"/>
  <c r="CA636"/>
  <c r="BZ636"/>
  <c r="BY636"/>
  <c r="BX636"/>
  <c r="BW636"/>
  <c r="BV636"/>
  <c r="BU636"/>
  <c r="BT636"/>
  <c r="BS636"/>
  <c r="CB636" s="1"/>
  <c r="CI636" s="1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CB635" s="1"/>
  <c r="CI635" s="1"/>
  <c r="A635"/>
  <c r="CA634"/>
  <c r="BZ634"/>
  <c r="BY634"/>
  <c r="BX634"/>
  <c r="BW634"/>
  <c r="BV634"/>
  <c r="BU634"/>
  <c r="BT634"/>
  <c r="BS634"/>
  <c r="BR634"/>
  <c r="BP634"/>
  <c r="BO634"/>
  <c r="BN634"/>
  <c r="BM634"/>
  <c r="BQ634" s="1"/>
  <c r="CH634" s="1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J633" s="1"/>
  <c r="CE633" s="1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A632"/>
  <c r="BZ632"/>
  <c r="BY632"/>
  <c r="BX632"/>
  <c r="BW632"/>
  <c r="BV632"/>
  <c r="BU632"/>
  <c r="BT632"/>
  <c r="BS632"/>
  <c r="CB632" s="1"/>
  <c r="CI632" s="1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Y632" s="1"/>
  <c r="CD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Q630" s="1"/>
  <c r="CH630" s="1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J629" s="1"/>
  <c r="CE629" s="1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F629" s="1"/>
  <c r="CG629" s="1"/>
  <c r="A629"/>
  <c r="CA628"/>
  <c r="BZ628"/>
  <c r="BY628"/>
  <c r="BX628"/>
  <c r="BW628"/>
  <c r="BV628"/>
  <c r="BU628"/>
  <c r="BT628"/>
  <c r="BS628"/>
  <c r="CB628" s="1"/>
  <c r="CI628" s="1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U628"/>
  <c r="CF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Q626" s="1"/>
  <c r="CH626" s="1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B625"/>
  <c r="CI625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J625" s="1"/>
  <c r="CE625" s="1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F625" s="1"/>
  <c r="CG625" s="1"/>
  <c r="A625"/>
  <c r="CA624"/>
  <c r="BZ624"/>
  <c r="BY624"/>
  <c r="BX624"/>
  <c r="BW624"/>
  <c r="BV624"/>
  <c r="BU624"/>
  <c r="BT624"/>
  <c r="BS624"/>
  <c r="CB624" s="1"/>
  <c r="CI624" s="1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U624"/>
  <c r="CF624" s="1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Q622" s="1"/>
  <c r="CH622" s="1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B621"/>
  <c r="CI621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J621" s="1"/>
  <c r="CE621" s="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F621" s="1"/>
  <c r="CG621" s="1"/>
  <c r="A621"/>
  <c r="CA620"/>
  <c r="BZ620"/>
  <c r="BY620"/>
  <c r="BX620"/>
  <c r="BW620"/>
  <c r="BV620"/>
  <c r="BU620"/>
  <c r="BT620"/>
  <c r="BS620"/>
  <c r="CB620" s="1"/>
  <c r="CI620" s="1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U620"/>
  <c r="CF620" s="1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CB619" s="1"/>
  <c r="CI619" s="1"/>
  <c r="A619"/>
  <c r="CA618"/>
  <c r="BZ618"/>
  <c r="BY618"/>
  <c r="BX618"/>
  <c r="BW618"/>
  <c r="BV618"/>
  <c r="BU618"/>
  <c r="BT618"/>
  <c r="BS618"/>
  <c r="BR618"/>
  <c r="BP618"/>
  <c r="BO618"/>
  <c r="BN618"/>
  <c r="BM618"/>
  <c r="BQ618" s="1"/>
  <c r="CH618" s="1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B617"/>
  <c r="CI617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J617" s="1"/>
  <c r="CE617" s="1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F617" s="1"/>
  <c r="CG617" s="1"/>
  <c r="A617"/>
  <c r="CA616"/>
  <c r="BZ616"/>
  <c r="BY616"/>
  <c r="BX616"/>
  <c r="BW616"/>
  <c r="BV616"/>
  <c r="BU616"/>
  <c r="BT616"/>
  <c r="BS616"/>
  <c r="CB616" s="1"/>
  <c r="CI616" s="1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CB615" s="1"/>
  <c r="CI615" s="1"/>
  <c r="A615"/>
  <c r="CA614"/>
  <c r="BZ614"/>
  <c r="BY614"/>
  <c r="BX614"/>
  <c r="BW614"/>
  <c r="BV614"/>
  <c r="BU614"/>
  <c r="BT614"/>
  <c r="BS614"/>
  <c r="BR614"/>
  <c r="BP614"/>
  <c r="BO614"/>
  <c r="BN614"/>
  <c r="BM614"/>
  <c r="BQ614" s="1"/>
  <c r="CH614" s="1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B613"/>
  <c r="CI613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J613" s="1"/>
  <c r="CE613" s="1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A612"/>
  <c r="BZ612"/>
  <c r="BY612"/>
  <c r="BX612"/>
  <c r="BW612"/>
  <c r="BV612"/>
  <c r="BU612"/>
  <c r="BT612"/>
  <c r="BS612"/>
  <c r="CB612" s="1"/>
  <c r="CI612" s="1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U612"/>
  <c r="CF612" s="1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Q610" s="1"/>
  <c r="CH610" s="1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B609"/>
  <c r="CI609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J609" s="1"/>
  <c r="CE609" s="1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A608"/>
  <c r="BZ608"/>
  <c r="BY608"/>
  <c r="BX608"/>
  <c r="BW608"/>
  <c r="BV608"/>
  <c r="BU608"/>
  <c r="BT608"/>
  <c r="BS608"/>
  <c r="CB608" s="1"/>
  <c r="CI608" s="1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Y608" s="1"/>
  <c r="CD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CB607" s="1"/>
  <c r="CI607" s="1"/>
  <c r="A607"/>
  <c r="CA606"/>
  <c r="BZ606"/>
  <c r="BY606"/>
  <c r="BX606"/>
  <c r="BW606"/>
  <c r="BV606"/>
  <c r="BU606"/>
  <c r="BT606"/>
  <c r="BS606"/>
  <c r="BR606"/>
  <c r="BP606"/>
  <c r="BO606"/>
  <c r="BN606"/>
  <c r="BM606"/>
  <c r="BQ606" s="1"/>
  <c r="CH606" s="1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J605" s="1"/>
  <c r="CE605" s="1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F605" s="1"/>
  <c r="CG605" s="1"/>
  <c r="A605"/>
  <c r="CA604"/>
  <c r="BZ604"/>
  <c r="BY604"/>
  <c r="BX604"/>
  <c r="BW604"/>
  <c r="BV604"/>
  <c r="BU604"/>
  <c r="BT604"/>
  <c r="BS604"/>
  <c r="CB604" s="1"/>
  <c r="CI604" s="1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U604"/>
  <c r="CF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Y604" s="1"/>
  <c r="CD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Q602" s="1"/>
  <c r="CH602" s="1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CB602" s="1"/>
  <c r="CI602" s="1"/>
  <c r="A602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J601" s="1"/>
  <c r="CE601" s="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F601" s="1"/>
  <c r="CG601" s="1"/>
  <c r="A601"/>
  <c r="CA600"/>
  <c r="BZ600"/>
  <c r="BY600"/>
  <c r="BX600"/>
  <c r="BW600"/>
  <c r="BV600"/>
  <c r="BU600"/>
  <c r="BT600"/>
  <c r="BS600"/>
  <c r="CB600" s="1"/>
  <c r="CI600" s="1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Y600" s="1"/>
  <c r="CD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Q598" s="1"/>
  <c r="CH598" s="1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J597" s="1"/>
  <c r="CE597" s="1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CB596" s="1"/>
  <c r="CI596" s="1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U596"/>
  <c r="CF596" s="1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Y596" s="1"/>
  <c r="CD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Q594" s="1"/>
  <c r="CH594" s="1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B593"/>
  <c r="CI593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J593" s="1"/>
  <c r="CE593" s="1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F593" s="1"/>
  <c r="CG593" s="1"/>
  <c r="A593"/>
  <c r="CA592"/>
  <c r="BZ592"/>
  <c r="BY592"/>
  <c r="BX592"/>
  <c r="BW592"/>
  <c r="BV592"/>
  <c r="BU592"/>
  <c r="BT592"/>
  <c r="BS592"/>
  <c r="CB592" s="1"/>
  <c r="CI592" s="1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Q590" s="1"/>
  <c r="CH590" s="1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CB590" s="1"/>
  <c r="CI590" s="1"/>
  <c r="A590"/>
  <c r="CB589"/>
  <c r="CI589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J589" s="1"/>
  <c r="CE589" s="1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F589" s="1"/>
  <c r="CG589" s="1"/>
  <c r="A589"/>
  <c r="CA588"/>
  <c r="BZ588"/>
  <c r="BY588"/>
  <c r="BX588"/>
  <c r="BW588"/>
  <c r="BV588"/>
  <c r="BU588"/>
  <c r="BT588"/>
  <c r="BS588"/>
  <c r="CB588" s="1"/>
  <c r="CI588" s="1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U588"/>
  <c r="CF588" s="1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Q586" s="1"/>
  <c r="CH586" s="1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J585" s="1"/>
  <c r="CE585" s="1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F585" s="1"/>
  <c r="CG585" s="1"/>
  <c r="A585"/>
  <c r="CA584"/>
  <c r="BZ584"/>
  <c r="BY584"/>
  <c r="BX584"/>
  <c r="BW584"/>
  <c r="BV584"/>
  <c r="BU584"/>
  <c r="BT584"/>
  <c r="BS584"/>
  <c r="CB584" s="1"/>
  <c r="CI584" s="1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Q582" s="1"/>
  <c r="CH582" s="1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CB582" s="1"/>
  <c r="CI582" s="1"/>
  <c r="A582"/>
  <c r="CB581"/>
  <c r="CI581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J581" s="1"/>
  <c r="CE581" s="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CB580" s="1"/>
  <c r="CI580" s="1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U580"/>
  <c r="CF580" s="1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Y580" s="1"/>
  <c r="CD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Q578" s="1"/>
  <c r="CH578" s="1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B577"/>
  <c r="CI577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J577" s="1"/>
  <c r="CE577" s="1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BF577" s="1"/>
  <c r="CG577" s="1"/>
  <c r="A577"/>
  <c r="CA576"/>
  <c r="BZ576"/>
  <c r="BY576"/>
  <c r="BX576"/>
  <c r="BW576"/>
  <c r="BV576"/>
  <c r="BU576"/>
  <c r="BT576"/>
  <c r="BS576"/>
  <c r="CB576" s="1"/>
  <c r="CI576" s="1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U576"/>
  <c r="CF576" s="1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Q574" s="1"/>
  <c r="CH574" s="1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B573"/>
  <c r="CI573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J573" s="1"/>
  <c r="CE573" s="1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BF573" s="1"/>
  <c r="CG573" s="1"/>
  <c r="A573"/>
  <c r="CA572"/>
  <c r="BZ572"/>
  <c r="BY572"/>
  <c r="BX572"/>
  <c r="BW572"/>
  <c r="BV572"/>
  <c r="BU572"/>
  <c r="BT572"/>
  <c r="BS572"/>
  <c r="CB572" s="1"/>
  <c r="CI572" s="1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U572"/>
  <c r="CF572" s="1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Y572" s="1"/>
  <c r="CD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Q570" s="1"/>
  <c r="CH570" s="1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B569"/>
  <c r="CI569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J569" s="1"/>
  <c r="CE569" s="1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BF569" s="1"/>
  <c r="CG569" s="1"/>
  <c r="A569"/>
  <c r="CA568"/>
  <c r="BZ568"/>
  <c r="BY568"/>
  <c r="BX568"/>
  <c r="BW568"/>
  <c r="BV568"/>
  <c r="BU568"/>
  <c r="BT568"/>
  <c r="BS568"/>
  <c r="CB568" s="1"/>
  <c r="CI568" s="1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U568"/>
  <c r="CF568" s="1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Y568" s="1"/>
  <c r="CD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Q566" s="1"/>
  <c r="CH566" s="1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B565"/>
  <c r="CI565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J565" s="1"/>
  <c r="CE565" s="1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CB564" s="1"/>
  <c r="CI564" s="1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U564"/>
  <c r="CF564" s="1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Y564" s="1"/>
  <c r="CD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A562"/>
  <c r="BZ562"/>
  <c r="BY562"/>
  <c r="BX562"/>
  <c r="BW562"/>
  <c r="BV562"/>
  <c r="BU562"/>
  <c r="BT562"/>
  <c r="BS562"/>
  <c r="BR562"/>
  <c r="BP562"/>
  <c r="BO562"/>
  <c r="BN562"/>
  <c r="BM562"/>
  <c r="BQ562" s="1"/>
  <c r="CH562" s="1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B561"/>
  <c r="CI561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J561" s="1"/>
  <c r="CE561" s="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BF561" s="1"/>
  <c r="CG561" s="1"/>
  <c r="A561"/>
  <c r="CA560"/>
  <c r="BZ560"/>
  <c r="BY560"/>
  <c r="BX560"/>
  <c r="BW560"/>
  <c r="BV560"/>
  <c r="BU560"/>
  <c r="BT560"/>
  <c r="BS560"/>
  <c r="CB560" s="1"/>
  <c r="CI560" s="1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U560" s="1"/>
  <c r="CF560" s="1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Q558" s="1"/>
  <c r="CH558" s="1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CB557" s="1"/>
  <c r="CI557" s="1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J557"/>
  <c r="CE557" s="1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CB556" s="1"/>
  <c r="CI556" s="1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U556"/>
  <c r="CF556" s="1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Y556" s="1"/>
  <c r="CD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Q554" s="1"/>
  <c r="CH554" s="1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CB553" s="1"/>
  <c r="CI553" s="1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J553" s="1"/>
  <c r="CE553" s="1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U552"/>
  <c r="CF552" s="1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Q550"/>
  <c r="CH550" s="1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CB549" s="1"/>
  <c r="CI549" s="1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J549" s="1"/>
  <c r="CE549" s="1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CB548" s="1"/>
  <c r="CI548" s="1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U548" s="1"/>
  <c r="CF548" s="1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Q546" s="1"/>
  <c r="CH546" s="1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B545"/>
  <c r="CI545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J545"/>
  <c r="CE545" s="1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AU544" s="1"/>
  <c r="CF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Q542" s="1"/>
  <c r="CH542" s="1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J541"/>
  <c r="CE541" s="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BF541" s="1"/>
  <c r="CG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U540"/>
  <c r="CF540" s="1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Q538" s="1"/>
  <c r="CH538" s="1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J537" s="1"/>
  <c r="CE537" s="1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Q534" s="1"/>
  <c r="CH534" s="1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CB533" s="1"/>
  <c r="CI533" s="1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J533" s="1"/>
  <c r="CE533" s="1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BF533" s="1"/>
  <c r="CG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CB529" s="1"/>
  <c r="CI529" s="1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J529" s="1"/>
  <c r="CE529" s="1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U528" s="1"/>
  <c r="CF528" s="1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B525"/>
  <c r="CI525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J525" s="1"/>
  <c r="CE525" s="1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BF525" s="1"/>
  <c r="CG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U524" s="1"/>
  <c r="CF524" s="1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Q522" s="1"/>
  <c r="CH522" s="1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CB521" s="1"/>
  <c r="CI521" s="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J521"/>
  <c r="CE521" s="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U520"/>
  <c r="CF520" s="1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Q518"/>
  <c r="CH518" s="1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B517"/>
  <c r="CI517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Q514" s="1"/>
  <c r="CH514" s="1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CB513" s="1"/>
  <c r="CI513" s="1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J513" s="1"/>
  <c r="CE513" s="1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CB509" s="1"/>
  <c r="CI509" s="1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F509" s="1"/>
  <c r="CG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AU508" s="1"/>
  <c r="CF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CB505" s="1"/>
  <c r="CI505" s="1"/>
  <c r="A505"/>
  <c r="CI504"/>
  <c r="CB504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U504" s="1"/>
  <c r="CF504" s="1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U503" s="1"/>
  <c r="CF503" s="1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U502" s="1"/>
  <c r="CF502" s="1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CB501" s="1"/>
  <c r="CI501" s="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AJ501" s="1"/>
  <c r="CE501" s="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Q499" s="1"/>
  <c r="CH499" s="1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J499"/>
  <c r="CE499" s="1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CB497" s="1"/>
  <c r="CI497" s="1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Y497" s="1"/>
  <c r="CD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Q495" s="1"/>
  <c r="CH495" s="1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J495"/>
  <c r="CE495" s="1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CB493" s="1"/>
  <c r="CI493" s="1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Y493" s="1"/>
  <c r="CD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Q491" s="1"/>
  <c r="CH491" s="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J491"/>
  <c r="CE491" s="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CB489" s="1"/>
  <c r="CI489" s="1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Y489" s="1"/>
  <c r="CD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Q487" s="1"/>
  <c r="CH487" s="1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J487"/>
  <c r="CE487" s="1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CB485" s="1"/>
  <c r="CI485" s="1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Y485" s="1"/>
  <c r="CD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Q483" s="1"/>
  <c r="CH483" s="1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J483"/>
  <c r="CE483" s="1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CB481" s="1"/>
  <c r="CI481" s="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Q479" s="1"/>
  <c r="CH479" s="1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J479"/>
  <c r="CE479" s="1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CB477" s="1"/>
  <c r="CI477" s="1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Y477" s="1"/>
  <c r="CD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Q475" s="1"/>
  <c r="CH475" s="1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J475"/>
  <c r="CE475" s="1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CB473" s="1"/>
  <c r="CI473" s="1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Y473" s="1"/>
  <c r="CD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Q471" s="1"/>
  <c r="CH471" s="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J471"/>
  <c r="CE471" s="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CB469" s="1"/>
  <c r="CI469" s="1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Y469" s="1"/>
  <c r="CD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Q467" s="1"/>
  <c r="CH467" s="1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CB465" s="1"/>
  <c r="CI465" s="1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Y465" s="1"/>
  <c r="CD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Q463" s="1"/>
  <c r="CH463" s="1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J463"/>
  <c r="CE463" s="1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CB463" s="1"/>
  <c r="CI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CB461" s="1"/>
  <c r="CI461" s="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Y461" s="1"/>
  <c r="CD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Q459" s="1"/>
  <c r="CH459" s="1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J459"/>
  <c r="CE459" s="1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CB457" s="1"/>
  <c r="CI457" s="1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Y457" s="1"/>
  <c r="CD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J455"/>
  <c r="CE455" s="1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CB455" s="1"/>
  <c r="CI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CB453" s="1"/>
  <c r="CI453" s="1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J451"/>
  <c r="CE451" s="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CB449" s="1"/>
  <c r="CI449" s="1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Y449" s="1"/>
  <c r="CD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BQ448" s="1"/>
  <c r="CH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CB445" s="1"/>
  <c r="CI445" s="1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BQ444" s="1"/>
  <c r="CH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J443"/>
  <c r="CE443" s="1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CB441" s="1"/>
  <c r="CI441" s="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Q440"/>
  <c r="CH440" s="1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J439"/>
  <c r="CE439" s="1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CB437" s="1"/>
  <c r="CI437" s="1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BQ436" s="1"/>
  <c r="CH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J435"/>
  <c r="CE435" s="1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CB433" s="1"/>
  <c r="CI433" s="1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BQ432" s="1"/>
  <c r="CH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29"/>
  <c r="CI429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Q428" s="1"/>
  <c r="CH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AU428" s="1"/>
  <c r="CF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J427"/>
  <c r="CE427" s="1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5"/>
  <c r="CI425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Q424" s="1"/>
  <c r="CH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AU424" s="1"/>
  <c r="CF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J423"/>
  <c r="CE423" s="1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1"/>
  <c r="CI421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Q420" s="1"/>
  <c r="CH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AU420" s="1"/>
  <c r="CF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Q419" s="1"/>
  <c r="CH419" s="1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AJ419" s="1"/>
  <c r="CE419" s="1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CB417" s="1"/>
  <c r="CI417" s="1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Q415"/>
  <c r="CH415" s="1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J414"/>
  <c r="CE414" s="1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CB413" s="1"/>
  <c r="CI413" s="1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Q412"/>
  <c r="CH412" s="1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AU412" s="1"/>
  <c r="CF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J411"/>
  <c r="CE411" s="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B409"/>
  <c r="CI409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Q408" s="1"/>
  <c r="CH408" s="1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Q407" s="1"/>
  <c r="CH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U404"/>
  <c r="CF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CB403" s="1"/>
  <c r="CI403" s="1"/>
  <c r="BS403"/>
  <c r="BR403"/>
  <c r="BP403"/>
  <c r="BO403"/>
  <c r="BN403"/>
  <c r="BM403"/>
  <c r="BL403"/>
  <c r="BK403"/>
  <c r="BJ403"/>
  <c r="BI403"/>
  <c r="BH403"/>
  <c r="BQ403" s="1"/>
  <c r="CH403" s="1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AJ403" s="1"/>
  <c r="CE403" s="1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U402"/>
  <c r="CF402" s="1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AJ402" s="1"/>
  <c r="CE402" s="1"/>
  <c r="CA401"/>
  <c r="BZ401"/>
  <c r="BY401"/>
  <c r="BX401"/>
  <c r="BW401"/>
  <c r="CB401" s="1"/>
  <c r="CI401" s="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U400" s="1"/>
  <c r="CF400" s="1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BQ400" s="1"/>
  <c r="CH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Q399" s="1"/>
  <c r="CH399" s="1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AJ399" s="1"/>
  <c r="CE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CB399" s="1"/>
  <c r="CI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AU398" s="1"/>
  <c r="CF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CB397" s="1"/>
  <c r="CI397" s="1"/>
  <c r="A397"/>
  <c r="CA396"/>
  <c r="BZ396"/>
  <c r="BY396"/>
  <c r="BX396"/>
  <c r="BW396"/>
  <c r="BV396"/>
  <c r="BU396"/>
  <c r="BT396"/>
  <c r="BS396"/>
  <c r="BR396"/>
  <c r="BQ396"/>
  <c r="CH396" s="1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AU396" s="1"/>
  <c r="CF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CB395" s="1"/>
  <c r="CI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U394"/>
  <c r="CF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J394" s="1"/>
  <c r="CE394" s="1"/>
  <c r="AB394"/>
  <c r="AA394"/>
  <c r="Z394"/>
  <c r="X394"/>
  <c r="W394"/>
  <c r="V394"/>
  <c r="U394"/>
  <c r="T394"/>
  <c r="S394"/>
  <c r="R394"/>
  <c r="Q394"/>
  <c r="Y394" s="1"/>
  <c r="CD394" s="1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Q392" s="1"/>
  <c r="CH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AU392" s="1"/>
  <c r="CF392" s="1"/>
  <c r="CA391"/>
  <c r="BZ391"/>
  <c r="BY391"/>
  <c r="BX391"/>
  <c r="BW391"/>
  <c r="BV391"/>
  <c r="BU391"/>
  <c r="BT391"/>
  <c r="CB391" s="1"/>
  <c r="CI391" s="1"/>
  <c r="BS391"/>
  <c r="BR391"/>
  <c r="BP391"/>
  <c r="BO391"/>
  <c r="BN391"/>
  <c r="BM391"/>
  <c r="BL391"/>
  <c r="BK391"/>
  <c r="BJ391"/>
  <c r="BI391"/>
  <c r="BH391"/>
  <c r="BQ391" s="1"/>
  <c r="CH391" s="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F391" s="1"/>
  <c r="CG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CB389" s="1"/>
  <c r="CI389" s="1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BQ389" s="1"/>
  <c r="CH389" s="1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Q388" s="1"/>
  <c r="CH388" s="1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U388" s="1"/>
  <c r="CF388" s="1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F387"/>
  <c r="CG387" s="1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U386" s="1"/>
  <c r="CF386" s="1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Y386" s="1"/>
  <c r="CD386" s="1"/>
  <c r="P386"/>
  <c r="O386"/>
  <c r="M386"/>
  <c r="L386"/>
  <c r="K386"/>
  <c r="J386"/>
  <c r="I386"/>
  <c r="H386"/>
  <c r="G386"/>
  <c r="F386"/>
  <c r="E386"/>
  <c r="D386"/>
  <c r="C386"/>
  <c r="A386"/>
  <c r="B386" s="1"/>
  <c r="AJ386" s="1"/>
  <c r="CE386" s="1"/>
  <c r="CA385"/>
  <c r="BZ385"/>
  <c r="BY385"/>
  <c r="BX385"/>
  <c r="BW385"/>
  <c r="BV385"/>
  <c r="CB385" s="1"/>
  <c r="CI385" s="1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BQ385" s="1"/>
  <c r="CH385" s="1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BQ384" s="1"/>
  <c r="CH384" s="1"/>
  <c r="CB383"/>
  <c r="CI383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BF383" s="1"/>
  <c r="CG383" s="1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BQ383" s="1"/>
  <c r="CH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Q381"/>
  <c r="CH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CB381" s="1"/>
  <c r="CI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Q380" s="1"/>
  <c r="CH380" s="1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U380" s="1"/>
  <c r="CF380" s="1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CB379" s="1"/>
  <c r="CI379" s="1"/>
  <c r="BS379"/>
  <c r="BR379"/>
  <c r="BP379"/>
  <c r="BO379"/>
  <c r="BN379"/>
  <c r="BM379"/>
  <c r="BL379"/>
  <c r="BK379"/>
  <c r="BJ379"/>
  <c r="BI379"/>
  <c r="BH379"/>
  <c r="BQ379" s="1"/>
  <c r="CH379" s="1"/>
  <c r="BG379"/>
  <c r="BE379"/>
  <c r="BD379"/>
  <c r="BC379"/>
  <c r="BB379"/>
  <c r="BA379"/>
  <c r="AZ379"/>
  <c r="AY379"/>
  <c r="AX379"/>
  <c r="AW379"/>
  <c r="AV379"/>
  <c r="BF379" s="1"/>
  <c r="CG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AJ379" s="1"/>
  <c r="CE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J378"/>
  <c r="CE378" s="1"/>
  <c r="AI378"/>
  <c r="AH378"/>
  <c r="AG378"/>
  <c r="AF378"/>
  <c r="AE378"/>
  <c r="AD378"/>
  <c r="AC378"/>
  <c r="AB378"/>
  <c r="AA378"/>
  <c r="Z378"/>
  <c r="X378"/>
  <c r="Y378" s="1"/>
  <c r="CD378" s="1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AU378" s="1"/>
  <c r="CF378" s="1"/>
  <c r="CA377"/>
  <c r="BZ377"/>
  <c r="BY377"/>
  <c r="BX377"/>
  <c r="BW377"/>
  <c r="BV377"/>
  <c r="BU377"/>
  <c r="BT377"/>
  <c r="BS377"/>
  <c r="BR377"/>
  <c r="BP377"/>
  <c r="BO377"/>
  <c r="BN377"/>
  <c r="BM377"/>
  <c r="BL377"/>
  <c r="BQ377" s="1"/>
  <c r="CH377" s="1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CB377" s="1"/>
  <c r="CI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Q376" s="1"/>
  <c r="CH376" s="1"/>
  <c r="BE376"/>
  <c r="BD376"/>
  <c r="BC376"/>
  <c r="BB376"/>
  <c r="BA376"/>
  <c r="AZ376"/>
  <c r="AY376"/>
  <c r="AX376"/>
  <c r="AW376"/>
  <c r="AV376"/>
  <c r="AT376"/>
  <c r="AS376"/>
  <c r="AR376"/>
  <c r="AQ376"/>
  <c r="AP376"/>
  <c r="AU376" s="1"/>
  <c r="CF376" s="1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F375"/>
  <c r="CG375" s="1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CB375" s="1"/>
  <c r="CI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U374" s="1"/>
  <c r="CF374" s="1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CB373" s="1"/>
  <c r="CI373" s="1"/>
  <c r="BU373"/>
  <c r="BT373"/>
  <c r="BS373"/>
  <c r="BR373"/>
  <c r="BP373"/>
  <c r="BO373"/>
  <c r="BN373"/>
  <c r="BM373"/>
  <c r="BL373"/>
  <c r="BK373"/>
  <c r="BJ373"/>
  <c r="BQ373" s="1"/>
  <c r="CH373" s="1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Q372" s="1"/>
  <c r="CH372" s="1"/>
  <c r="CA371"/>
  <c r="BZ371"/>
  <c r="BY371"/>
  <c r="BX371"/>
  <c r="BW371"/>
  <c r="BV371"/>
  <c r="CB371" s="1"/>
  <c r="CI371" s="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BQ371" s="1"/>
  <c r="CH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J370"/>
  <c r="CE370" s="1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Q369"/>
  <c r="CH369" s="1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CB369" s="1"/>
  <c r="CI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U367" s="1"/>
  <c r="CF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U366"/>
  <c r="CF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J366" s="1"/>
  <c r="CE366" s="1"/>
  <c r="AA366"/>
  <c r="Z366"/>
  <c r="X366"/>
  <c r="W366"/>
  <c r="V366"/>
  <c r="U366"/>
  <c r="T366"/>
  <c r="S366"/>
  <c r="R366"/>
  <c r="Q366"/>
  <c r="Y366" s="1"/>
  <c r="CD366" s="1"/>
  <c r="P366"/>
  <c r="O366"/>
  <c r="M366"/>
  <c r="L366"/>
  <c r="K366"/>
  <c r="J366"/>
  <c r="I366"/>
  <c r="H366"/>
  <c r="G366"/>
  <c r="F366"/>
  <c r="E366"/>
  <c r="D366"/>
  <c r="C366"/>
  <c r="A366"/>
  <c r="B366" s="1"/>
  <c r="CB365"/>
  <c r="CI365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BQ365" s="1"/>
  <c r="CH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U363" s="1"/>
  <c r="CF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Y362"/>
  <c r="CD362" s="1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CB361" s="1"/>
  <c r="CI361" s="1"/>
  <c r="BP361"/>
  <c r="BO361"/>
  <c r="BN361"/>
  <c r="BM361"/>
  <c r="BL361"/>
  <c r="BK361"/>
  <c r="BJ361"/>
  <c r="BI361"/>
  <c r="BH361"/>
  <c r="BQ361" s="1"/>
  <c r="CH361" s="1"/>
  <c r="BG361"/>
  <c r="BE361"/>
  <c r="BD361"/>
  <c r="BC361"/>
  <c r="BB361"/>
  <c r="BA361"/>
  <c r="AZ361"/>
  <c r="AY361"/>
  <c r="AX361"/>
  <c r="AW361"/>
  <c r="AV361"/>
  <c r="BF361" s="1"/>
  <c r="CG361" s="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AJ361" s="1"/>
  <c r="CE361" s="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Q360" s="1"/>
  <c r="CH360" s="1"/>
  <c r="BE360"/>
  <c r="BD360"/>
  <c r="BC360"/>
  <c r="BB360"/>
  <c r="BA360"/>
  <c r="AZ360"/>
  <c r="AY360"/>
  <c r="AX360"/>
  <c r="AW360"/>
  <c r="BF360" s="1"/>
  <c r="CG360" s="1"/>
  <c r="AV360"/>
  <c r="AU360"/>
  <c r="CF360" s="1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J360" s="1"/>
  <c r="CE360" s="1"/>
  <c r="AB360"/>
  <c r="AA360"/>
  <c r="Z360"/>
  <c r="X360"/>
  <c r="W360"/>
  <c r="V360"/>
  <c r="U360"/>
  <c r="T360"/>
  <c r="S360"/>
  <c r="R360"/>
  <c r="Q360"/>
  <c r="Y360" s="1"/>
  <c r="CD360" s="1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BQ358" s="1"/>
  <c r="CH358" s="1"/>
  <c r="CB357"/>
  <c r="CI357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BF357" s="1"/>
  <c r="CG357" s="1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Q357" s="1"/>
  <c r="CH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Q356" s="1"/>
  <c r="CH356" s="1"/>
  <c r="BH356"/>
  <c r="BG356"/>
  <c r="BE356"/>
  <c r="BD356"/>
  <c r="BC356"/>
  <c r="BB356"/>
  <c r="BA356"/>
  <c r="AZ356"/>
  <c r="AY356"/>
  <c r="AX356"/>
  <c r="AW356"/>
  <c r="BF356" s="1"/>
  <c r="CG356" s="1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Y356" s="1"/>
  <c r="CD356" s="1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AU356" s="1"/>
  <c r="CF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Q355" s="1"/>
  <c r="CH355" s="1"/>
  <c r="BH355"/>
  <c r="BG355"/>
  <c r="BE355"/>
  <c r="BD355"/>
  <c r="BC355"/>
  <c r="BB355"/>
  <c r="BA355"/>
  <c r="AZ355"/>
  <c r="AY355"/>
  <c r="AX355"/>
  <c r="AW355"/>
  <c r="BF355" s="1"/>
  <c r="CG355" s="1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AJ355" s="1"/>
  <c r="CE355" s="1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BQ354" s="1"/>
  <c r="CH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U353" s="1"/>
  <c r="CF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BQ352" s="1"/>
  <c r="CH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U351" s="1"/>
  <c r="CF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BQ350" s="1"/>
  <c r="CH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U349" s="1"/>
  <c r="CF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BQ348" s="1"/>
  <c r="CH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Y343"/>
  <c r="CD343" s="1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Y339"/>
  <c r="CD339" s="1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F336" s="1"/>
  <c r="CG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Y335"/>
  <c r="CD335" s="1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Y331"/>
  <c r="CD331" s="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Y327"/>
  <c r="CD327" s="1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BF324" s="1"/>
  <c r="CG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Y323"/>
  <c r="CD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Y319"/>
  <c r="CD319" s="1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Y315"/>
  <c r="CD315" s="1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BF311" s="1"/>
  <c r="CG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Y310" s="1"/>
  <c r="CD310" s="1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BF303" s="1"/>
  <c r="CG303" s="1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Y303" s="1"/>
  <c r="CD303" s="1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BF300" s="1"/>
  <c r="CG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BF299" s="1"/>
  <c r="CG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BF291" s="1"/>
  <c r="CG291" s="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Y291" s="1"/>
  <c r="CD291" s="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Y290"/>
  <c r="CD290" s="1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BF288" s="1"/>
  <c r="CG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Y286" s="1"/>
  <c r="CD286" s="1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BF282" s="1"/>
  <c r="CG282" s="1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Y282"/>
  <c r="CD282" s="1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D279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BF279" s="1"/>
  <c r="CG279" s="1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BF278" s="1"/>
  <c r="CG278" s="1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Y278" s="1"/>
  <c r="CD278" s="1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BQ277" s="1"/>
  <c r="CH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J276" s="1"/>
  <c r="CE276" s="1"/>
  <c r="AA276"/>
  <c r="Z276"/>
  <c r="X276"/>
  <c r="W276"/>
  <c r="V276"/>
  <c r="U276"/>
  <c r="T276"/>
  <c r="S276"/>
  <c r="R276"/>
  <c r="Q276"/>
  <c r="P276"/>
  <c r="Y276" s="1"/>
  <c r="CD276" s="1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Y275" s="1"/>
  <c r="CD275" s="1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BF274" s="1"/>
  <c r="CG274" s="1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Y274" s="1"/>
  <c r="CD274" s="1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Q273"/>
  <c r="CH273" s="1"/>
  <c r="BP273"/>
  <c r="BO273"/>
  <c r="BN273"/>
  <c r="BM273"/>
  <c r="BL273"/>
  <c r="BK273"/>
  <c r="BJ273"/>
  <c r="BI273"/>
  <c r="BH273"/>
  <c r="BG273"/>
  <c r="BF273"/>
  <c r="CG273" s="1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D272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F272" s="1"/>
  <c r="CG272" s="1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BF271" s="1"/>
  <c r="CG271" s="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Y271" s="1"/>
  <c r="CD271" s="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F269" s="1"/>
  <c r="CG269" s="1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Y269" s="1"/>
  <c r="CD269" s="1"/>
  <c r="O269"/>
  <c r="M269"/>
  <c r="L269"/>
  <c r="K269"/>
  <c r="J269"/>
  <c r="I269"/>
  <c r="H269"/>
  <c r="G269"/>
  <c r="F269"/>
  <c r="E269"/>
  <c r="D269"/>
  <c r="C269"/>
  <c r="A269"/>
  <c r="B269" s="1"/>
  <c r="BQ269" s="1"/>
  <c r="CH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F266"/>
  <c r="CG266" s="1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BQ265" s="1"/>
  <c r="CH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BF263" s="1"/>
  <c r="CG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BF262" s="1"/>
  <c r="CG262" s="1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F261"/>
  <c r="CG261" s="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BQ261" s="1"/>
  <c r="CH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B260" s="1"/>
  <c r="CI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BF258" s="1"/>
  <c r="CG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J257" s="1"/>
  <c r="CE257" s="1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BQ257" s="1"/>
  <c r="CH257" s="1"/>
  <c r="CA256"/>
  <c r="BZ256"/>
  <c r="BY256"/>
  <c r="BX256"/>
  <c r="BW256"/>
  <c r="BV256"/>
  <c r="BU256"/>
  <c r="BT256"/>
  <c r="BS256"/>
  <c r="BR256"/>
  <c r="CB256" s="1"/>
  <c r="CI256" s="1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BF256" s="1"/>
  <c r="CG256" s="1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Y256" s="1"/>
  <c r="CD256" s="1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F255" s="1"/>
  <c r="CG255" s="1"/>
  <c r="BA255"/>
  <c r="AZ255"/>
  <c r="AY255"/>
  <c r="AX255"/>
  <c r="AW255"/>
  <c r="AV255"/>
  <c r="AU255"/>
  <c r="CF255" s="1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Y255" s="1"/>
  <c r="CD255" s="1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Q254" s="1"/>
  <c r="CH254" s="1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U254" s="1"/>
  <c r="CF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U251" s="1"/>
  <c r="CF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Y251" s="1"/>
  <c r="CD251" s="1"/>
  <c r="Q251"/>
  <c r="P251"/>
  <c r="O251"/>
  <c r="M251"/>
  <c r="L251"/>
  <c r="K251"/>
  <c r="J251"/>
  <c r="I251"/>
  <c r="H251"/>
  <c r="G251"/>
  <c r="F251"/>
  <c r="E251"/>
  <c r="D251"/>
  <c r="C251"/>
  <c r="A251"/>
  <c r="B251" s="1"/>
  <c r="CB251" s="1"/>
  <c r="CI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N247" s="1"/>
  <c r="CC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BF246" s="1"/>
  <c r="CG246" s="1"/>
  <c r="AX246"/>
  <c r="AW246"/>
  <c r="AV246"/>
  <c r="AT246"/>
  <c r="AS246"/>
  <c r="AR246"/>
  <c r="AQ246"/>
  <c r="AP246"/>
  <c r="AO246"/>
  <c r="AN246"/>
  <c r="AM246"/>
  <c r="AU246" s="1"/>
  <c r="CF246" s="1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N243" s="1"/>
  <c r="CC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BF242" s="1"/>
  <c r="CG242" s="1"/>
  <c r="AX242"/>
  <c r="AW242"/>
  <c r="AV242"/>
  <c r="AT242"/>
  <c r="AS242"/>
  <c r="AR242"/>
  <c r="AQ242"/>
  <c r="AP242"/>
  <c r="AO242"/>
  <c r="AN242"/>
  <c r="AM242"/>
  <c r="AU242" s="1"/>
  <c r="CF242" s="1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N239" s="1"/>
  <c r="CC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BF238" s="1"/>
  <c r="CG238" s="1"/>
  <c r="AX238"/>
  <c r="AW238"/>
  <c r="AV238"/>
  <c r="AT238"/>
  <c r="AS238"/>
  <c r="AR238"/>
  <c r="AQ238"/>
  <c r="AP238"/>
  <c r="AO238"/>
  <c r="AN238"/>
  <c r="AM238"/>
  <c r="AU238" s="1"/>
  <c r="CF238" s="1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B236" s="1"/>
  <c r="CI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N235" s="1"/>
  <c r="CC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BF234" s="1"/>
  <c r="CG234" s="1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2" s="1"/>
  <c r="CI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N231" s="1"/>
  <c r="CC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BF230" s="1"/>
  <c r="CG230" s="1"/>
  <c r="AX230"/>
  <c r="AW230"/>
  <c r="AV230"/>
  <c r="AT230"/>
  <c r="AS230"/>
  <c r="AR230"/>
  <c r="AQ230"/>
  <c r="AP230"/>
  <c r="AO230"/>
  <c r="AN230"/>
  <c r="AM230"/>
  <c r="AU230" s="1"/>
  <c r="CF230" s="1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B228" s="1"/>
  <c r="CI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N227" s="1"/>
  <c r="CC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BF226" s="1"/>
  <c r="CG226" s="1"/>
  <c r="AX226"/>
  <c r="AW226"/>
  <c r="AV226"/>
  <c r="AT226"/>
  <c r="AS226"/>
  <c r="AR226"/>
  <c r="AQ226"/>
  <c r="AP226"/>
  <c r="AO226"/>
  <c r="AN226"/>
  <c r="AM226"/>
  <c r="AU226" s="1"/>
  <c r="CF226" s="1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4" s="1"/>
  <c r="CI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N223" s="1"/>
  <c r="CC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BF222" s="1"/>
  <c r="CG222" s="1"/>
  <c r="AX222"/>
  <c r="AW222"/>
  <c r="AV222"/>
  <c r="AT222"/>
  <c r="AS222"/>
  <c r="AR222"/>
  <c r="AQ222"/>
  <c r="AP222"/>
  <c r="AO222"/>
  <c r="AN222"/>
  <c r="AM222"/>
  <c r="AU222" s="1"/>
  <c r="CF222" s="1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20" s="1"/>
  <c r="CI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N219" s="1"/>
  <c r="CC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BF218" s="1"/>
  <c r="CG218" s="1"/>
  <c r="AX218"/>
  <c r="AW218"/>
  <c r="AV218"/>
  <c r="AT218"/>
  <c r="AS218"/>
  <c r="AR218"/>
  <c r="AQ218"/>
  <c r="AP218"/>
  <c r="AO218"/>
  <c r="AN218"/>
  <c r="AM218"/>
  <c r="AU218" s="1"/>
  <c r="CF218" s="1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B216" s="1"/>
  <c r="CI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N215" s="1"/>
  <c r="CC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BF214" s="1"/>
  <c r="CG214" s="1"/>
  <c r="AX214"/>
  <c r="AW214"/>
  <c r="AV214"/>
  <c r="AT214"/>
  <c r="AS214"/>
  <c r="AR214"/>
  <c r="AQ214"/>
  <c r="AP214"/>
  <c r="AO214"/>
  <c r="AN214"/>
  <c r="AM214"/>
  <c r="AU214" s="1"/>
  <c r="CF214" s="1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B212" s="1"/>
  <c r="CI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N211" s="1"/>
  <c r="CC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BF210" s="1"/>
  <c r="CG210" s="1"/>
  <c r="AX210"/>
  <c r="AW210"/>
  <c r="AV210"/>
  <c r="AT210"/>
  <c r="AS210"/>
  <c r="AR210"/>
  <c r="AQ210"/>
  <c r="AP210"/>
  <c r="AO210"/>
  <c r="AN210"/>
  <c r="AM210"/>
  <c r="AU210" s="1"/>
  <c r="CF210" s="1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U209" s="1"/>
  <c r="CF209" s="1"/>
  <c r="A209"/>
  <c r="CA208"/>
  <c r="BZ208"/>
  <c r="BY208"/>
  <c r="BX208"/>
  <c r="CB208" s="1"/>
  <c r="CI208" s="1"/>
  <c r="BW208"/>
  <c r="BV208"/>
  <c r="BU208"/>
  <c r="BT208"/>
  <c r="BS208"/>
  <c r="BR208"/>
  <c r="BQ208"/>
  <c r="CH208" s="1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N208" s="1"/>
  <c r="CC208" s="1"/>
  <c r="A208"/>
  <c r="CA207"/>
  <c r="BZ207"/>
  <c r="BY207"/>
  <c r="BX207"/>
  <c r="BW207"/>
  <c r="BV207"/>
  <c r="BU207"/>
  <c r="BT207"/>
  <c r="CB207" s="1"/>
  <c r="CI207" s="1"/>
  <c r="BS207"/>
  <c r="BR207"/>
  <c r="BP207"/>
  <c r="BO207"/>
  <c r="BN207"/>
  <c r="BM207"/>
  <c r="BL207"/>
  <c r="BK207"/>
  <c r="BJ207"/>
  <c r="BI207"/>
  <c r="BH207"/>
  <c r="BG207"/>
  <c r="BQ207" s="1"/>
  <c r="CH207" s="1"/>
  <c r="BE207"/>
  <c r="BD207"/>
  <c r="BC207"/>
  <c r="BB207"/>
  <c r="BA207"/>
  <c r="AZ207"/>
  <c r="AY207"/>
  <c r="AX207"/>
  <c r="AW207"/>
  <c r="AV207"/>
  <c r="AT207"/>
  <c r="AS207"/>
  <c r="AR207"/>
  <c r="AQ207"/>
  <c r="AU207" s="1"/>
  <c r="CF207" s="1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BF207" s="1"/>
  <c r="CG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BF206" s="1"/>
  <c r="CG206" s="1"/>
  <c r="AX206"/>
  <c r="AW206"/>
  <c r="AV206"/>
  <c r="AT206"/>
  <c r="AS206"/>
  <c r="AR206"/>
  <c r="AQ206"/>
  <c r="AP206"/>
  <c r="AO206"/>
  <c r="AN206"/>
  <c r="AM206"/>
  <c r="AU206" s="1"/>
  <c r="CF206" s="1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U205" s="1"/>
  <c r="CF205" s="1"/>
  <c r="A205"/>
  <c r="CA204"/>
  <c r="BZ204"/>
  <c r="BY204"/>
  <c r="BX204"/>
  <c r="CB204" s="1"/>
  <c r="CI204" s="1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J204" s="1"/>
  <c r="CE204" s="1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N204" s="1"/>
  <c r="CC204" s="1"/>
  <c r="A204"/>
  <c r="CA203"/>
  <c r="BZ203"/>
  <c r="BY203"/>
  <c r="BX203"/>
  <c r="BW203"/>
  <c r="BV203"/>
  <c r="BU203"/>
  <c r="BT203"/>
  <c r="CB203" s="1"/>
  <c r="CI203" s="1"/>
  <c r="BS203"/>
  <c r="BR203"/>
  <c r="BP203"/>
  <c r="BO203"/>
  <c r="BN203"/>
  <c r="BM203"/>
  <c r="BL203"/>
  <c r="BK203"/>
  <c r="BJ203"/>
  <c r="BI203"/>
  <c r="BH203"/>
  <c r="BG203"/>
  <c r="BQ203" s="1"/>
  <c r="CH203" s="1"/>
  <c r="BE203"/>
  <c r="BD203"/>
  <c r="BC203"/>
  <c r="BB203"/>
  <c r="BA203"/>
  <c r="AZ203"/>
  <c r="AY203"/>
  <c r="AX203"/>
  <c r="AW203"/>
  <c r="AV203"/>
  <c r="AT203"/>
  <c r="AS203"/>
  <c r="AR203"/>
  <c r="AQ203"/>
  <c r="AU203" s="1"/>
  <c r="CF203" s="1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BF203" s="1"/>
  <c r="CG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BF202" s="1"/>
  <c r="CG202" s="1"/>
  <c r="AX202"/>
  <c r="AW202"/>
  <c r="AV202"/>
  <c r="AT202"/>
  <c r="AS202"/>
  <c r="AR202"/>
  <c r="AQ202"/>
  <c r="AP202"/>
  <c r="AO202"/>
  <c r="AN202"/>
  <c r="AM202"/>
  <c r="AU202" s="1"/>
  <c r="CF202" s="1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U201" s="1"/>
  <c r="CF201" s="1"/>
  <c r="A201"/>
  <c r="CA200"/>
  <c r="BZ200"/>
  <c r="BY200"/>
  <c r="BX200"/>
  <c r="CB200" s="1"/>
  <c r="CI200" s="1"/>
  <c r="BW200"/>
  <c r="BV200"/>
  <c r="BU200"/>
  <c r="BT200"/>
  <c r="BS200"/>
  <c r="BR200"/>
  <c r="BQ200"/>
  <c r="CH200" s="1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J200" s="1"/>
  <c r="CE200" s="1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N200" s="1"/>
  <c r="CC200" s="1"/>
  <c r="A200"/>
  <c r="CA199"/>
  <c r="BZ199"/>
  <c r="BY199"/>
  <c r="BX199"/>
  <c r="BW199"/>
  <c r="BV199"/>
  <c r="BU199"/>
  <c r="BT199"/>
  <c r="CB199" s="1"/>
  <c r="CI199" s="1"/>
  <c r="BS199"/>
  <c r="BR199"/>
  <c r="BP199"/>
  <c r="BO199"/>
  <c r="BN199"/>
  <c r="BM199"/>
  <c r="BL199"/>
  <c r="BK199"/>
  <c r="BJ199"/>
  <c r="BI199"/>
  <c r="BH199"/>
  <c r="BG199"/>
  <c r="BQ199" s="1"/>
  <c r="CH199" s="1"/>
  <c r="BE199"/>
  <c r="BD199"/>
  <c r="BC199"/>
  <c r="BB199"/>
  <c r="BA199"/>
  <c r="AZ199"/>
  <c r="AY199"/>
  <c r="AX199"/>
  <c r="AW199"/>
  <c r="AV199"/>
  <c r="AT199"/>
  <c r="AS199"/>
  <c r="AR199"/>
  <c r="AQ199"/>
  <c r="AU199" s="1"/>
  <c r="CF199" s="1"/>
  <c r="AP199"/>
  <c r="AO199"/>
  <c r="AN199"/>
  <c r="AM199"/>
  <c r="AL199"/>
  <c r="AK199"/>
  <c r="AJ199"/>
  <c r="CE199" s="1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F199" s="1"/>
  <c r="CG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U198" s="1"/>
  <c r="CF198" s="1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U197" s="1"/>
  <c r="CF197" s="1"/>
  <c r="A197"/>
  <c r="CA196"/>
  <c r="BZ196"/>
  <c r="BY196"/>
  <c r="CB196" s="1"/>
  <c r="CI196" s="1"/>
  <c r="BX196"/>
  <c r="BW196"/>
  <c r="BV196"/>
  <c r="BU196"/>
  <c r="BT196"/>
  <c r="BS196"/>
  <c r="BR196"/>
  <c r="BQ196"/>
  <c r="CH196" s="1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J196" s="1"/>
  <c r="CE196" s="1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N196" s="1"/>
  <c r="CC196" s="1"/>
  <c r="A196"/>
  <c r="CA195"/>
  <c r="BZ195"/>
  <c r="BY195"/>
  <c r="BX195"/>
  <c r="BW195"/>
  <c r="BV195"/>
  <c r="BU195"/>
  <c r="BT195"/>
  <c r="CB195" s="1"/>
  <c r="CI195" s="1"/>
  <c r="BS195"/>
  <c r="BR195"/>
  <c r="BP195"/>
  <c r="BO195"/>
  <c r="BN195"/>
  <c r="BM195"/>
  <c r="BL195"/>
  <c r="BK195"/>
  <c r="BJ195"/>
  <c r="BI195"/>
  <c r="BH195"/>
  <c r="BG195"/>
  <c r="BQ195" s="1"/>
  <c r="CH195" s="1"/>
  <c r="BE195"/>
  <c r="BD195"/>
  <c r="BC195"/>
  <c r="BB195"/>
  <c r="BA195"/>
  <c r="AZ195"/>
  <c r="AY195"/>
  <c r="AX195"/>
  <c r="AW195"/>
  <c r="AV195"/>
  <c r="AT195"/>
  <c r="AS195"/>
  <c r="AR195"/>
  <c r="AU195" s="1"/>
  <c r="CF195" s="1"/>
  <c r="AQ195"/>
  <c r="AP195"/>
  <c r="AO195"/>
  <c r="AN195"/>
  <c r="AM195"/>
  <c r="AL195"/>
  <c r="AK195"/>
  <c r="AJ195"/>
  <c r="CE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BF195" s="1"/>
  <c r="CG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U194" s="1"/>
  <c r="CF194" s="1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U193" s="1"/>
  <c r="CF193" s="1"/>
  <c r="A193"/>
  <c r="CA192"/>
  <c r="BZ192"/>
  <c r="BY192"/>
  <c r="CB192" s="1"/>
  <c r="CI192" s="1"/>
  <c r="BX192"/>
  <c r="BW192"/>
  <c r="BV192"/>
  <c r="BU192"/>
  <c r="BT192"/>
  <c r="BS192"/>
  <c r="BR192"/>
  <c r="BQ192"/>
  <c r="CH192" s="1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J192" s="1"/>
  <c r="CE192" s="1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N192" s="1"/>
  <c r="CC192" s="1"/>
  <c r="A192"/>
  <c r="CA191"/>
  <c r="BZ191"/>
  <c r="BY191"/>
  <c r="BX191"/>
  <c r="BW191"/>
  <c r="BV191"/>
  <c r="BU191"/>
  <c r="BT191"/>
  <c r="CB191" s="1"/>
  <c r="CI191" s="1"/>
  <c r="BS191"/>
  <c r="BR191"/>
  <c r="BP191"/>
  <c r="BO191"/>
  <c r="BN191"/>
  <c r="BM191"/>
  <c r="BL191"/>
  <c r="BK191"/>
  <c r="BJ191"/>
  <c r="BI191"/>
  <c r="BH191"/>
  <c r="BG191"/>
  <c r="BQ191" s="1"/>
  <c r="CH191" s="1"/>
  <c r="BE191"/>
  <c r="BD191"/>
  <c r="BC191"/>
  <c r="BB191"/>
  <c r="BA191"/>
  <c r="AZ191"/>
  <c r="AY191"/>
  <c r="AX191"/>
  <c r="AW191"/>
  <c r="AV191"/>
  <c r="AT191"/>
  <c r="AS191"/>
  <c r="AR191"/>
  <c r="AU191" s="1"/>
  <c r="CF191" s="1"/>
  <c r="AQ191"/>
  <c r="AP191"/>
  <c r="AO191"/>
  <c r="AN191"/>
  <c r="AM191"/>
  <c r="AL191"/>
  <c r="AK191"/>
  <c r="AJ191"/>
  <c r="CE191" s="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BF191" s="1"/>
  <c r="CG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U190" s="1"/>
  <c r="CF190" s="1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CB190" s="1"/>
  <c r="CI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U189" s="1"/>
  <c r="CF189" s="1"/>
  <c r="A189"/>
  <c r="CA188"/>
  <c r="BZ188"/>
  <c r="BY188"/>
  <c r="CB188" s="1"/>
  <c r="CI188" s="1"/>
  <c r="BX188"/>
  <c r="BW188"/>
  <c r="BV188"/>
  <c r="BU188"/>
  <c r="BT188"/>
  <c r="BS188"/>
  <c r="BR188"/>
  <c r="BQ188"/>
  <c r="CH188" s="1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F187"/>
  <c r="CA187"/>
  <c r="BZ187"/>
  <c r="BY187"/>
  <c r="BX187"/>
  <c r="BW187"/>
  <c r="BV187"/>
  <c r="BU187"/>
  <c r="BT187"/>
  <c r="CB187" s="1"/>
  <c r="CI187" s="1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U187" s="1"/>
  <c r="AQ187"/>
  <c r="AP187"/>
  <c r="AO187"/>
  <c r="AN187"/>
  <c r="AM187"/>
  <c r="AL187"/>
  <c r="AK187"/>
  <c r="AJ187"/>
  <c r="CE187" s="1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BF187" s="1"/>
  <c r="CG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B184"/>
  <c r="CI184" s="1"/>
  <c r="CA184"/>
  <c r="BZ184"/>
  <c r="BY184"/>
  <c r="BX184"/>
  <c r="BW184"/>
  <c r="BV184"/>
  <c r="BU184"/>
  <c r="BT184"/>
  <c r="BS184"/>
  <c r="BR184"/>
  <c r="BQ184"/>
  <c r="CH184" s="1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F183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Q183" s="1"/>
  <c r="CH183" s="1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CE183" s="1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F183" s="1"/>
  <c r="CG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U181" s="1"/>
  <c r="CF181" s="1"/>
  <c r="A181"/>
  <c r="CB180"/>
  <c r="CI180" s="1"/>
  <c r="CA180"/>
  <c r="BZ180"/>
  <c r="BY180"/>
  <c r="BX180"/>
  <c r="BW180"/>
  <c r="BV180"/>
  <c r="BU180"/>
  <c r="BT180"/>
  <c r="BS180"/>
  <c r="BR180"/>
  <c r="BQ180"/>
  <c r="CH180" s="1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J180" s="1"/>
  <c r="CE180" s="1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F179"/>
  <c r="CA179"/>
  <c r="BZ179"/>
  <c r="BY179"/>
  <c r="BX179"/>
  <c r="BW179"/>
  <c r="BV179"/>
  <c r="BU179"/>
  <c r="BT179"/>
  <c r="BS179"/>
  <c r="CB179" s="1"/>
  <c r="CI179" s="1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CE179" s="1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B176"/>
  <c r="CI176" s="1"/>
  <c r="CA176"/>
  <c r="BZ176"/>
  <c r="BY176"/>
  <c r="BX176"/>
  <c r="BW176"/>
  <c r="BV176"/>
  <c r="BU176"/>
  <c r="BT176"/>
  <c r="BS176"/>
  <c r="BR176"/>
  <c r="BQ176"/>
  <c r="CH176" s="1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N176" s="1"/>
  <c r="CC176" s="1"/>
  <c r="A176"/>
  <c r="CF175"/>
  <c r="CA175"/>
  <c r="BZ175"/>
  <c r="BY175"/>
  <c r="BX175"/>
  <c r="BW175"/>
  <c r="BV175"/>
  <c r="BU175"/>
  <c r="BT175"/>
  <c r="BS175"/>
  <c r="CB175" s="1"/>
  <c r="CI175" s="1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U173" s="1"/>
  <c r="CF173" s="1"/>
  <c r="A173"/>
  <c r="CC172"/>
  <c r="CB172"/>
  <c r="CI172" s="1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N172" s="1"/>
  <c r="A172"/>
  <c r="CF17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Q171" s="1"/>
  <c r="CH171" s="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CE171" s="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U169" s="1"/>
  <c r="CF169" s="1"/>
  <c r="A169"/>
  <c r="CB168"/>
  <c r="CI168" s="1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J168" s="1"/>
  <c r="CE168" s="1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N168" s="1"/>
  <c r="CC168" s="1"/>
  <c r="A168"/>
  <c r="CF167"/>
  <c r="CA167"/>
  <c r="BZ167"/>
  <c r="BY167"/>
  <c r="BX167"/>
  <c r="BW167"/>
  <c r="BV167"/>
  <c r="BU167"/>
  <c r="BT167"/>
  <c r="BS167"/>
  <c r="CB167" s="1"/>
  <c r="CI167" s="1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CE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C164"/>
  <c r="CB164"/>
  <c r="CI164" s="1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J164" s="1"/>
  <c r="CE164" s="1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N164" s="1"/>
  <c r="A164"/>
  <c r="CF163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Q163" s="1"/>
  <c r="CH163" s="1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F163" s="1"/>
  <c r="CG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CB162" s="1"/>
  <c r="CI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B160"/>
  <c r="CI160" s="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J160" s="1"/>
  <c r="CE160" s="1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F159"/>
  <c r="CA159"/>
  <c r="BZ159"/>
  <c r="BY159"/>
  <c r="BX159"/>
  <c r="BW159"/>
  <c r="BV159"/>
  <c r="BU159"/>
  <c r="BT159"/>
  <c r="BS159"/>
  <c r="CB159" s="1"/>
  <c r="CI159" s="1"/>
  <c r="BR159"/>
  <c r="BP159"/>
  <c r="BO159"/>
  <c r="BN159"/>
  <c r="BM159"/>
  <c r="BL159"/>
  <c r="BK159"/>
  <c r="BJ159"/>
  <c r="BI159"/>
  <c r="BH159"/>
  <c r="BG159"/>
  <c r="BQ159" s="1"/>
  <c r="CH159" s="1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CE159" s="1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F159" s="1"/>
  <c r="CG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U157" s="1"/>
  <c r="CF157" s="1"/>
  <c r="A157"/>
  <c r="CB156"/>
  <c r="CI156" s="1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J156" s="1"/>
  <c r="CE156" s="1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N156" s="1"/>
  <c r="CC156" s="1"/>
  <c r="A156"/>
  <c r="CF155"/>
  <c r="CA155"/>
  <c r="BZ155"/>
  <c r="BY155"/>
  <c r="BX155"/>
  <c r="BW155"/>
  <c r="BV155"/>
  <c r="BU155"/>
  <c r="BT155"/>
  <c r="BS155"/>
  <c r="CB155" s="1"/>
  <c r="CI155" s="1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B152"/>
  <c r="CI152" s="1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N152" s="1"/>
  <c r="CC152" s="1"/>
  <c r="A152"/>
  <c r="CE151"/>
  <c r="CA151"/>
  <c r="BZ151"/>
  <c r="BY151"/>
  <c r="BX151"/>
  <c r="BW151"/>
  <c r="BV151"/>
  <c r="BU151"/>
  <c r="BT151"/>
  <c r="BS151"/>
  <c r="CB151" s="1"/>
  <c r="CI151" s="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U151"/>
  <c r="CF151" s="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B148"/>
  <c r="CI148" s="1"/>
  <c r="CA148"/>
  <c r="BZ148"/>
  <c r="BY148"/>
  <c r="BX148"/>
  <c r="BW148"/>
  <c r="BV148"/>
  <c r="BU148"/>
  <c r="BT148"/>
  <c r="BS148"/>
  <c r="BR148"/>
  <c r="BP148"/>
  <c r="BQ148" s="1"/>
  <c r="CH148" s="1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U148" s="1"/>
  <c r="CF148" s="1"/>
  <c r="AM148"/>
  <c r="AL148"/>
  <c r="AK148"/>
  <c r="AI148"/>
  <c r="AH148"/>
  <c r="AG148"/>
  <c r="AF148"/>
  <c r="AE148"/>
  <c r="AD148"/>
  <c r="AC148"/>
  <c r="AJ148" s="1"/>
  <c r="CE148" s="1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Q147" s="1"/>
  <c r="CH147" s="1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J147" s="1"/>
  <c r="CE147" s="1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F147" s="1"/>
  <c r="CG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U145" s="1"/>
  <c r="CF145" s="1"/>
  <c r="A145"/>
  <c r="CB144"/>
  <c r="CI144" s="1"/>
  <c r="CA144"/>
  <c r="BZ144"/>
  <c r="BY144"/>
  <c r="BX144"/>
  <c r="BW144"/>
  <c r="BV144"/>
  <c r="BU144"/>
  <c r="BT144"/>
  <c r="BS144"/>
  <c r="BR144"/>
  <c r="BP144"/>
  <c r="BQ144" s="1"/>
  <c r="CH144" s="1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F143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Q143" s="1"/>
  <c r="CH143" s="1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CE143" s="1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B140"/>
  <c r="CI140" s="1"/>
  <c r="CA140"/>
  <c r="BZ140"/>
  <c r="BY140"/>
  <c r="BX140"/>
  <c r="BW140"/>
  <c r="BV140"/>
  <c r="BU140"/>
  <c r="BT140"/>
  <c r="BS140"/>
  <c r="BR140"/>
  <c r="BP140"/>
  <c r="BQ140" s="1"/>
  <c r="CH140" s="1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CB139" s="1"/>
  <c r="CI139" s="1"/>
  <c r="BR139"/>
  <c r="BP139"/>
  <c r="BO139"/>
  <c r="BN139"/>
  <c r="BM139"/>
  <c r="BL139"/>
  <c r="BK139"/>
  <c r="BJ139"/>
  <c r="BI139"/>
  <c r="BH139"/>
  <c r="BG139"/>
  <c r="BQ139" s="1"/>
  <c r="CH139" s="1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U136" s="1"/>
  <c r="CF136" s="1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J135" s="1"/>
  <c r="CE135" s="1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F135" s="1"/>
  <c r="CG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U133" s="1"/>
  <c r="CF133" s="1"/>
  <c r="A133"/>
  <c r="CB132"/>
  <c r="CI132" s="1"/>
  <c r="CA132"/>
  <c r="BZ132"/>
  <c r="BY132"/>
  <c r="BX132"/>
  <c r="BW132"/>
  <c r="BV132"/>
  <c r="BU132"/>
  <c r="BT132"/>
  <c r="BS132"/>
  <c r="BR132"/>
  <c r="BP132"/>
  <c r="BQ132" s="1"/>
  <c r="CH132" s="1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F131"/>
  <c r="CE13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Q131" s="1"/>
  <c r="CH131" s="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F131" s="1"/>
  <c r="CG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B128"/>
  <c r="CI128" s="1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U128" s="1"/>
  <c r="CF128" s="1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N128" s="1"/>
  <c r="CC128" s="1"/>
  <c r="A128"/>
  <c r="CE127"/>
  <c r="CA127"/>
  <c r="BZ127"/>
  <c r="BY127"/>
  <c r="BX127"/>
  <c r="BW127"/>
  <c r="BV127"/>
  <c r="BU127"/>
  <c r="BT127"/>
  <c r="BS127"/>
  <c r="CB127" s="1"/>
  <c r="CI127" s="1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U127"/>
  <c r="CF127" s="1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B124"/>
  <c r="CI124" s="1"/>
  <c r="CA124"/>
  <c r="BZ124"/>
  <c r="BY124"/>
  <c r="BX124"/>
  <c r="BW124"/>
  <c r="BV124"/>
  <c r="BU124"/>
  <c r="BT124"/>
  <c r="BS124"/>
  <c r="BR124"/>
  <c r="BP124"/>
  <c r="BQ124" s="1"/>
  <c r="CH124" s="1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U124" s="1"/>
  <c r="CF124" s="1"/>
  <c r="AM124"/>
  <c r="AL124"/>
  <c r="AK124"/>
  <c r="AI124"/>
  <c r="AH124"/>
  <c r="AG124"/>
  <c r="AF124"/>
  <c r="AE124"/>
  <c r="AD124"/>
  <c r="AC124"/>
  <c r="AJ124" s="1"/>
  <c r="CE124" s="1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Q123" s="1"/>
  <c r="CH123" s="1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J123" s="1"/>
  <c r="CE123" s="1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BF123" s="1"/>
  <c r="CG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U121" s="1"/>
  <c r="CF121" s="1"/>
  <c r="A121"/>
  <c r="CB120"/>
  <c r="CI120" s="1"/>
  <c r="CA120"/>
  <c r="BZ120"/>
  <c r="BY120"/>
  <c r="BX120"/>
  <c r="BW120"/>
  <c r="BV120"/>
  <c r="BU120"/>
  <c r="BT120"/>
  <c r="BS120"/>
  <c r="BR120"/>
  <c r="BP120"/>
  <c r="BQ120" s="1"/>
  <c r="CH120" s="1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F119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Q119" s="1"/>
  <c r="CH119" s="1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CE119" s="1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B116"/>
  <c r="CI116" s="1"/>
  <c r="CA116"/>
  <c r="BZ116"/>
  <c r="BY116"/>
  <c r="BX116"/>
  <c r="BW116"/>
  <c r="BV116"/>
  <c r="BU116"/>
  <c r="BT116"/>
  <c r="BS116"/>
  <c r="BR116"/>
  <c r="BP116"/>
  <c r="BO116"/>
  <c r="BN116"/>
  <c r="BM116"/>
  <c r="BQ116" s="1"/>
  <c r="CH116" s="1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U115"/>
  <c r="CF115" s="1"/>
  <c r="AT115"/>
  <c r="AS115"/>
  <c r="AR115"/>
  <c r="AQ115"/>
  <c r="AP115"/>
  <c r="AO115"/>
  <c r="AN115"/>
  <c r="AM115"/>
  <c r="AL115"/>
  <c r="AK115"/>
  <c r="AI115"/>
  <c r="AH115"/>
  <c r="AG115"/>
  <c r="AF115"/>
  <c r="AJ115" s="1"/>
  <c r="CE115" s="1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BF115" s="1"/>
  <c r="CG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B112"/>
  <c r="CI112" s="1"/>
  <c r="CA112"/>
  <c r="BZ112"/>
  <c r="BY112"/>
  <c r="BX112"/>
  <c r="BW112"/>
  <c r="BV112"/>
  <c r="BU112"/>
  <c r="BT112"/>
  <c r="BS112"/>
  <c r="BR112"/>
  <c r="BP112"/>
  <c r="BQ112" s="1"/>
  <c r="CH112" s="1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U112" s="1"/>
  <c r="CF112" s="1"/>
  <c r="AM112"/>
  <c r="AL112"/>
  <c r="AK112"/>
  <c r="AI112"/>
  <c r="AH112"/>
  <c r="AG112"/>
  <c r="AF112"/>
  <c r="AE112"/>
  <c r="AD112"/>
  <c r="AC112"/>
  <c r="AJ112" s="1"/>
  <c r="CE112" s="1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CB111" s="1"/>
  <c r="CI111" s="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J111" s="1"/>
  <c r="CE111" s="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U110" s="1"/>
  <c r="CF110" s="1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B108"/>
  <c r="CI108" s="1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E107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U107"/>
  <c r="CF107" s="1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F107" s="1"/>
  <c r="CG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Q104" s="1"/>
  <c r="CH104" s="1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J104"/>
  <c r="CE104" s="1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E103"/>
  <c r="CB103"/>
  <c r="CI103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U103" s="1"/>
  <c r="CF103" s="1"/>
  <c r="AL103"/>
  <c r="AK103"/>
  <c r="AJ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BF103" s="1"/>
  <c r="CG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BF102" s="1"/>
  <c r="CG102" s="1"/>
  <c r="AW102"/>
  <c r="AV102"/>
  <c r="AT102"/>
  <c r="AS102"/>
  <c r="AR102"/>
  <c r="AQ102"/>
  <c r="AP102"/>
  <c r="AO102"/>
  <c r="AN102"/>
  <c r="AM102"/>
  <c r="AL102"/>
  <c r="AU102" s="1"/>
  <c r="CF102" s="1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CB100" s="1"/>
  <c r="CI100" s="1"/>
  <c r="BS100"/>
  <c r="BR100"/>
  <c r="BP100"/>
  <c r="BO100"/>
  <c r="BN100"/>
  <c r="BM100"/>
  <c r="BL100"/>
  <c r="BK100"/>
  <c r="BJ100"/>
  <c r="BI100"/>
  <c r="BH100"/>
  <c r="BQ100" s="1"/>
  <c r="CH100" s="1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U100" s="1"/>
  <c r="CF100" s="1"/>
  <c r="AM100"/>
  <c r="AL100"/>
  <c r="AK100"/>
  <c r="AI100"/>
  <c r="AH100"/>
  <c r="AG100"/>
  <c r="AF100"/>
  <c r="AE100"/>
  <c r="AD100"/>
  <c r="AC100"/>
  <c r="AB100"/>
  <c r="AJ100" s="1"/>
  <c r="CE100" s="1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N100" s="1"/>
  <c r="CC100" s="1"/>
  <c r="A100"/>
  <c r="CA99"/>
  <c r="BZ99"/>
  <c r="BY99"/>
  <c r="BX99"/>
  <c r="BW99"/>
  <c r="BV99"/>
  <c r="BU99"/>
  <c r="BT99"/>
  <c r="CB99" s="1"/>
  <c r="CI99" s="1"/>
  <c r="BS99"/>
  <c r="BR99"/>
  <c r="BP99"/>
  <c r="BO99"/>
  <c r="BN99"/>
  <c r="BM99"/>
  <c r="BL99"/>
  <c r="BK99"/>
  <c r="BJ99"/>
  <c r="BI99"/>
  <c r="BH99"/>
  <c r="BG99"/>
  <c r="BQ99" s="1"/>
  <c r="CH99" s="1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AJ99" s="1"/>
  <c r="CE99" s="1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F98" s="1"/>
  <c r="CG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Q97" s="1"/>
  <c r="CH97" s="1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CB96" s="1"/>
  <c r="CI96" s="1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J96" s="1"/>
  <c r="CE96" s="1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CB95" s="1"/>
  <c r="CI95" s="1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U95" s="1"/>
  <c r="CF95" s="1"/>
  <c r="AL95"/>
  <c r="AK95"/>
  <c r="AI95"/>
  <c r="AH95"/>
  <c r="AG95"/>
  <c r="AF95"/>
  <c r="AE95"/>
  <c r="AD95"/>
  <c r="AC95"/>
  <c r="AB95"/>
  <c r="AA95"/>
  <c r="AJ95" s="1"/>
  <c r="CE95" s="1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T94"/>
  <c r="AU94" s="1"/>
  <c r="CF94" s="1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B92"/>
  <c r="CI92" s="1"/>
  <c r="CA92"/>
  <c r="BZ92"/>
  <c r="BY92"/>
  <c r="BX92"/>
  <c r="BW92"/>
  <c r="BV92"/>
  <c r="BU92"/>
  <c r="BT92"/>
  <c r="BS92"/>
  <c r="BR92"/>
  <c r="BP92"/>
  <c r="BO92"/>
  <c r="BN92"/>
  <c r="BM92"/>
  <c r="BQ92" s="1"/>
  <c r="CH92" s="1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J92"/>
  <c r="CE92" s="1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B91"/>
  <c r="CI91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U91" s="1"/>
  <c r="CF91" s="1"/>
  <c r="AL91"/>
  <c r="AK91"/>
  <c r="AI91"/>
  <c r="AH91"/>
  <c r="AG91"/>
  <c r="AF91"/>
  <c r="AE91"/>
  <c r="AJ91" s="1"/>
  <c r="CE91" s="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BF90" s="1"/>
  <c r="CG90" s="1"/>
  <c r="AW90"/>
  <c r="AV90"/>
  <c r="AT90"/>
  <c r="AS90"/>
  <c r="AR90"/>
  <c r="AQ90"/>
  <c r="AP90"/>
  <c r="AO90"/>
  <c r="AN90"/>
  <c r="AM90"/>
  <c r="AL90"/>
  <c r="AU90" s="1"/>
  <c r="CF90" s="1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CB88" s="1"/>
  <c r="CI88" s="1"/>
  <c r="BS88"/>
  <c r="BR88"/>
  <c r="BP88"/>
  <c r="BO88"/>
  <c r="BN88"/>
  <c r="BM88"/>
  <c r="BL88"/>
  <c r="BK88"/>
  <c r="BJ88"/>
  <c r="BI88"/>
  <c r="BH88"/>
  <c r="BQ88" s="1"/>
  <c r="CH88" s="1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U88" s="1"/>
  <c r="CF88" s="1"/>
  <c r="AM88"/>
  <c r="AL88"/>
  <c r="AK88"/>
  <c r="AI88"/>
  <c r="AH88"/>
  <c r="AG88"/>
  <c r="AF88"/>
  <c r="AE88"/>
  <c r="AD88"/>
  <c r="AC88"/>
  <c r="AB88"/>
  <c r="AJ88" s="1"/>
  <c r="CE88" s="1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N88" s="1"/>
  <c r="CC88" s="1"/>
  <c r="A88"/>
  <c r="CA87"/>
  <c r="BZ87"/>
  <c r="BY87"/>
  <c r="BX87"/>
  <c r="BW87"/>
  <c r="BV87"/>
  <c r="BU87"/>
  <c r="BT87"/>
  <c r="BS87"/>
  <c r="CB87" s="1"/>
  <c r="CI87" s="1"/>
  <c r="BR87"/>
  <c r="BP87"/>
  <c r="BO87"/>
  <c r="BN87"/>
  <c r="BM87"/>
  <c r="BL87"/>
  <c r="BK87"/>
  <c r="BJ87"/>
  <c r="BI87"/>
  <c r="BH87"/>
  <c r="BG87"/>
  <c r="BQ87" s="1"/>
  <c r="CH87" s="1"/>
  <c r="BE87"/>
  <c r="BD87"/>
  <c r="BC87"/>
  <c r="BB87"/>
  <c r="BA87"/>
  <c r="AZ87"/>
  <c r="AY87"/>
  <c r="AX87"/>
  <c r="AW87"/>
  <c r="AV87"/>
  <c r="AT87"/>
  <c r="AS87"/>
  <c r="AR87"/>
  <c r="AQ87"/>
  <c r="AU87" s="1"/>
  <c r="CF87" s="1"/>
  <c r="AP87"/>
  <c r="AO87"/>
  <c r="AN87"/>
  <c r="AM87"/>
  <c r="AL87"/>
  <c r="AK87"/>
  <c r="AJ87"/>
  <c r="CE87" s="1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CB84" s="1"/>
  <c r="CI84" s="1"/>
  <c r="BS84"/>
  <c r="BR84"/>
  <c r="BP84"/>
  <c r="BO84"/>
  <c r="BN84"/>
  <c r="BM84"/>
  <c r="BL84"/>
  <c r="BK84"/>
  <c r="BJ84"/>
  <c r="BI84"/>
  <c r="BH84"/>
  <c r="BQ84" s="1"/>
  <c r="CH84" s="1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U84" s="1"/>
  <c r="CF84" s="1"/>
  <c r="AM84"/>
  <c r="AL84"/>
  <c r="AK84"/>
  <c r="AJ84"/>
  <c r="CE84" s="1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CB83" s="1"/>
  <c r="CI83" s="1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U82" s="1"/>
  <c r="CF82" s="1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CB80" s="1"/>
  <c r="CI80" s="1"/>
  <c r="BS80"/>
  <c r="BR80"/>
  <c r="BP80"/>
  <c r="BO80"/>
  <c r="BN80"/>
  <c r="BM80"/>
  <c r="BL80"/>
  <c r="BK80"/>
  <c r="BJ80"/>
  <c r="BI80"/>
  <c r="BH80"/>
  <c r="BQ80" s="1"/>
  <c r="CH80" s="1"/>
  <c r="BG80"/>
  <c r="BE80"/>
  <c r="BD80"/>
  <c r="BC80"/>
  <c r="BB80"/>
  <c r="BA80"/>
  <c r="AZ80"/>
  <c r="AY80"/>
  <c r="AX80"/>
  <c r="AW80"/>
  <c r="AV80"/>
  <c r="AU80"/>
  <c r="CF80" s="1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J80" s="1"/>
  <c r="CE80" s="1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U79"/>
  <c r="CF79" s="1"/>
  <c r="AT79"/>
  <c r="AS79"/>
  <c r="AR79"/>
  <c r="AQ79"/>
  <c r="AP79"/>
  <c r="AO79"/>
  <c r="AN79"/>
  <c r="AM79"/>
  <c r="AL79"/>
  <c r="AK79"/>
  <c r="AI79"/>
  <c r="AJ79" s="1"/>
  <c r="CE79" s="1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B76"/>
  <c r="CI76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J76" s="1"/>
  <c r="CE76" s="1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BF74" s="1"/>
  <c r="CG74" s="1"/>
  <c r="AW74"/>
  <c r="AV74"/>
  <c r="AT74"/>
  <c r="AS74"/>
  <c r="AR74"/>
  <c r="AQ74"/>
  <c r="AP74"/>
  <c r="AO74"/>
  <c r="AN74"/>
  <c r="AM74"/>
  <c r="AL74"/>
  <c r="AU74" s="1"/>
  <c r="CF74" s="1"/>
  <c r="AK74"/>
  <c r="AI74"/>
  <c r="AH74"/>
  <c r="AG74"/>
  <c r="AF74"/>
  <c r="AE74"/>
  <c r="AD74"/>
  <c r="AC74"/>
  <c r="AB74"/>
  <c r="AA74"/>
  <c r="Z74"/>
  <c r="AJ74" s="1"/>
  <c r="CE74" s="1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CB72" s="1"/>
  <c r="CI72" s="1"/>
  <c r="BS72"/>
  <c r="BR72"/>
  <c r="BP72"/>
  <c r="BO72"/>
  <c r="BN72"/>
  <c r="BM72"/>
  <c r="BL72"/>
  <c r="BK72"/>
  <c r="BJ72"/>
  <c r="BI72"/>
  <c r="BH72"/>
  <c r="BQ72" s="1"/>
  <c r="CH72" s="1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U72" s="1"/>
  <c r="CF72" s="1"/>
  <c r="AK72"/>
  <c r="AI72"/>
  <c r="AH72"/>
  <c r="AG72"/>
  <c r="AF72"/>
  <c r="AE72"/>
  <c r="AD72"/>
  <c r="AC72"/>
  <c r="AB72"/>
  <c r="AA72"/>
  <c r="Z72"/>
  <c r="AJ72" s="1"/>
  <c r="CE72" s="1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CB71" s="1"/>
  <c r="CI71" s="1"/>
  <c r="BR71"/>
  <c r="BP71"/>
  <c r="BO71"/>
  <c r="BN71"/>
  <c r="BM71"/>
  <c r="BL71"/>
  <c r="BK71"/>
  <c r="BJ71"/>
  <c r="BI71"/>
  <c r="BH71"/>
  <c r="BG71"/>
  <c r="BQ71" s="1"/>
  <c r="CH71" s="1"/>
  <c r="BE71"/>
  <c r="BD71"/>
  <c r="BC71"/>
  <c r="BB71"/>
  <c r="BA71"/>
  <c r="AZ71"/>
  <c r="AY71"/>
  <c r="AX71"/>
  <c r="AW71"/>
  <c r="AV71"/>
  <c r="AT71"/>
  <c r="AS71"/>
  <c r="AR71"/>
  <c r="AQ71"/>
  <c r="AU71" s="1"/>
  <c r="CF71" s="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J70" s="1"/>
  <c r="CE70" s="1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Q68"/>
  <c r="CH68" s="1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B67"/>
  <c r="CI67" s="1"/>
  <c r="CA67"/>
  <c r="BZ67"/>
  <c r="BY67"/>
  <c r="BX67"/>
  <c r="BW67"/>
  <c r="BV67"/>
  <c r="BU67"/>
  <c r="BT67"/>
  <c r="BS67"/>
  <c r="BR67"/>
  <c r="BP67"/>
  <c r="BQ67" s="1"/>
  <c r="CH67" s="1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U67" s="1"/>
  <c r="CF67" s="1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F66" s="1"/>
  <c r="CG66" s="1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J66" s="1"/>
  <c r="CE66" s="1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CB62" s="1"/>
  <c r="CI62" s="1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BF62" s="1"/>
  <c r="CG62" s="1"/>
  <c r="AW62"/>
  <c r="AV62"/>
  <c r="AT62"/>
  <c r="AS62"/>
  <c r="AR62"/>
  <c r="AQ62"/>
  <c r="AP62"/>
  <c r="AO62"/>
  <c r="AN62"/>
  <c r="AM62"/>
  <c r="AL62"/>
  <c r="AU62" s="1"/>
  <c r="CF62" s="1"/>
  <c r="AK62"/>
  <c r="AI62"/>
  <c r="AH62"/>
  <c r="AG62"/>
  <c r="AF62"/>
  <c r="AE62"/>
  <c r="AD62"/>
  <c r="AC62"/>
  <c r="AB62"/>
  <c r="AA62"/>
  <c r="Z62"/>
  <c r="AJ62" s="1"/>
  <c r="CE62" s="1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CB61" s="1"/>
  <c r="CI61" s="1"/>
  <c r="BR61"/>
  <c r="BP61"/>
  <c r="BO61"/>
  <c r="BN61"/>
  <c r="BM61"/>
  <c r="BL61"/>
  <c r="BK61"/>
  <c r="BJ61"/>
  <c r="BI61"/>
  <c r="BH61"/>
  <c r="BG61"/>
  <c r="BQ61" s="1"/>
  <c r="CH61" s="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U61" s="1"/>
  <c r="CF61" s="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F60"/>
  <c r="CA60"/>
  <c r="BZ60"/>
  <c r="BY60"/>
  <c r="BX60"/>
  <c r="BW60"/>
  <c r="BV60"/>
  <c r="BU60"/>
  <c r="BT60"/>
  <c r="BS60"/>
  <c r="CB60" s="1"/>
  <c r="CI60" s="1"/>
  <c r="BR60"/>
  <c r="BP60"/>
  <c r="BO60"/>
  <c r="BN60"/>
  <c r="BM60"/>
  <c r="BL60"/>
  <c r="BK60"/>
  <c r="BJ60"/>
  <c r="BI60"/>
  <c r="BH60"/>
  <c r="BG60"/>
  <c r="BQ60" s="1"/>
  <c r="CH60" s="1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60"/>
  <c r="CA59"/>
  <c r="BZ59"/>
  <c r="BY59"/>
  <c r="BX59"/>
  <c r="BW59"/>
  <c r="BV59"/>
  <c r="BU59"/>
  <c r="BT59"/>
  <c r="BS59"/>
  <c r="CB59" s="1"/>
  <c r="CI59" s="1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Q55" s="1"/>
  <c r="CH55" s="1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U55" s="1"/>
  <c r="CF55" s="1"/>
  <c r="AK55"/>
  <c r="AI55"/>
  <c r="AH55"/>
  <c r="AG55"/>
  <c r="AF55"/>
  <c r="AE55"/>
  <c r="AD55"/>
  <c r="AC55"/>
  <c r="AB55"/>
  <c r="AA55"/>
  <c r="Z55"/>
  <c r="AJ55" s="1"/>
  <c r="CE55" s="1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CB52" s="1"/>
  <c r="CI52" s="1"/>
  <c r="BR52"/>
  <c r="BP52"/>
  <c r="BO52"/>
  <c r="BN52"/>
  <c r="BM52"/>
  <c r="BL52"/>
  <c r="BK52"/>
  <c r="BJ52"/>
  <c r="BI52"/>
  <c r="BH52"/>
  <c r="BG52"/>
  <c r="BQ52" s="1"/>
  <c r="CH52" s="1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U52" s="1"/>
  <c r="CF52" s="1"/>
  <c r="AM52"/>
  <c r="AL52"/>
  <c r="AK52"/>
  <c r="AJ52"/>
  <c r="CE52" s="1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U51"/>
  <c r="CF51" s="1"/>
  <c r="AT51"/>
  <c r="AS51"/>
  <c r="AR51"/>
  <c r="AQ51"/>
  <c r="AP51"/>
  <c r="AO51"/>
  <c r="AN51"/>
  <c r="AM51"/>
  <c r="AL51"/>
  <c r="AK51"/>
  <c r="AI51"/>
  <c r="AJ51" s="1"/>
  <c r="CE51" s="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CB50" s="1"/>
  <c r="CI50" s="1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T50"/>
  <c r="AU50" s="1"/>
  <c r="CF50" s="1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CB48" s="1"/>
  <c r="CI48" s="1"/>
  <c r="BR48"/>
  <c r="BP48"/>
  <c r="BO48"/>
  <c r="BN48"/>
  <c r="BM48"/>
  <c r="BL48"/>
  <c r="BK48"/>
  <c r="BJ48"/>
  <c r="BI48"/>
  <c r="BH48"/>
  <c r="BG48"/>
  <c r="BQ48" s="1"/>
  <c r="CH48" s="1"/>
  <c r="BE48"/>
  <c r="BD48"/>
  <c r="BC48"/>
  <c r="BB48"/>
  <c r="BA48"/>
  <c r="AZ48"/>
  <c r="AY48"/>
  <c r="AX48"/>
  <c r="AW48"/>
  <c r="AV48"/>
  <c r="BF48" s="1"/>
  <c r="CG48" s="1"/>
  <c r="AU48"/>
  <c r="CF48" s="1"/>
  <c r="AT48"/>
  <c r="AS48"/>
  <c r="AR48"/>
  <c r="AQ48"/>
  <c r="AP48"/>
  <c r="AO48"/>
  <c r="AN48"/>
  <c r="AM48"/>
  <c r="AL48"/>
  <c r="AK48"/>
  <c r="AI48"/>
  <c r="AJ48" s="1"/>
  <c r="CE48" s="1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J47" s="1"/>
  <c r="CE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B45"/>
  <c r="CI45" s="1"/>
  <c r="CA45"/>
  <c r="BZ45"/>
  <c r="BY45"/>
  <c r="BX45"/>
  <c r="BW45"/>
  <c r="BV45"/>
  <c r="BU45"/>
  <c r="BT45"/>
  <c r="BS45"/>
  <c r="BR45"/>
  <c r="BP45"/>
  <c r="BQ45" s="1"/>
  <c r="CH45" s="1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AJ45" s="1"/>
  <c r="CE45" s="1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F45" s="1"/>
  <c r="CG45" s="1"/>
  <c r="A45"/>
  <c r="CA44"/>
  <c r="BZ44"/>
  <c r="BY44"/>
  <c r="BX44"/>
  <c r="BW44"/>
  <c r="BV44"/>
  <c r="BU44"/>
  <c r="BT44"/>
  <c r="BS44"/>
  <c r="CB44" s="1"/>
  <c r="CI44" s="1"/>
  <c r="BR44"/>
  <c r="BP44"/>
  <c r="BO44"/>
  <c r="BN44"/>
  <c r="BM44"/>
  <c r="BL44"/>
  <c r="BK44"/>
  <c r="BJ44"/>
  <c r="BI44"/>
  <c r="BH44"/>
  <c r="BG44"/>
  <c r="BQ44" s="1"/>
  <c r="CH44" s="1"/>
  <c r="BE44"/>
  <c r="BD44"/>
  <c r="BC44"/>
  <c r="BB44"/>
  <c r="BA44"/>
  <c r="AZ44"/>
  <c r="AY44"/>
  <c r="AX44"/>
  <c r="AW44"/>
  <c r="AV44"/>
  <c r="BF44" s="1"/>
  <c r="CG44" s="1"/>
  <c r="AU44"/>
  <c r="CF44" s="1"/>
  <c r="AT44"/>
  <c r="AS44"/>
  <c r="AR44"/>
  <c r="AQ44"/>
  <c r="AP44"/>
  <c r="AO44"/>
  <c r="AN44"/>
  <c r="AM44"/>
  <c r="AL44"/>
  <c r="AK44"/>
  <c r="AI44"/>
  <c r="AJ44" s="1"/>
  <c r="CE44" s="1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J43" s="1"/>
  <c r="CE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B41"/>
  <c r="CI41" s="1"/>
  <c r="CA41"/>
  <c r="BZ41"/>
  <c r="BY41"/>
  <c r="BX41"/>
  <c r="BW41"/>
  <c r="BV41"/>
  <c r="BU41"/>
  <c r="BT41"/>
  <c r="BS41"/>
  <c r="BR41"/>
  <c r="BP41"/>
  <c r="BQ41" s="1"/>
  <c r="CH41" s="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AJ41" s="1"/>
  <c r="CE41" s="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F41" s="1"/>
  <c r="CG41" s="1"/>
  <c r="A41"/>
  <c r="CA40"/>
  <c r="BZ40"/>
  <c r="BY40"/>
  <c r="BX40"/>
  <c r="BW40"/>
  <c r="BV40"/>
  <c r="BU40"/>
  <c r="BT40"/>
  <c r="BS40"/>
  <c r="CB40" s="1"/>
  <c r="CI40" s="1"/>
  <c r="BR40"/>
  <c r="BP40"/>
  <c r="BO40"/>
  <c r="BN40"/>
  <c r="BM40"/>
  <c r="BL40"/>
  <c r="BK40"/>
  <c r="BJ40"/>
  <c r="BI40"/>
  <c r="BH40"/>
  <c r="BG40"/>
  <c r="BQ40" s="1"/>
  <c r="CH40" s="1"/>
  <c r="BE40"/>
  <c r="BD40"/>
  <c r="BC40"/>
  <c r="BB40"/>
  <c r="BA40"/>
  <c r="AZ40"/>
  <c r="AY40"/>
  <c r="AX40"/>
  <c r="AW40"/>
  <c r="AV40"/>
  <c r="BF40" s="1"/>
  <c r="CG40" s="1"/>
  <c r="AU40"/>
  <c r="CF40" s="1"/>
  <c r="AT40"/>
  <c r="AS40"/>
  <c r="AR40"/>
  <c r="AQ40"/>
  <c r="AP40"/>
  <c r="AO40"/>
  <c r="AN40"/>
  <c r="AM40"/>
  <c r="AL40"/>
  <c r="AK40"/>
  <c r="AI40"/>
  <c r="AJ40" s="1"/>
  <c r="CE40" s="1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J39" s="1"/>
  <c r="CE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B37"/>
  <c r="CI37" s="1"/>
  <c r="CA37"/>
  <c r="BZ37"/>
  <c r="BY37"/>
  <c r="BX37"/>
  <c r="BW37"/>
  <c r="BV37"/>
  <c r="BU37"/>
  <c r="BT37"/>
  <c r="BS37"/>
  <c r="BR37"/>
  <c r="BP37"/>
  <c r="BQ37" s="1"/>
  <c r="CH37" s="1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AJ37" s="1"/>
  <c r="CE37" s="1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F37" s="1"/>
  <c r="CG37" s="1"/>
  <c r="A37"/>
  <c r="CA36"/>
  <c r="BZ36"/>
  <c r="BY36"/>
  <c r="BX36"/>
  <c r="BW36"/>
  <c r="BV36"/>
  <c r="BU36"/>
  <c r="BT36"/>
  <c r="BS36"/>
  <c r="CB36" s="1"/>
  <c r="CI36" s="1"/>
  <c r="BR36"/>
  <c r="BP36"/>
  <c r="BO36"/>
  <c r="BN36"/>
  <c r="BM36"/>
  <c r="BL36"/>
  <c r="BK36"/>
  <c r="BJ36"/>
  <c r="BI36"/>
  <c r="BH36"/>
  <c r="BG36"/>
  <c r="BQ36" s="1"/>
  <c r="CH36" s="1"/>
  <c r="BE36"/>
  <c r="BD36"/>
  <c r="BC36"/>
  <c r="BB36"/>
  <c r="BA36"/>
  <c r="AZ36"/>
  <c r="AY36"/>
  <c r="AX36"/>
  <c r="AW36"/>
  <c r="AV36"/>
  <c r="BF36" s="1"/>
  <c r="CG36" s="1"/>
  <c r="AU36"/>
  <c r="CF36" s="1"/>
  <c r="AT36"/>
  <c r="AS36"/>
  <c r="AR36"/>
  <c r="AQ36"/>
  <c r="AP36"/>
  <c r="AO36"/>
  <c r="AN36"/>
  <c r="AM36"/>
  <c r="AL36"/>
  <c r="AK36"/>
  <c r="AI36"/>
  <c r="AJ36" s="1"/>
  <c r="CE36" s="1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J35" s="1"/>
  <c r="CE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B33"/>
  <c r="CI33" s="1"/>
  <c r="CA33"/>
  <c r="BZ33"/>
  <c r="BY33"/>
  <c r="BX33"/>
  <c r="BW33"/>
  <c r="BV33"/>
  <c r="BU33"/>
  <c r="BT33"/>
  <c r="BS33"/>
  <c r="BR33"/>
  <c r="BP33"/>
  <c r="BQ33" s="1"/>
  <c r="CH33" s="1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AJ33" s="1"/>
  <c r="CE33" s="1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F33" s="1"/>
  <c r="CG33" s="1"/>
  <c r="A33"/>
  <c r="CA32"/>
  <c r="BZ32"/>
  <c r="BY32"/>
  <c r="BX32"/>
  <c r="BW32"/>
  <c r="BV32"/>
  <c r="BU32"/>
  <c r="BT32"/>
  <c r="BS32"/>
  <c r="CB32" s="1"/>
  <c r="CI32" s="1"/>
  <c r="BR32"/>
  <c r="BP32"/>
  <c r="BO32"/>
  <c r="BN32"/>
  <c r="BM32"/>
  <c r="BL32"/>
  <c r="BK32"/>
  <c r="BJ32"/>
  <c r="BI32"/>
  <c r="BH32"/>
  <c r="BG32"/>
  <c r="BQ32" s="1"/>
  <c r="CH32" s="1"/>
  <c r="BE32"/>
  <c r="BD32"/>
  <c r="BC32"/>
  <c r="BB32"/>
  <c r="BA32"/>
  <c r="AZ32"/>
  <c r="AY32"/>
  <c r="AX32"/>
  <c r="AW32"/>
  <c r="AV32"/>
  <c r="BF32" s="1"/>
  <c r="CG32" s="1"/>
  <c r="AU32"/>
  <c r="CF32" s="1"/>
  <c r="AT32"/>
  <c r="AS32"/>
  <c r="AR32"/>
  <c r="AQ32"/>
  <c r="AP32"/>
  <c r="AO32"/>
  <c r="AN32"/>
  <c r="AM32"/>
  <c r="AL32"/>
  <c r="AK32"/>
  <c r="AI32"/>
  <c r="AJ32" s="1"/>
  <c r="CE32" s="1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J31" s="1"/>
  <c r="CE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B29"/>
  <c r="CI29" s="1"/>
  <c r="CA29"/>
  <c r="BZ29"/>
  <c r="BY29"/>
  <c r="BX29"/>
  <c r="BW29"/>
  <c r="BV29"/>
  <c r="BU29"/>
  <c r="BT29"/>
  <c r="BS29"/>
  <c r="BR29"/>
  <c r="BP29"/>
  <c r="BQ29" s="1"/>
  <c r="CH29" s="1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AJ29" s="1"/>
  <c r="CE29" s="1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F29" s="1"/>
  <c r="CG29" s="1"/>
  <c r="A29"/>
  <c r="CA28"/>
  <c r="BZ28"/>
  <c r="BY28"/>
  <c r="BX28"/>
  <c r="BW28"/>
  <c r="BV28"/>
  <c r="BU28"/>
  <c r="BT28"/>
  <c r="BS28"/>
  <c r="CB28" s="1"/>
  <c r="CI28" s="1"/>
  <c r="BR28"/>
  <c r="BP28"/>
  <c r="BO28"/>
  <c r="BN28"/>
  <c r="BM28"/>
  <c r="BL28"/>
  <c r="BK28"/>
  <c r="BJ28"/>
  <c r="BI28"/>
  <c r="BH28"/>
  <c r="BG28"/>
  <c r="BQ28" s="1"/>
  <c r="CH28" s="1"/>
  <c r="BE28"/>
  <c r="BD28"/>
  <c r="BC28"/>
  <c r="BB28"/>
  <c r="BA28"/>
  <c r="AZ28"/>
  <c r="AY28"/>
  <c r="AX28"/>
  <c r="AW28"/>
  <c r="AV28"/>
  <c r="BF28" s="1"/>
  <c r="CG28" s="1"/>
  <c r="AU28"/>
  <c r="CF28" s="1"/>
  <c r="AT28"/>
  <c r="AS28"/>
  <c r="AR28"/>
  <c r="AQ28"/>
  <c r="AP28"/>
  <c r="AO28"/>
  <c r="AN28"/>
  <c r="AM28"/>
  <c r="AL28"/>
  <c r="AK28"/>
  <c r="AI28"/>
  <c r="AJ28" s="1"/>
  <c r="CE28" s="1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J27" s="1"/>
  <c r="CE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B25"/>
  <c r="CI25" s="1"/>
  <c r="CA25"/>
  <c r="BZ25"/>
  <c r="BY25"/>
  <c r="BX25"/>
  <c r="BW25"/>
  <c r="BV25"/>
  <c r="BU25"/>
  <c r="BT25"/>
  <c r="BS25"/>
  <c r="BR25"/>
  <c r="BP25"/>
  <c r="BQ25" s="1"/>
  <c r="CH25" s="1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AJ25" s="1"/>
  <c r="CE25" s="1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F25" s="1"/>
  <c r="CG25" s="1"/>
  <c r="A25"/>
  <c r="CA24"/>
  <c r="BZ24"/>
  <c r="BY24"/>
  <c r="BX24"/>
  <c r="BW24"/>
  <c r="BV24"/>
  <c r="BU24"/>
  <c r="BT24"/>
  <c r="BS24"/>
  <c r="CB24" s="1"/>
  <c r="CI24" s="1"/>
  <c r="BR24"/>
  <c r="BP24"/>
  <c r="BO24"/>
  <c r="BN24"/>
  <c r="BM24"/>
  <c r="BL24"/>
  <c r="BK24"/>
  <c r="BJ24"/>
  <c r="BI24"/>
  <c r="BH24"/>
  <c r="BG24"/>
  <c r="BQ24" s="1"/>
  <c r="CH24" s="1"/>
  <c r="BE24"/>
  <c r="BD24"/>
  <c r="BC24"/>
  <c r="BB24"/>
  <c r="BA24"/>
  <c r="AZ24"/>
  <c r="AY24"/>
  <c r="AX24"/>
  <c r="AW24"/>
  <c r="AV24"/>
  <c r="BF24" s="1"/>
  <c r="CG24" s="1"/>
  <c r="AU24"/>
  <c r="CF24" s="1"/>
  <c r="AT24"/>
  <c r="AS24"/>
  <c r="AR24"/>
  <c r="AQ24"/>
  <c r="AP24"/>
  <c r="AO24"/>
  <c r="AN24"/>
  <c r="AM24"/>
  <c r="AL24"/>
  <c r="AK24"/>
  <c r="AI24"/>
  <c r="AJ24" s="1"/>
  <c r="CE24" s="1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J23" s="1"/>
  <c r="CE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1"/>
  <c r="CI21" s="1"/>
  <c r="CA21"/>
  <c r="BZ21"/>
  <c r="BY21"/>
  <c r="BX21"/>
  <c r="BW21"/>
  <c r="BV21"/>
  <c r="BU21"/>
  <c r="BT21"/>
  <c r="BS21"/>
  <c r="BR21"/>
  <c r="BP21"/>
  <c r="BQ21" s="1"/>
  <c r="CH21" s="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AJ21" s="1"/>
  <c r="CE21" s="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F21" s="1"/>
  <c r="CG21" s="1"/>
  <c r="A21"/>
  <c r="CA20"/>
  <c r="BZ20"/>
  <c r="BY20"/>
  <c r="BX20"/>
  <c r="BW20"/>
  <c r="BV20"/>
  <c r="BU20"/>
  <c r="BT20"/>
  <c r="BS20"/>
  <c r="CB20" s="1"/>
  <c r="CI20" s="1"/>
  <c r="BR20"/>
  <c r="BP20"/>
  <c r="BO20"/>
  <c r="BN20"/>
  <c r="BM20"/>
  <c r="BL20"/>
  <c r="BK20"/>
  <c r="BJ20"/>
  <c r="BI20"/>
  <c r="BH20"/>
  <c r="BG20"/>
  <c r="BQ20" s="1"/>
  <c r="CH20" s="1"/>
  <c r="BE20"/>
  <c r="BD20"/>
  <c r="BC20"/>
  <c r="BB20"/>
  <c r="BA20"/>
  <c r="AZ20"/>
  <c r="AY20"/>
  <c r="AX20"/>
  <c r="AW20"/>
  <c r="AV20"/>
  <c r="BF20" s="1"/>
  <c r="CG20" s="1"/>
  <c r="AU20"/>
  <c r="CF20" s="1"/>
  <c r="AT20"/>
  <c r="AS20"/>
  <c r="AR20"/>
  <c r="AQ20"/>
  <c r="AP20"/>
  <c r="AO20"/>
  <c r="AN20"/>
  <c r="AM20"/>
  <c r="AL20"/>
  <c r="AK20"/>
  <c r="AI20"/>
  <c r="AJ20" s="1"/>
  <c r="CE20" s="1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AJ19" s="1"/>
  <c r="CE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B17"/>
  <c r="CI17" s="1"/>
  <c r="CA17"/>
  <c r="BZ17"/>
  <c r="BY17"/>
  <c r="BX17"/>
  <c r="BW17"/>
  <c r="BV17"/>
  <c r="BU17"/>
  <c r="BT17"/>
  <c r="BS17"/>
  <c r="BR17"/>
  <c r="BP17"/>
  <c r="BQ17" s="1"/>
  <c r="CH17" s="1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AJ17" s="1"/>
  <c r="CE17" s="1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F17" s="1"/>
  <c r="CG17" s="1"/>
  <c r="A17"/>
  <c r="CA16"/>
  <c r="BZ16"/>
  <c r="BY16"/>
  <c r="BX16"/>
  <c r="BW16"/>
  <c r="BV16"/>
  <c r="BU16"/>
  <c r="BT16"/>
  <c r="BS16"/>
  <c r="CB16" s="1"/>
  <c r="CI16" s="1"/>
  <c r="BR16"/>
  <c r="BP16"/>
  <c r="BO16"/>
  <c r="BN16"/>
  <c r="BM16"/>
  <c r="BL16"/>
  <c r="BK16"/>
  <c r="BJ16"/>
  <c r="BI16"/>
  <c r="BH16"/>
  <c r="BG16"/>
  <c r="BQ16" s="1"/>
  <c r="CH16" s="1"/>
  <c r="BE16"/>
  <c r="BD16"/>
  <c r="BC16"/>
  <c r="BB16"/>
  <c r="BA16"/>
  <c r="AZ16"/>
  <c r="AY16"/>
  <c r="AX16"/>
  <c r="AW16"/>
  <c r="AV16"/>
  <c r="BF16" s="1"/>
  <c r="CG16" s="1"/>
  <c r="AU16"/>
  <c r="CF16" s="1"/>
  <c r="AT16"/>
  <c r="AS16"/>
  <c r="AR16"/>
  <c r="AQ16"/>
  <c r="AP16"/>
  <c r="AO16"/>
  <c r="AN16"/>
  <c r="AM16"/>
  <c r="AL16"/>
  <c r="AK16"/>
  <c r="AI16"/>
  <c r="AJ16" s="1"/>
  <c r="CE16" s="1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Y16" s="1"/>
  <c r="CD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J15" s="1"/>
  <c r="CE15" s="1"/>
  <c r="A15"/>
  <c r="DW555" i="1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8" i="1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CA980"/>
  <c r="BZ980"/>
  <c r="BY980"/>
  <c r="BX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BW861" s="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BW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BW859" s="1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W857" s="1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W856" s="1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BW855" s="1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BW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BW853" s="1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W851" s="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W850" s="1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 s="1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BW847" s="1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W845" s="1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W844" s="1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BW843" s="1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BW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BW841" s="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BW840" s="1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W839" s="1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W838" s="1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 s="1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BW835" s="1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 s="1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W833" s="1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W832" s="1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 s="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BW829" s="1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BW828" s="1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W827" s="1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W826" s="1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BW823" s="1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W821" s="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W820" s="1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BW817" s="1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W815" s="1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W814" s="1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 s="1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BW811" s="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W809" s="1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 s="1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 s="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BW805" s="1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W803" s="1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 s="1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BW799" s="1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W797" s="1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BW793" s="1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 s="1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W791" s="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 s="1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 s="1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BW787" s="1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W785" s="1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BW781" s="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BW775" s="1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W773" s="1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 s="1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 s="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BW769" s="1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W767" s="1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W766" s="1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 s="1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BW763" s="1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 s="1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W761" s="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BW757" s="1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 s="1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W755" s="1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W754" s="1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BW751" s="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W749" s="1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W748" s="1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 s="1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BW745" s="1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W743" s="1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 s="1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BW739" s="1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W737" s="1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 s="1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 s="1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BW733" s="1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W731" s="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W730" s="1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 s="1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BW727" s="1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 s="1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W725" s="1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W724" s="1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 s="1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BW721" s="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 s="1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W719" s="1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W718" s="1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BW715" s="1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W713" s="1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W712" s="1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 s="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BW709" s="1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W707" s="1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 s="1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W701" s="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BW697" s="1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 s="1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BW685" s="1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BW667" s="1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W665" s="1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A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BW661" s="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W659" s="1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 s="1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W653" s="1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 s="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BW649" s="1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BW643" s="1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X639"/>
  <c r="DW638"/>
  <c r="DV638"/>
  <c r="DU638"/>
  <c r="DT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Y636"/>
  <c r="BX636"/>
  <c r="DW635"/>
  <c r="DV635"/>
  <c r="DU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 s="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W617" s="1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A606"/>
  <c r="BZ606"/>
  <c r="BY606"/>
  <c r="BX606"/>
  <c r="DW605"/>
  <c r="DV605"/>
  <c r="DU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A604"/>
  <c r="BZ604"/>
  <c r="BY604"/>
  <c r="BX604"/>
  <c r="DW603"/>
  <c r="DV603"/>
  <c r="DU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BW602" s="1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 s="1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 s="1"/>
  <c r="DW591"/>
  <c r="DV591"/>
  <c r="DU591"/>
  <c r="DT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W587" s="1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 s="1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BW584" s="1"/>
  <c r="CA584"/>
  <c r="BZ584"/>
  <c r="BY584"/>
  <c r="BX584"/>
  <c r="DW583"/>
  <c r="DV583"/>
  <c r="DU583"/>
  <c r="DT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E581"/>
  <c r="CD581"/>
  <c r="CC581"/>
  <c r="CB581"/>
  <c r="CA581"/>
  <c r="BZ581"/>
  <c r="BY581"/>
  <c r="BX581"/>
  <c r="DW580"/>
  <c r="DV580"/>
  <c r="DU580"/>
  <c r="DT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 s="1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Q572"/>
  <c r="DP572"/>
  <c r="DO572"/>
  <c r="DN572"/>
  <c r="DM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Q571"/>
  <c r="DP571"/>
  <c r="DO571"/>
  <c r="DN571"/>
  <c r="DM571"/>
  <c r="DK571"/>
  <c r="DJ571"/>
  <c r="DI571"/>
  <c r="DH571"/>
  <c r="DG571"/>
  <c r="DF571"/>
  <c r="DE571"/>
  <c r="DD571"/>
  <c r="DC571"/>
  <c r="DB571"/>
  <c r="DA571"/>
  <c r="CZ571"/>
  <c r="CY571"/>
  <c r="CX571"/>
  <c r="CW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R570"/>
  <c r="CQ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S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T566"/>
  <c r="DS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4"/>
  <c r="DV554"/>
  <c r="DT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DV553"/>
  <c r="DU553"/>
  <c r="DT553"/>
  <c r="DQ553"/>
  <c r="DP553"/>
  <c r="DO553"/>
  <c r="DN553"/>
  <c r="DM553"/>
  <c r="DL553"/>
  <c r="DK553"/>
  <c r="DJ553"/>
  <c r="DI553"/>
  <c r="DH553"/>
  <c r="DG553"/>
  <c r="DF553"/>
  <c r="DE553"/>
  <c r="DD553"/>
  <c r="DC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Y549"/>
  <c r="BX549"/>
  <c r="DW548"/>
  <c r="DV548"/>
  <c r="DU548"/>
  <c r="DT548"/>
  <c r="DR548"/>
  <c r="DQ548"/>
  <c r="DP548"/>
  <c r="DO548"/>
  <c r="DN548"/>
  <c r="DM548"/>
  <c r="DL548"/>
  <c r="DK548"/>
  <c r="DJ548"/>
  <c r="DI548"/>
  <c r="DH548"/>
  <c r="DG548"/>
  <c r="DF548"/>
  <c r="DE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Q547"/>
  <c r="DP547"/>
  <c r="DO547"/>
  <c r="DN547"/>
  <c r="DM547"/>
  <c r="DL547"/>
  <c r="DK547"/>
  <c r="DJ547"/>
  <c r="DI547"/>
  <c r="DH547"/>
  <c r="DG547"/>
  <c r="DF547"/>
  <c r="DE547"/>
  <c r="DD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DV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 s="1"/>
  <c r="DW543"/>
  <c r="DV543"/>
  <c r="DU543"/>
  <c r="DT543"/>
  <c r="DQ543"/>
  <c r="DP543"/>
  <c r="DO543"/>
  <c r="DN543"/>
  <c r="DM543"/>
  <c r="DL543"/>
  <c r="DK543"/>
  <c r="DJ543"/>
  <c r="DI543"/>
  <c r="DH543"/>
  <c r="DG543"/>
  <c r="DF543"/>
  <c r="DE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K542"/>
  <c r="CJ542"/>
  <c r="CI542"/>
  <c r="CH542"/>
  <c r="CG542"/>
  <c r="CF542"/>
  <c r="CE542"/>
  <c r="CD542"/>
  <c r="CC542"/>
  <c r="CB542"/>
  <c r="CA542"/>
  <c r="BZ542"/>
  <c r="BY542"/>
  <c r="BX542"/>
  <c r="DV541"/>
  <c r="DU541"/>
  <c r="DT541"/>
  <c r="DS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K541"/>
  <c r="CJ541"/>
  <c r="CI541"/>
  <c r="CH541"/>
  <c r="CG541"/>
  <c r="CF541"/>
  <c r="CE541"/>
  <c r="CD541"/>
  <c r="CC541"/>
  <c r="CB541"/>
  <c r="CA541"/>
  <c r="BZ541"/>
  <c r="BY541"/>
  <c r="BX541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O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K536"/>
  <c r="CJ536"/>
  <c r="CI536"/>
  <c r="CH536"/>
  <c r="CG536"/>
  <c r="CF536"/>
  <c r="CE536"/>
  <c r="CD536"/>
  <c r="CC536"/>
  <c r="CB536"/>
  <c r="CA536"/>
  <c r="BZ536"/>
  <c r="BY536"/>
  <c r="BX536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CB42" i="3" l="1"/>
  <c r="CI42" s="1"/>
  <c r="BQ42"/>
  <c r="CH42" s="1"/>
  <c r="BF42"/>
  <c r="CG42" s="1"/>
  <c r="AU42"/>
  <c r="CF42" s="1"/>
  <c r="AJ42"/>
  <c r="CE42" s="1"/>
  <c r="Y42"/>
  <c r="CD42" s="1"/>
  <c r="N42"/>
  <c r="CC42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AJ69"/>
  <c r="CE69" s="1"/>
  <c r="BF69"/>
  <c r="CG69" s="1"/>
  <c r="BQ69"/>
  <c r="CH69" s="1"/>
  <c r="AU69"/>
  <c r="CF69" s="1"/>
  <c r="Y69"/>
  <c r="CD69" s="1"/>
  <c r="N69"/>
  <c r="CC69" s="1"/>
  <c r="CB69"/>
  <c r="CI69" s="1"/>
  <c r="AJ49"/>
  <c r="CE49" s="1"/>
  <c r="CB49"/>
  <c r="CI49" s="1"/>
  <c r="BQ49"/>
  <c r="CH49" s="1"/>
  <c r="BF49"/>
  <c r="CG49" s="1"/>
  <c r="AU49"/>
  <c r="CF49" s="1"/>
  <c r="Y49"/>
  <c r="CD49" s="1"/>
  <c r="N49"/>
  <c r="CC49" s="1"/>
  <c r="AU93"/>
  <c r="CF93" s="1"/>
  <c r="AJ93"/>
  <c r="CE93" s="1"/>
  <c r="CB93"/>
  <c r="CI93" s="1"/>
  <c r="BF93"/>
  <c r="CG93" s="1"/>
  <c r="Y93"/>
  <c r="CD93" s="1"/>
  <c r="N93"/>
  <c r="CC93" s="1"/>
  <c r="BQ93"/>
  <c r="CH93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AJ57"/>
  <c r="CE57" s="1"/>
  <c r="BF57"/>
  <c r="CG57" s="1"/>
  <c r="CB57"/>
  <c r="CI57" s="1"/>
  <c r="BQ57"/>
  <c r="CH57" s="1"/>
  <c r="AU57"/>
  <c r="CF57" s="1"/>
  <c r="Y57"/>
  <c r="CD57" s="1"/>
  <c r="N57"/>
  <c r="CC57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AU81"/>
  <c r="CF81" s="1"/>
  <c r="AJ81"/>
  <c r="CE81" s="1"/>
  <c r="BF81"/>
  <c r="CG81" s="1"/>
  <c r="Y81"/>
  <c r="CD81" s="1"/>
  <c r="N81"/>
  <c r="CC81" s="1"/>
  <c r="CB81"/>
  <c r="CI81" s="1"/>
  <c r="BQ81"/>
  <c r="CH81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AJ53"/>
  <c r="CE53" s="1"/>
  <c r="BF53"/>
  <c r="CG53" s="1"/>
  <c r="Y53"/>
  <c r="CD53" s="1"/>
  <c r="N53"/>
  <c r="CC53" s="1"/>
  <c r="CB53"/>
  <c r="CI53" s="1"/>
  <c r="BQ53"/>
  <c r="CH53" s="1"/>
  <c r="AU53"/>
  <c r="CF53" s="1"/>
  <c r="BQ66"/>
  <c r="CH66" s="1"/>
  <c r="Y66"/>
  <c r="CD66" s="1"/>
  <c r="BF76"/>
  <c r="CG76" s="1"/>
  <c r="Y76"/>
  <c r="CD76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BQ51"/>
  <c r="CH51" s="1"/>
  <c r="AJ54"/>
  <c r="CE54" s="1"/>
  <c r="AU63"/>
  <c r="CF63" s="1"/>
  <c r="AJ64"/>
  <c r="CE64" s="1"/>
  <c r="Y65"/>
  <c r="CD65" s="1"/>
  <c r="N66"/>
  <c r="CC66" s="1"/>
  <c r="N76"/>
  <c r="CC76" s="1"/>
  <c r="BQ79"/>
  <c r="CH79" s="1"/>
  <c r="Y85"/>
  <c r="CD85" s="1"/>
  <c r="N96"/>
  <c r="CC96" s="1"/>
  <c r="AU96"/>
  <c r="CF96" s="1"/>
  <c r="CB119"/>
  <c r="CI119" s="1"/>
  <c r="N120"/>
  <c r="CC120" s="1"/>
  <c r="AU137"/>
  <c r="CF137" s="1"/>
  <c r="CB143"/>
  <c r="CI143" s="1"/>
  <c r="N144"/>
  <c r="CC144" s="1"/>
  <c r="CB171"/>
  <c r="CI171" s="1"/>
  <c r="AJ172"/>
  <c r="CE172" s="1"/>
  <c r="BQ175"/>
  <c r="CH175" s="1"/>
  <c r="AU185"/>
  <c r="CF185" s="1"/>
  <c r="BF67"/>
  <c r="CG67" s="1"/>
  <c r="Y67"/>
  <c r="CD67" s="1"/>
  <c r="CB82"/>
  <c r="CI82" s="1"/>
  <c r="BQ82"/>
  <c r="CH82" s="1"/>
  <c r="Y82"/>
  <c r="CD82" s="1"/>
  <c r="AU109"/>
  <c r="CF109" s="1"/>
  <c r="AJ109"/>
  <c r="CE109" s="1"/>
  <c r="Y109"/>
  <c r="CD109" s="1"/>
  <c r="CB109"/>
  <c r="CI109" s="1"/>
  <c r="BQ109"/>
  <c r="CH109" s="1"/>
  <c r="BF109"/>
  <c r="CG109" s="1"/>
  <c r="CB134"/>
  <c r="CI134" s="1"/>
  <c r="BQ134"/>
  <c r="CH134" s="1"/>
  <c r="BF134"/>
  <c r="CG134" s="1"/>
  <c r="AU134"/>
  <c r="CF134" s="1"/>
  <c r="AJ134"/>
  <c r="CE134" s="1"/>
  <c r="Y134"/>
  <c r="CD134" s="1"/>
  <c r="CB253"/>
  <c r="CI253" s="1"/>
  <c r="AU253"/>
  <c r="CF253" s="1"/>
  <c r="Y253"/>
  <c r="CD253" s="1"/>
  <c r="N253"/>
  <c r="CC253" s="1"/>
  <c r="BQ253"/>
  <c r="CH253" s="1"/>
  <c r="BF253"/>
  <c r="CG253" s="1"/>
  <c r="AJ253"/>
  <c r="CE253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AU54"/>
  <c r="CF54" s="1"/>
  <c r="AU64"/>
  <c r="CF64" s="1"/>
  <c r="N67"/>
  <c r="CC67" s="1"/>
  <c r="AU73"/>
  <c r="CF73" s="1"/>
  <c r="N82"/>
  <c r="CC82" s="1"/>
  <c r="BQ95"/>
  <c r="CH95" s="1"/>
  <c r="N109"/>
  <c r="CC109" s="1"/>
  <c r="AU120"/>
  <c r="CF120" s="1"/>
  <c r="BF127"/>
  <c r="CG127" s="1"/>
  <c r="N134"/>
  <c r="CC134" s="1"/>
  <c r="AJ140"/>
  <c r="CE140" s="1"/>
  <c r="AU144"/>
  <c r="CF144" s="1"/>
  <c r="BF151"/>
  <c r="CG151" s="1"/>
  <c r="BF155"/>
  <c r="CG155" s="1"/>
  <c r="BQ58"/>
  <c r="CH58" s="1"/>
  <c r="Y58"/>
  <c r="CD58" s="1"/>
  <c r="BF68"/>
  <c r="CG68" s="1"/>
  <c r="Y68"/>
  <c r="CD68" s="1"/>
  <c r="AJ77"/>
  <c r="CE77" s="1"/>
  <c r="BF77"/>
  <c r="CG77" s="1"/>
  <c r="AU89"/>
  <c r="CF89" s="1"/>
  <c r="AJ89"/>
  <c r="CE89" s="1"/>
  <c r="CB89"/>
  <c r="CI89" s="1"/>
  <c r="BF89"/>
  <c r="CG89" s="1"/>
  <c r="AU101"/>
  <c r="CF101" s="1"/>
  <c r="AJ101"/>
  <c r="CE101" s="1"/>
  <c r="CB101"/>
  <c r="CI101" s="1"/>
  <c r="BF101"/>
  <c r="CG101" s="1"/>
  <c r="AJ250"/>
  <c r="CE250" s="1"/>
  <c r="CB250"/>
  <c r="CI250" s="1"/>
  <c r="BF250"/>
  <c r="CG250" s="1"/>
  <c r="AU250"/>
  <c r="CF250" s="1"/>
  <c r="Y250"/>
  <c r="CD250" s="1"/>
  <c r="N250"/>
  <c r="CC250" s="1"/>
  <c r="BQ250"/>
  <c r="CH250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F54"/>
  <c r="CG54" s="1"/>
  <c r="AJ56"/>
  <c r="CE56" s="1"/>
  <c r="N58"/>
  <c r="CC58" s="1"/>
  <c r="N68"/>
  <c r="CC68" s="1"/>
  <c r="AJ75"/>
  <c r="CE75" s="1"/>
  <c r="N77"/>
  <c r="CC77" s="1"/>
  <c r="N89"/>
  <c r="CC89" s="1"/>
  <c r="N101"/>
  <c r="CC101" s="1"/>
  <c r="AJ116"/>
  <c r="CE116" s="1"/>
  <c r="N140"/>
  <c r="CC140" s="1"/>
  <c r="AJ176"/>
  <c r="CE176" s="1"/>
  <c r="BF59"/>
  <c r="CG59" s="1"/>
  <c r="Y59"/>
  <c r="CD59" s="1"/>
  <c r="CB78"/>
  <c r="CI78" s="1"/>
  <c r="BQ78"/>
  <c r="CH78" s="1"/>
  <c r="Y78"/>
  <c r="CD78" s="1"/>
  <c r="BF83"/>
  <c r="CG83" s="1"/>
  <c r="Y83"/>
  <c r="CD83" s="1"/>
  <c r="CB86"/>
  <c r="CI86" s="1"/>
  <c r="BQ86"/>
  <c r="CH86" s="1"/>
  <c r="Y86"/>
  <c r="CD86" s="1"/>
  <c r="CB94"/>
  <c r="CI94" s="1"/>
  <c r="BQ94"/>
  <c r="CH94" s="1"/>
  <c r="AJ94"/>
  <c r="CE94" s="1"/>
  <c r="Y94"/>
  <c r="CD94" s="1"/>
  <c r="CB114"/>
  <c r="CI114" s="1"/>
  <c r="BQ114"/>
  <c r="CH114" s="1"/>
  <c r="BF114"/>
  <c r="CG114" s="1"/>
  <c r="AJ114"/>
  <c r="CE114" s="1"/>
  <c r="Y114"/>
  <c r="CD114" s="1"/>
  <c r="CB130"/>
  <c r="CI130" s="1"/>
  <c r="BQ130"/>
  <c r="CH130" s="1"/>
  <c r="BF130"/>
  <c r="CG130" s="1"/>
  <c r="AU130"/>
  <c r="CF130" s="1"/>
  <c r="AJ130"/>
  <c r="CE130" s="1"/>
  <c r="Y130"/>
  <c r="CD130" s="1"/>
  <c r="CB15"/>
  <c r="CI15" s="1"/>
  <c r="N17"/>
  <c r="CC17" s="1"/>
  <c r="CB19"/>
  <c r="CI19" s="1"/>
  <c r="N21"/>
  <c r="CC21" s="1"/>
  <c r="CB23"/>
  <c r="CI23" s="1"/>
  <c r="N25"/>
  <c r="CC25" s="1"/>
  <c r="CB27"/>
  <c r="CI27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CB43"/>
  <c r="CI43" s="1"/>
  <c r="N45"/>
  <c r="CC45" s="1"/>
  <c r="CB47"/>
  <c r="CI47" s="1"/>
  <c r="AU56"/>
  <c r="CF56" s="1"/>
  <c r="N59"/>
  <c r="CC59" s="1"/>
  <c r="BQ63"/>
  <c r="CH63" s="1"/>
  <c r="AU65"/>
  <c r="CF65" s="1"/>
  <c r="AU75"/>
  <c r="CF75" s="1"/>
  <c r="Y77"/>
  <c r="CD77" s="1"/>
  <c r="N78"/>
  <c r="CC78" s="1"/>
  <c r="N83"/>
  <c r="CC83" s="1"/>
  <c r="N86"/>
  <c r="CC86" s="1"/>
  <c r="Y89"/>
  <c r="CD89" s="1"/>
  <c r="N94"/>
  <c r="CC94" s="1"/>
  <c r="BF99"/>
  <c r="CG99" s="1"/>
  <c r="Y101"/>
  <c r="CD101" s="1"/>
  <c r="N114"/>
  <c r="CC114" s="1"/>
  <c r="BQ115"/>
  <c r="CH115" s="1"/>
  <c r="N116"/>
  <c r="CC116" s="1"/>
  <c r="N130"/>
  <c r="CC130" s="1"/>
  <c r="BQ135"/>
  <c r="CH135" s="1"/>
  <c r="AJ136"/>
  <c r="CE136" s="1"/>
  <c r="AU140"/>
  <c r="CF140" s="1"/>
  <c r="CB154"/>
  <c r="CI154" s="1"/>
  <c r="N180"/>
  <c r="CC180" s="1"/>
  <c r="CB183"/>
  <c r="CI183" s="1"/>
  <c r="BQ50"/>
  <c r="CH50" s="1"/>
  <c r="Y50"/>
  <c r="CD50" s="1"/>
  <c r="BF60"/>
  <c r="CG60" s="1"/>
  <c r="Y60"/>
  <c r="CD60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N50"/>
  <c r="CC50" s="1"/>
  <c r="N60"/>
  <c r="CC60" s="1"/>
  <c r="BQ64"/>
  <c r="CH64" s="1"/>
  <c r="AU66"/>
  <c r="CF66" s="1"/>
  <c r="AJ67"/>
  <c r="CE67" s="1"/>
  <c r="BQ73"/>
  <c r="CH73" s="1"/>
  <c r="AU76"/>
  <c r="CF76" s="1"/>
  <c r="AJ82"/>
  <c r="CE82" s="1"/>
  <c r="N92"/>
  <c r="CC92" s="1"/>
  <c r="AU92"/>
  <c r="CF92" s="1"/>
  <c r="AU98"/>
  <c r="CF98" s="1"/>
  <c r="N104"/>
  <c r="CC104" s="1"/>
  <c r="AU104"/>
  <c r="CF104" s="1"/>
  <c r="AJ108"/>
  <c r="CE108" s="1"/>
  <c r="BF111"/>
  <c r="CG111" s="1"/>
  <c r="AU116"/>
  <c r="CF116" s="1"/>
  <c r="AU129"/>
  <c r="CF129" s="1"/>
  <c r="CB135"/>
  <c r="CI135" s="1"/>
  <c r="N136"/>
  <c r="CC136" s="1"/>
  <c r="AU153"/>
  <c r="CF153" s="1"/>
  <c r="CB158"/>
  <c r="CI158" s="1"/>
  <c r="BF167"/>
  <c r="CG167" s="1"/>
  <c r="N184"/>
  <c r="CC184" s="1"/>
  <c r="AJ184"/>
  <c r="CE184" s="1"/>
  <c r="BQ187"/>
  <c r="CH187" s="1"/>
  <c r="BF51"/>
  <c r="CG51" s="1"/>
  <c r="Y51"/>
  <c r="CD51" s="1"/>
  <c r="BQ70"/>
  <c r="CH70" s="1"/>
  <c r="Y70"/>
  <c r="CD70" s="1"/>
  <c r="BF79"/>
  <c r="CG79" s="1"/>
  <c r="Y79"/>
  <c r="CD79" s="1"/>
  <c r="CB106"/>
  <c r="CI106" s="1"/>
  <c r="BQ106"/>
  <c r="CH106" s="1"/>
  <c r="BF106"/>
  <c r="CG106" s="1"/>
  <c r="AJ106"/>
  <c r="CE106" s="1"/>
  <c r="Y106"/>
  <c r="CD106" s="1"/>
  <c r="CB126"/>
  <c r="CI126" s="1"/>
  <c r="BQ126"/>
  <c r="CH126" s="1"/>
  <c r="BF126"/>
  <c r="CG126" s="1"/>
  <c r="AU126"/>
  <c r="CF126" s="1"/>
  <c r="AJ126"/>
  <c r="CE126" s="1"/>
  <c r="Y126"/>
  <c r="CD126" s="1"/>
  <c r="CB150"/>
  <c r="CI150" s="1"/>
  <c r="BQ150"/>
  <c r="CH150" s="1"/>
  <c r="BF150"/>
  <c r="CG150" s="1"/>
  <c r="AU150"/>
  <c r="CF150" s="1"/>
  <c r="AJ150"/>
  <c r="CE150" s="1"/>
  <c r="Y150"/>
  <c r="CD150" s="1"/>
  <c r="N51"/>
  <c r="CC51" s="1"/>
  <c r="AJ58"/>
  <c r="CE58" s="1"/>
  <c r="AJ68"/>
  <c r="CE68" s="1"/>
  <c r="N70"/>
  <c r="CC70" s="1"/>
  <c r="N79"/>
  <c r="CC79" s="1"/>
  <c r="N84"/>
  <c r="CC84" s="1"/>
  <c r="BF87"/>
  <c r="CG87" s="1"/>
  <c r="BQ91"/>
  <c r="CH91" s="1"/>
  <c r="BQ103"/>
  <c r="CH103" s="1"/>
  <c r="N106"/>
  <c r="CC106" s="1"/>
  <c r="BQ107"/>
  <c r="CH107" s="1"/>
  <c r="N108"/>
  <c r="CC108" s="1"/>
  <c r="BF119"/>
  <c r="CG119" s="1"/>
  <c r="N126"/>
  <c r="CC126" s="1"/>
  <c r="AJ132"/>
  <c r="CE132" s="1"/>
  <c r="BF143"/>
  <c r="CG143" s="1"/>
  <c r="N150"/>
  <c r="CC150" s="1"/>
  <c r="BF171"/>
  <c r="CG171" s="1"/>
  <c r="BF52"/>
  <c r="CG52" s="1"/>
  <c r="Y52"/>
  <c r="CD52" s="1"/>
  <c r="AJ61"/>
  <c r="CE61" s="1"/>
  <c r="BF61"/>
  <c r="CG61" s="1"/>
  <c r="BF71"/>
  <c r="CG71" s="1"/>
  <c r="Y71"/>
  <c r="CD71" s="1"/>
  <c r="AU97"/>
  <c r="CF97" s="1"/>
  <c r="AJ97"/>
  <c r="CE97" s="1"/>
  <c r="CB97"/>
  <c r="CI97" s="1"/>
  <c r="BF97"/>
  <c r="CG97" s="1"/>
  <c r="AU113"/>
  <c r="CF113" s="1"/>
  <c r="AJ113"/>
  <c r="CE113" s="1"/>
  <c r="Y113"/>
  <c r="CD113" s="1"/>
  <c r="CB113"/>
  <c r="CI113" s="1"/>
  <c r="BQ113"/>
  <c r="CH113" s="1"/>
  <c r="BF113"/>
  <c r="CG113" s="1"/>
  <c r="N16"/>
  <c r="CC16" s="1"/>
  <c r="AU17"/>
  <c r="CF17" s="1"/>
  <c r="N20"/>
  <c r="CC20" s="1"/>
  <c r="AU21"/>
  <c r="CF21" s="1"/>
  <c r="N24"/>
  <c r="CC24" s="1"/>
  <c r="AU25"/>
  <c r="CF25" s="1"/>
  <c r="N28"/>
  <c r="CC28" s="1"/>
  <c r="AU29"/>
  <c r="CF29" s="1"/>
  <c r="N32"/>
  <c r="CC32" s="1"/>
  <c r="AU33"/>
  <c r="CF33" s="1"/>
  <c r="N36"/>
  <c r="CC36" s="1"/>
  <c r="AU37"/>
  <c r="CF37" s="1"/>
  <c r="N40"/>
  <c r="CC40" s="1"/>
  <c r="AU41"/>
  <c r="CF41" s="1"/>
  <c r="N44"/>
  <c r="CC44" s="1"/>
  <c r="AU45"/>
  <c r="CF45" s="1"/>
  <c r="N48"/>
  <c r="CC48" s="1"/>
  <c r="N52"/>
  <c r="CC52" s="1"/>
  <c r="BQ56"/>
  <c r="CH56" s="1"/>
  <c r="AU58"/>
  <c r="CF58" s="1"/>
  <c r="AJ59"/>
  <c r="CE59" s="1"/>
  <c r="N61"/>
  <c r="CC61" s="1"/>
  <c r="BQ65"/>
  <c r="CH65" s="1"/>
  <c r="AU68"/>
  <c r="CF68" s="1"/>
  <c r="N71"/>
  <c r="CC71" s="1"/>
  <c r="BQ75"/>
  <c r="CH75" s="1"/>
  <c r="AU77"/>
  <c r="CF77" s="1"/>
  <c r="AJ78"/>
  <c r="CE78" s="1"/>
  <c r="N80"/>
  <c r="CC80" s="1"/>
  <c r="BF82"/>
  <c r="CG82" s="1"/>
  <c r="AJ83"/>
  <c r="CE83" s="1"/>
  <c r="AJ86"/>
  <c r="CE86" s="1"/>
  <c r="N97"/>
  <c r="CC97" s="1"/>
  <c r="AU108"/>
  <c r="CF108" s="1"/>
  <c r="N113"/>
  <c r="CC113" s="1"/>
  <c r="AU125"/>
  <c r="CF125" s="1"/>
  <c r="CB131"/>
  <c r="CI131" s="1"/>
  <c r="N132"/>
  <c r="CC132" s="1"/>
  <c r="AU149"/>
  <c r="CF149" s="1"/>
  <c r="AU161"/>
  <c r="CF161" s="1"/>
  <c r="CB166"/>
  <c r="CI166" s="1"/>
  <c r="BF175"/>
  <c r="CG175" s="1"/>
  <c r="N188"/>
  <c r="CC188" s="1"/>
  <c r="AJ188"/>
  <c r="CE188" s="1"/>
  <c r="BQ62"/>
  <c r="CH62" s="1"/>
  <c r="Y62"/>
  <c r="CD62" s="1"/>
  <c r="BF72"/>
  <c r="CG72" s="1"/>
  <c r="Y72"/>
  <c r="CD72" s="1"/>
  <c r="CB90"/>
  <c r="CI90" s="1"/>
  <c r="BQ90"/>
  <c r="CH90" s="1"/>
  <c r="AJ90"/>
  <c r="CE90" s="1"/>
  <c r="Y90"/>
  <c r="CD90" s="1"/>
  <c r="CB102"/>
  <c r="CI102" s="1"/>
  <c r="BQ102"/>
  <c r="CH102" s="1"/>
  <c r="AJ102"/>
  <c r="CE102" s="1"/>
  <c r="Y102"/>
  <c r="CD102" s="1"/>
  <c r="CB122"/>
  <c r="CI122" s="1"/>
  <c r="BQ122"/>
  <c r="CH122" s="1"/>
  <c r="BF122"/>
  <c r="CG122" s="1"/>
  <c r="AU122"/>
  <c r="CF122" s="1"/>
  <c r="AJ122"/>
  <c r="CE122" s="1"/>
  <c r="Y122"/>
  <c r="CD122" s="1"/>
  <c r="CB146"/>
  <c r="CI146" s="1"/>
  <c r="BQ146"/>
  <c r="CH146" s="1"/>
  <c r="BF146"/>
  <c r="CG146" s="1"/>
  <c r="AU146"/>
  <c r="CF146" s="1"/>
  <c r="AJ146"/>
  <c r="CE146" s="1"/>
  <c r="Y146"/>
  <c r="CD146" s="1"/>
  <c r="AJ50"/>
  <c r="CE50" s="1"/>
  <c r="BF58"/>
  <c r="CG58" s="1"/>
  <c r="AU59"/>
  <c r="CF59" s="1"/>
  <c r="AJ60"/>
  <c r="CE60" s="1"/>
  <c r="Y61"/>
  <c r="CD61" s="1"/>
  <c r="N62"/>
  <c r="CC62" s="1"/>
  <c r="N72"/>
  <c r="CC72" s="1"/>
  <c r="BQ76"/>
  <c r="CH76" s="1"/>
  <c r="AU78"/>
  <c r="CF78" s="1"/>
  <c r="AU83"/>
  <c r="CF83" s="1"/>
  <c r="AU86"/>
  <c r="CF86" s="1"/>
  <c r="N90"/>
  <c r="CC90" s="1"/>
  <c r="BF95"/>
  <c r="CG95" s="1"/>
  <c r="Y97"/>
  <c r="CD97" s="1"/>
  <c r="N102"/>
  <c r="CC102" s="1"/>
  <c r="N122"/>
  <c r="CC122" s="1"/>
  <c r="BQ127"/>
  <c r="CH127" s="1"/>
  <c r="AJ128"/>
  <c r="CE128" s="1"/>
  <c r="AU132"/>
  <c r="CF132" s="1"/>
  <c r="BF139"/>
  <c r="CG139" s="1"/>
  <c r="N146"/>
  <c r="CC146" s="1"/>
  <c r="BQ151"/>
  <c r="CH151" s="1"/>
  <c r="AJ152"/>
  <c r="CE152" s="1"/>
  <c r="BQ155"/>
  <c r="CH155" s="1"/>
  <c r="AU165"/>
  <c r="CF165" s="1"/>
  <c r="CB170"/>
  <c r="CI170" s="1"/>
  <c r="BF179"/>
  <c r="CG179" s="1"/>
  <c r="BF63"/>
  <c r="CG63" s="1"/>
  <c r="Y63"/>
  <c r="CD63" s="1"/>
  <c r="N63"/>
  <c r="CC63" s="1"/>
  <c r="BQ54"/>
  <c r="CH54" s="1"/>
  <c r="Y54"/>
  <c r="CD54" s="1"/>
  <c r="BF64"/>
  <c r="CG64" s="1"/>
  <c r="Y64"/>
  <c r="CD64" s="1"/>
  <c r="AJ73"/>
  <c r="CE73" s="1"/>
  <c r="BF73"/>
  <c r="CG73" s="1"/>
  <c r="CB118"/>
  <c r="CI118" s="1"/>
  <c r="BQ118"/>
  <c r="CH118" s="1"/>
  <c r="BF118"/>
  <c r="CG118" s="1"/>
  <c r="AU118"/>
  <c r="CF118" s="1"/>
  <c r="AJ118"/>
  <c r="CE118" s="1"/>
  <c r="Y118"/>
  <c r="CD118" s="1"/>
  <c r="CB142"/>
  <c r="CI142" s="1"/>
  <c r="BQ142"/>
  <c r="CH142" s="1"/>
  <c r="BF142"/>
  <c r="CG142" s="1"/>
  <c r="AU142"/>
  <c r="CF142" s="1"/>
  <c r="AJ142"/>
  <c r="CE142" s="1"/>
  <c r="Y142"/>
  <c r="CD142" s="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4"/>
  <c r="CC54" s="1"/>
  <c r="N64"/>
  <c r="CC64" s="1"/>
  <c r="N73"/>
  <c r="CC73" s="1"/>
  <c r="N118"/>
  <c r="CC118" s="1"/>
  <c r="N142"/>
  <c r="CC142" s="1"/>
  <c r="BF55"/>
  <c r="CG55" s="1"/>
  <c r="Y55"/>
  <c r="CD55" s="1"/>
  <c r="BQ74"/>
  <c r="CH74" s="1"/>
  <c r="Y74"/>
  <c r="CD74" s="1"/>
  <c r="AU105"/>
  <c r="CF105" s="1"/>
  <c r="AJ105"/>
  <c r="CE105" s="1"/>
  <c r="Y105"/>
  <c r="CD105" s="1"/>
  <c r="CB105"/>
  <c r="CI105" s="1"/>
  <c r="BF105"/>
  <c r="CG105" s="1"/>
  <c r="CB110"/>
  <c r="CI110" s="1"/>
  <c r="BQ110"/>
  <c r="CH110" s="1"/>
  <c r="BF110"/>
  <c r="CG110" s="1"/>
  <c r="AJ110"/>
  <c r="CE110" s="1"/>
  <c r="Y110"/>
  <c r="CD110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N55"/>
  <c r="CC55" s="1"/>
  <c r="CB58"/>
  <c r="CI58" s="1"/>
  <c r="BQ59"/>
  <c r="CH59" s="1"/>
  <c r="CB68"/>
  <c r="CI68" s="1"/>
  <c r="BF70"/>
  <c r="CG70" s="1"/>
  <c r="Y73"/>
  <c r="CD73" s="1"/>
  <c r="N74"/>
  <c r="CC74" s="1"/>
  <c r="CB77"/>
  <c r="CI77" s="1"/>
  <c r="BQ83"/>
  <c r="CH83" s="1"/>
  <c r="BQ89"/>
  <c r="CH89" s="1"/>
  <c r="BQ101"/>
  <c r="CH101" s="1"/>
  <c r="N105"/>
  <c r="CC105" s="1"/>
  <c r="AU106"/>
  <c r="CF106" s="1"/>
  <c r="N110"/>
  <c r="CC110" s="1"/>
  <c r="BQ111"/>
  <c r="CH111" s="1"/>
  <c r="N112"/>
  <c r="CC112" s="1"/>
  <c r="CB123"/>
  <c r="CI123" s="1"/>
  <c r="N124"/>
  <c r="CC124" s="1"/>
  <c r="AU141"/>
  <c r="CF141" s="1"/>
  <c r="CB147"/>
  <c r="CI147" s="1"/>
  <c r="N148"/>
  <c r="CC148" s="1"/>
  <c r="N160"/>
  <c r="CC160" s="1"/>
  <c r="CB163"/>
  <c r="CI163" s="1"/>
  <c r="BQ167"/>
  <c r="CH167" s="1"/>
  <c r="AU177"/>
  <c r="CF177" s="1"/>
  <c r="CB182"/>
  <c r="CI182" s="1"/>
  <c r="BF56"/>
  <c r="CG56" s="1"/>
  <c r="Y56"/>
  <c r="CD56" s="1"/>
  <c r="AJ65"/>
  <c r="CE65" s="1"/>
  <c r="BF65"/>
  <c r="CG65" s="1"/>
  <c r="BF75"/>
  <c r="CG75" s="1"/>
  <c r="Y75"/>
  <c r="CD75" s="1"/>
  <c r="AU85"/>
  <c r="CF85" s="1"/>
  <c r="AJ85"/>
  <c r="CE85" s="1"/>
  <c r="CB85"/>
  <c r="CI85" s="1"/>
  <c r="BF85"/>
  <c r="CG85" s="1"/>
  <c r="CB98"/>
  <c r="CI98" s="1"/>
  <c r="BQ98"/>
  <c r="CH98" s="1"/>
  <c r="AJ98"/>
  <c r="CE98" s="1"/>
  <c r="Y98"/>
  <c r="CD98" s="1"/>
  <c r="AU117"/>
  <c r="CF117" s="1"/>
  <c r="AJ117"/>
  <c r="CE117" s="1"/>
  <c r="Y117"/>
  <c r="CD117" s="1"/>
  <c r="CB117"/>
  <c r="CI117" s="1"/>
  <c r="BQ117"/>
  <c r="CH117" s="1"/>
  <c r="BF117"/>
  <c r="CG117" s="1"/>
  <c r="CB138"/>
  <c r="CI138" s="1"/>
  <c r="BQ138"/>
  <c r="CH138" s="1"/>
  <c r="BF138"/>
  <c r="CG138" s="1"/>
  <c r="AU138"/>
  <c r="CF138" s="1"/>
  <c r="AJ138"/>
  <c r="CE138" s="1"/>
  <c r="Y138"/>
  <c r="CD138" s="1"/>
  <c r="N56"/>
  <c r="CC56" s="1"/>
  <c r="AJ63"/>
  <c r="CE63" s="1"/>
  <c r="N65"/>
  <c r="CC65" s="1"/>
  <c r="N75"/>
  <c r="CC75" s="1"/>
  <c r="N85"/>
  <c r="CC85" s="1"/>
  <c r="BF91"/>
  <c r="CG91" s="1"/>
  <c r="N98"/>
  <c r="CC98" s="1"/>
  <c r="N117"/>
  <c r="CC117" s="1"/>
  <c r="AJ120"/>
  <c r="CE120" s="1"/>
  <c r="N138"/>
  <c r="CC138" s="1"/>
  <c r="AJ144"/>
  <c r="CE144" s="1"/>
  <c r="CB255"/>
  <c r="CI255" s="1"/>
  <c r="BQ255"/>
  <c r="CH255" s="1"/>
  <c r="N255"/>
  <c r="CC255" s="1"/>
  <c r="CB271"/>
  <c r="CI271" s="1"/>
  <c r="BQ271"/>
  <c r="CH271" s="1"/>
  <c r="AU271"/>
  <c r="CF271" s="1"/>
  <c r="AJ271"/>
  <c r="CE271" s="1"/>
  <c r="N271"/>
  <c r="CC271" s="1"/>
  <c r="CB284"/>
  <c r="CI284" s="1"/>
  <c r="BQ284"/>
  <c r="CH284" s="1"/>
  <c r="AU284"/>
  <c r="CF284" s="1"/>
  <c r="AJ284"/>
  <c r="CE284" s="1"/>
  <c r="Y284"/>
  <c r="CD284" s="1"/>
  <c r="N284"/>
  <c r="CC284" s="1"/>
  <c r="CB291"/>
  <c r="CI291" s="1"/>
  <c r="BQ291"/>
  <c r="CH291" s="1"/>
  <c r="AU291"/>
  <c r="CF291" s="1"/>
  <c r="AJ291"/>
  <c r="CE291" s="1"/>
  <c r="N291"/>
  <c r="CC291" s="1"/>
  <c r="CB296"/>
  <c r="CI296" s="1"/>
  <c r="BQ296"/>
  <c r="CH296" s="1"/>
  <c r="AU296"/>
  <c r="CF296" s="1"/>
  <c r="AJ296"/>
  <c r="CE296" s="1"/>
  <c r="Y296"/>
  <c r="CD296" s="1"/>
  <c r="N296"/>
  <c r="CC296" s="1"/>
  <c r="CB303"/>
  <c r="CI303" s="1"/>
  <c r="BQ303"/>
  <c r="CH303" s="1"/>
  <c r="AU303"/>
  <c r="CF303" s="1"/>
  <c r="AJ303"/>
  <c r="CE303" s="1"/>
  <c r="N303"/>
  <c r="CC303" s="1"/>
  <c r="CB308"/>
  <c r="CI308" s="1"/>
  <c r="BQ308"/>
  <c r="CH308" s="1"/>
  <c r="AU308"/>
  <c r="CF308" s="1"/>
  <c r="AJ308"/>
  <c r="CE308" s="1"/>
  <c r="Y308"/>
  <c r="CD308" s="1"/>
  <c r="N308"/>
  <c r="CC308" s="1"/>
  <c r="CB316"/>
  <c r="CI316" s="1"/>
  <c r="BQ316"/>
  <c r="CH316" s="1"/>
  <c r="AU316"/>
  <c r="CF316" s="1"/>
  <c r="AJ316"/>
  <c r="CE316" s="1"/>
  <c r="Y316"/>
  <c r="CD316" s="1"/>
  <c r="N316"/>
  <c r="CC316" s="1"/>
  <c r="CB328"/>
  <c r="CI328" s="1"/>
  <c r="BQ328"/>
  <c r="CH328" s="1"/>
  <c r="AU328"/>
  <c r="CF328" s="1"/>
  <c r="AJ328"/>
  <c r="CE328" s="1"/>
  <c r="Y328"/>
  <c r="CD328" s="1"/>
  <c r="N328"/>
  <c r="CC328" s="1"/>
  <c r="CB340"/>
  <c r="CI340" s="1"/>
  <c r="BQ340"/>
  <c r="CH340" s="1"/>
  <c r="AU340"/>
  <c r="CF340" s="1"/>
  <c r="AJ340"/>
  <c r="CE340" s="1"/>
  <c r="Y340"/>
  <c r="CD340" s="1"/>
  <c r="N340"/>
  <c r="CC340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BF251"/>
  <c r="CG251" s="1"/>
  <c r="AJ252"/>
  <c r="CE252" s="1"/>
  <c r="Y254"/>
  <c r="CD254" s="1"/>
  <c r="CB259"/>
  <c r="CI259" s="1"/>
  <c r="BQ259"/>
  <c r="CH259" s="1"/>
  <c r="N259"/>
  <c r="CC259" s="1"/>
  <c r="CB264"/>
  <c r="CI264" s="1"/>
  <c r="BQ264"/>
  <c r="CH264" s="1"/>
  <c r="AU264"/>
  <c r="CF264" s="1"/>
  <c r="N264"/>
  <c r="CC264" s="1"/>
  <c r="BQ266"/>
  <c r="CH266" s="1"/>
  <c r="AU266"/>
  <c r="CF266" s="1"/>
  <c r="AJ266"/>
  <c r="CE266" s="1"/>
  <c r="N266"/>
  <c r="CC266" s="1"/>
  <c r="CB266"/>
  <c r="CI266" s="1"/>
  <c r="AJ273"/>
  <c r="CE273" s="1"/>
  <c r="N273"/>
  <c r="CC273" s="1"/>
  <c r="CB273"/>
  <c r="CI273" s="1"/>
  <c r="AU273"/>
  <c r="CF273" s="1"/>
  <c r="CB280"/>
  <c r="CI280" s="1"/>
  <c r="BQ280"/>
  <c r="CH280" s="1"/>
  <c r="AU280"/>
  <c r="CF280" s="1"/>
  <c r="Y280"/>
  <c r="CD280" s="1"/>
  <c r="N280"/>
  <c r="CC280" s="1"/>
  <c r="BQ121"/>
  <c r="CH121" s="1"/>
  <c r="BQ125"/>
  <c r="CH125" s="1"/>
  <c r="BQ129"/>
  <c r="CH129" s="1"/>
  <c r="BQ133"/>
  <c r="CH133" s="1"/>
  <c r="BQ137"/>
  <c r="CH137" s="1"/>
  <c r="BQ141"/>
  <c r="CH141" s="1"/>
  <c r="BQ145"/>
  <c r="CH145" s="1"/>
  <c r="BQ149"/>
  <c r="CH149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AU263"/>
  <c r="CF263" s="1"/>
  <c r="BQ262"/>
  <c r="CH262" s="1"/>
  <c r="AU262"/>
  <c r="CF262" s="1"/>
  <c r="AJ262"/>
  <c r="CE262" s="1"/>
  <c r="CB262"/>
  <c r="CI262" s="1"/>
  <c r="AJ289"/>
  <c r="CE289" s="1"/>
  <c r="Y289"/>
  <c r="CD289" s="1"/>
  <c r="N289"/>
  <c r="CC289" s="1"/>
  <c r="CB289"/>
  <c r="CI289" s="1"/>
  <c r="BQ289"/>
  <c r="CH289" s="1"/>
  <c r="BF289"/>
  <c r="CG289" s="1"/>
  <c r="AU289"/>
  <c r="CF289" s="1"/>
  <c r="BQ290"/>
  <c r="CH290" s="1"/>
  <c r="BF290"/>
  <c r="CG290" s="1"/>
  <c r="AU290"/>
  <c r="CF290" s="1"/>
  <c r="AJ290"/>
  <c r="CE290" s="1"/>
  <c r="N290"/>
  <c r="CC290" s="1"/>
  <c r="CB290"/>
  <c r="CI290" s="1"/>
  <c r="AJ301"/>
  <c r="CE301" s="1"/>
  <c r="Y301"/>
  <c r="CD301" s="1"/>
  <c r="N301"/>
  <c r="CC301" s="1"/>
  <c r="CB301"/>
  <c r="CI301" s="1"/>
  <c r="BQ301"/>
  <c r="CH301" s="1"/>
  <c r="BF301"/>
  <c r="CG301" s="1"/>
  <c r="AU301"/>
  <c r="CF301" s="1"/>
  <c r="BQ302"/>
  <c r="CH302" s="1"/>
  <c r="BF302"/>
  <c r="CG302" s="1"/>
  <c r="AU302"/>
  <c r="CF302" s="1"/>
  <c r="AJ302"/>
  <c r="CE302" s="1"/>
  <c r="N302"/>
  <c r="CC302" s="1"/>
  <c r="CB302"/>
  <c r="CI302" s="1"/>
  <c r="AJ313"/>
  <c r="CE313" s="1"/>
  <c r="Y313"/>
  <c r="CD313" s="1"/>
  <c r="N313"/>
  <c r="CC313" s="1"/>
  <c r="CB313"/>
  <c r="CI313" s="1"/>
  <c r="BQ313"/>
  <c r="CH313" s="1"/>
  <c r="BF313"/>
  <c r="CG313" s="1"/>
  <c r="AU313"/>
  <c r="CF313" s="1"/>
  <c r="BQ314"/>
  <c r="CH314" s="1"/>
  <c r="BF314"/>
  <c r="CG314" s="1"/>
  <c r="AU314"/>
  <c r="CF314" s="1"/>
  <c r="AJ314"/>
  <c r="CE314" s="1"/>
  <c r="Y314"/>
  <c r="CD314" s="1"/>
  <c r="N314"/>
  <c r="CC314" s="1"/>
  <c r="CB314"/>
  <c r="CI314" s="1"/>
  <c r="CB315"/>
  <c r="CI315" s="1"/>
  <c r="BQ315"/>
  <c r="CH315" s="1"/>
  <c r="BF315"/>
  <c r="CG315" s="1"/>
  <c r="AU315"/>
  <c r="CF315" s="1"/>
  <c r="AJ315"/>
  <c r="CE315" s="1"/>
  <c r="N315"/>
  <c r="CC315" s="1"/>
  <c r="AJ325"/>
  <c r="CE325" s="1"/>
  <c r="Y325"/>
  <c r="CD325" s="1"/>
  <c r="N325"/>
  <c r="CC325" s="1"/>
  <c r="CB325"/>
  <c r="CI325" s="1"/>
  <c r="BQ325"/>
  <c r="CH325" s="1"/>
  <c r="BF325"/>
  <c r="CG325" s="1"/>
  <c r="AU325"/>
  <c r="CF325" s="1"/>
  <c r="BQ326"/>
  <c r="CH326" s="1"/>
  <c r="BF326"/>
  <c r="CG326" s="1"/>
  <c r="AU326"/>
  <c r="CF326" s="1"/>
  <c r="AJ326"/>
  <c r="CE326" s="1"/>
  <c r="Y326"/>
  <c r="CD326" s="1"/>
  <c r="N326"/>
  <c r="CC326" s="1"/>
  <c r="CB326"/>
  <c r="CI326" s="1"/>
  <c r="CB327"/>
  <c r="CI327" s="1"/>
  <c r="BQ327"/>
  <c r="CH327" s="1"/>
  <c r="BF327"/>
  <c r="CG327" s="1"/>
  <c r="AU327"/>
  <c r="CF327" s="1"/>
  <c r="AJ327"/>
  <c r="CE327" s="1"/>
  <c r="N327"/>
  <c r="CC327" s="1"/>
  <c r="AJ337"/>
  <c r="CE337" s="1"/>
  <c r="Y337"/>
  <c r="CD337" s="1"/>
  <c r="N337"/>
  <c r="CC337" s="1"/>
  <c r="CB337"/>
  <c r="CI337" s="1"/>
  <c r="BQ337"/>
  <c r="CH337" s="1"/>
  <c r="BF337"/>
  <c r="CG337" s="1"/>
  <c r="AU337"/>
  <c r="CF337" s="1"/>
  <c r="BQ338"/>
  <c r="CH338" s="1"/>
  <c r="BF338"/>
  <c r="CG338" s="1"/>
  <c r="AU338"/>
  <c r="CF338" s="1"/>
  <c r="AJ338"/>
  <c r="CE338" s="1"/>
  <c r="Y338"/>
  <c r="CD338" s="1"/>
  <c r="N338"/>
  <c r="CC338" s="1"/>
  <c r="CB338"/>
  <c r="CI338" s="1"/>
  <c r="CB339"/>
  <c r="CI339" s="1"/>
  <c r="BQ339"/>
  <c r="CH339" s="1"/>
  <c r="BF339"/>
  <c r="CG339" s="1"/>
  <c r="AU339"/>
  <c r="CF339" s="1"/>
  <c r="AJ339"/>
  <c r="CE339" s="1"/>
  <c r="N339"/>
  <c r="CC339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CB121"/>
  <c r="CI121" s="1"/>
  <c r="N123"/>
  <c r="CC123" s="1"/>
  <c r="CB125"/>
  <c r="CI125" s="1"/>
  <c r="N127"/>
  <c r="CC127" s="1"/>
  <c r="CB129"/>
  <c r="CI129" s="1"/>
  <c r="N131"/>
  <c r="CC131" s="1"/>
  <c r="CB133"/>
  <c r="CI133" s="1"/>
  <c r="N135"/>
  <c r="CC135" s="1"/>
  <c r="CB137"/>
  <c r="CI137" s="1"/>
  <c r="N139"/>
  <c r="CC139" s="1"/>
  <c r="CB141"/>
  <c r="CI141" s="1"/>
  <c r="N143"/>
  <c r="CC143" s="1"/>
  <c r="CB145"/>
  <c r="CI145" s="1"/>
  <c r="N147"/>
  <c r="CC147" s="1"/>
  <c r="CB149"/>
  <c r="CI149" s="1"/>
  <c r="N151"/>
  <c r="CC151" s="1"/>
  <c r="AU152"/>
  <c r="CF152" s="1"/>
  <c r="CB153"/>
  <c r="CI153" s="1"/>
  <c r="N155"/>
  <c r="CC155" s="1"/>
  <c r="AU156"/>
  <c r="CF156" s="1"/>
  <c r="CB157"/>
  <c r="CI157" s="1"/>
  <c r="N159"/>
  <c r="CC159" s="1"/>
  <c r="AU160"/>
  <c r="CF160" s="1"/>
  <c r="CB161"/>
  <c r="CI161" s="1"/>
  <c r="N163"/>
  <c r="CC163" s="1"/>
  <c r="AU164"/>
  <c r="CF164" s="1"/>
  <c r="CB165"/>
  <c r="CI165" s="1"/>
  <c r="N167"/>
  <c r="CC167" s="1"/>
  <c r="AU168"/>
  <c r="CF168" s="1"/>
  <c r="CB169"/>
  <c r="CI169" s="1"/>
  <c r="N171"/>
  <c r="CC171" s="1"/>
  <c r="AU172"/>
  <c r="CF172" s="1"/>
  <c r="CB173"/>
  <c r="CI173" s="1"/>
  <c r="N175"/>
  <c r="CC175" s="1"/>
  <c r="AU176"/>
  <c r="CF176" s="1"/>
  <c r="CB177"/>
  <c r="CI177" s="1"/>
  <c r="N179"/>
  <c r="CC179" s="1"/>
  <c r="AU180"/>
  <c r="CF180" s="1"/>
  <c r="CB181"/>
  <c r="CI181" s="1"/>
  <c r="N183"/>
  <c r="CC183" s="1"/>
  <c r="AU184"/>
  <c r="CF184" s="1"/>
  <c r="CB185"/>
  <c r="CI185" s="1"/>
  <c r="N187"/>
  <c r="CC187" s="1"/>
  <c r="AU188"/>
  <c r="CF188" s="1"/>
  <c r="CB189"/>
  <c r="CI189" s="1"/>
  <c r="N191"/>
  <c r="CC191" s="1"/>
  <c r="AU192"/>
  <c r="CF192" s="1"/>
  <c r="CB193"/>
  <c r="CI193" s="1"/>
  <c r="N195"/>
  <c r="CC195" s="1"/>
  <c r="AU196"/>
  <c r="CF196" s="1"/>
  <c r="CB197"/>
  <c r="CI197" s="1"/>
  <c r="N199"/>
  <c r="CC199" s="1"/>
  <c r="AU200"/>
  <c r="CF200" s="1"/>
  <c r="CB201"/>
  <c r="CI201" s="1"/>
  <c r="N203"/>
  <c r="CC203" s="1"/>
  <c r="AU204"/>
  <c r="CF204" s="1"/>
  <c r="CB205"/>
  <c r="CI205" s="1"/>
  <c r="N207"/>
  <c r="CC207" s="1"/>
  <c r="AU208"/>
  <c r="CF208" s="1"/>
  <c r="CB209"/>
  <c r="CI209" s="1"/>
  <c r="N262"/>
  <c r="CC262" s="1"/>
  <c r="AU256"/>
  <c r="CF256" s="1"/>
  <c r="N256"/>
  <c r="CC256" s="1"/>
  <c r="CB275"/>
  <c r="CI275" s="1"/>
  <c r="BQ275"/>
  <c r="CH275" s="1"/>
  <c r="AU275"/>
  <c r="CF275" s="1"/>
  <c r="AJ275"/>
  <c r="CE275" s="1"/>
  <c r="N275"/>
  <c r="CC275" s="1"/>
  <c r="BF80"/>
  <c r="CG80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Y207"/>
  <c r="CD207" s="1"/>
  <c r="BF208"/>
  <c r="CG208" s="1"/>
  <c r="BF252"/>
  <c r="CG252" s="1"/>
  <c r="AJ255"/>
  <c r="CE255" s="1"/>
  <c r="Y259"/>
  <c r="CD259" s="1"/>
  <c r="Y262"/>
  <c r="CD262" s="1"/>
  <c r="Y264"/>
  <c r="CD264" s="1"/>
  <c r="Y266"/>
  <c r="CD266" s="1"/>
  <c r="Y273"/>
  <c r="CD273" s="1"/>
  <c r="AU212"/>
  <c r="CF212" s="1"/>
  <c r="N212"/>
  <c r="CC212" s="1"/>
  <c r="AU216"/>
  <c r="CF216" s="1"/>
  <c r="N216"/>
  <c r="CC216" s="1"/>
  <c r="AU220"/>
  <c r="CF220" s="1"/>
  <c r="N220"/>
  <c r="CC220" s="1"/>
  <c r="AU224"/>
  <c r="CF224" s="1"/>
  <c r="N224"/>
  <c r="CC224" s="1"/>
  <c r="AU228"/>
  <c r="CF228" s="1"/>
  <c r="N228"/>
  <c r="CC228" s="1"/>
  <c r="AU232"/>
  <c r="CF232" s="1"/>
  <c r="N232"/>
  <c r="CC232" s="1"/>
  <c r="AU236"/>
  <c r="CF236" s="1"/>
  <c r="N236"/>
  <c r="CC236" s="1"/>
  <c r="AU240"/>
  <c r="CF240" s="1"/>
  <c r="N240"/>
  <c r="CC240" s="1"/>
  <c r="AU244"/>
  <c r="CF244" s="1"/>
  <c r="N244"/>
  <c r="CC244" s="1"/>
  <c r="AU248"/>
  <c r="CF248" s="1"/>
  <c r="N248"/>
  <c r="CC248" s="1"/>
  <c r="BQ260"/>
  <c r="CH260" s="1"/>
  <c r="AU260"/>
  <c r="CF260" s="1"/>
  <c r="N260"/>
  <c r="CC260" s="1"/>
  <c r="CB268"/>
  <c r="CI268" s="1"/>
  <c r="BQ268"/>
  <c r="CH268" s="1"/>
  <c r="AU268"/>
  <c r="CF268" s="1"/>
  <c r="N268"/>
  <c r="CC268" s="1"/>
  <c r="BQ270"/>
  <c r="CH270" s="1"/>
  <c r="AU270"/>
  <c r="CF270" s="1"/>
  <c r="AJ270"/>
  <c r="CE270" s="1"/>
  <c r="N270"/>
  <c r="CC270" s="1"/>
  <c r="CB270"/>
  <c r="CI270" s="1"/>
  <c r="AJ277"/>
  <c r="CE277" s="1"/>
  <c r="N277"/>
  <c r="CC277" s="1"/>
  <c r="CB277"/>
  <c r="CI277" s="1"/>
  <c r="AU277"/>
  <c r="CF277" s="1"/>
  <c r="CB283"/>
  <c r="CI283" s="1"/>
  <c r="BQ283"/>
  <c r="CH283" s="1"/>
  <c r="AU283"/>
  <c r="CF283" s="1"/>
  <c r="AJ283"/>
  <c r="CE283" s="1"/>
  <c r="N283"/>
  <c r="CC283" s="1"/>
  <c r="CB288"/>
  <c r="CI288" s="1"/>
  <c r="BQ288"/>
  <c r="CH288" s="1"/>
  <c r="AU288"/>
  <c r="CF288" s="1"/>
  <c r="AJ288"/>
  <c r="CE288" s="1"/>
  <c r="Y288"/>
  <c r="CD288" s="1"/>
  <c r="N288"/>
  <c r="CC288" s="1"/>
  <c r="CB295"/>
  <c r="CI295" s="1"/>
  <c r="BQ295"/>
  <c r="CH295" s="1"/>
  <c r="AU295"/>
  <c r="CF295" s="1"/>
  <c r="AJ295"/>
  <c r="CE295" s="1"/>
  <c r="N295"/>
  <c r="CC295" s="1"/>
  <c r="CB300"/>
  <c r="CI300" s="1"/>
  <c r="BQ300"/>
  <c r="CH300" s="1"/>
  <c r="AU300"/>
  <c r="CF300" s="1"/>
  <c r="AJ300"/>
  <c r="CE300" s="1"/>
  <c r="Y300"/>
  <c r="CD300" s="1"/>
  <c r="N300"/>
  <c r="CC300" s="1"/>
  <c r="CB307"/>
  <c r="CI307" s="1"/>
  <c r="BQ307"/>
  <c r="CH307" s="1"/>
  <c r="AU307"/>
  <c r="CF307" s="1"/>
  <c r="AJ307"/>
  <c r="CE307" s="1"/>
  <c r="N307"/>
  <c r="CC307" s="1"/>
  <c r="CB312"/>
  <c r="CI312" s="1"/>
  <c r="BQ312"/>
  <c r="CH312" s="1"/>
  <c r="AU312"/>
  <c r="CF312" s="1"/>
  <c r="AJ312"/>
  <c r="CE312" s="1"/>
  <c r="Y312"/>
  <c r="CD312" s="1"/>
  <c r="N312"/>
  <c r="CC312" s="1"/>
  <c r="CB324"/>
  <c r="CI324" s="1"/>
  <c r="BQ324"/>
  <c r="CH324" s="1"/>
  <c r="AU324"/>
  <c r="CF324" s="1"/>
  <c r="AJ324"/>
  <c r="CE324" s="1"/>
  <c r="Y324"/>
  <c r="CD324" s="1"/>
  <c r="N324"/>
  <c r="CC324" s="1"/>
  <c r="CB336"/>
  <c r="CI336" s="1"/>
  <c r="BQ336"/>
  <c r="CH336" s="1"/>
  <c r="AU336"/>
  <c r="CF336" s="1"/>
  <c r="AJ336"/>
  <c r="CE336" s="1"/>
  <c r="Y336"/>
  <c r="CD336" s="1"/>
  <c r="N336"/>
  <c r="CC336" s="1"/>
  <c r="CB213"/>
  <c r="CI213" s="1"/>
  <c r="AU213"/>
  <c r="CF213" s="1"/>
  <c r="CB217"/>
  <c r="CI217" s="1"/>
  <c r="AU217"/>
  <c r="CF217" s="1"/>
  <c r="CB221"/>
  <c r="CI221" s="1"/>
  <c r="AU221"/>
  <c r="CF221" s="1"/>
  <c r="CB225"/>
  <c r="CI225" s="1"/>
  <c r="AU225"/>
  <c r="CF225" s="1"/>
  <c r="CB229"/>
  <c r="CI229" s="1"/>
  <c r="AU229"/>
  <c r="CF229" s="1"/>
  <c r="CB233"/>
  <c r="CI233" s="1"/>
  <c r="AU233"/>
  <c r="CF233" s="1"/>
  <c r="CB237"/>
  <c r="CI237" s="1"/>
  <c r="AU237"/>
  <c r="CF237" s="1"/>
  <c r="CB241"/>
  <c r="CI241" s="1"/>
  <c r="AU241"/>
  <c r="CF241" s="1"/>
  <c r="CB245"/>
  <c r="CI245" s="1"/>
  <c r="AU245"/>
  <c r="CF245" s="1"/>
  <c r="CB249"/>
  <c r="CI249" s="1"/>
  <c r="AU249"/>
  <c r="CF249" s="1"/>
  <c r="N257"/>
  <c r="CC257" s="1"/>
  <c r="CB257"/>
  <c r="CI257" s="1"/>
  <c r="AU257"/>
  <c r="CF257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CB210"/>
  <c r="CI210" s="1"/>
  <c r="N210"/>
  <c r="CC210" s="1"/>
  <c r="N213"/>
  <c r="CC213" s="1"/>
  <c r="CB214"/>
  <c r="CI214" s="1"/>
  <c r="N214"/>
  <c r="CC214" s="1"/>
  <c r="N217"/>
  <c r="CC217" s="1"/>
  <c r="CB218"/>
  <c r="CI218" s="1"/>
  <c r="N218"/>
  <c r="CC218" s="1"/>
  <c r="N221"/>
  <c r="CC221" s="1"/>
  <c r="CB222"/>
  <c r="CI222" s="1"/>
  <c r="N222"/>
  <c r="CC222" s="1"/>
  <c r="N225"/>
  <c r="CC225" s="1"/>
  <c r="CB226"/>
  <c r="CI226" s="1"/>
  <c r="N226"/>
  <c r="CC226" s="1"/>
  <c r="N229"/>
  <c r="CC229" s="1"/>
  <c r="CB230"/>
  <c r="CI230" s="1"/>
  <c r="N230"/>
  <c r="CC230" s="1"/>
  <c r="N233"/>
  <c r="CC233" s="1"/>
  <c r="CB234"/>
  <c r="CI234" s="1"/>
  <c r="N234"/>
  <c r="CC234" s="1"/>
  <c r="N237"/>
  <c r="CC237" s="1"/>
  <c r="CB238"/>
  <c r="CI238" s="1"/>
  <c r="N238"/>
  <c r="CC238" s="1"/>
  <c r="N241"/>
  <c r="CC241" s="1"/>
  <c r="CB242"/>
  <c r="CI242" s="1"/>
  <c r="N242"/>
  <c r="CC242" s="1"/>
  <c r="N245"/>
  <c r="CC245" s="1"/>
  <c r="CB246"/>
  <c r="CI246" s="1"/>
  <c r="N246"/>
  <c r="CC246" s="1"/>
  <c r="N249"/>
  <c r="CC249" s="1"/>
  <c r="AU259"/>
  <c r="CF259" s="1"/>
  <c r="AJ280"/>
  <c r="CE280" s="1"/>
  <c r="CB279"/>
  <c r="CI279" s="1"/>
  <c r="BQ279"/>
  <c r="CH279" s="1"/>
  <c r="AU279"/>
  <c r="CF279" s="1"/>
  <c r="AJ279"/>
  <c r="CE279" s="1"/>
  <c r="N279"/>
  <c r="CC279" s="1"/>
  <c r="AJ293"/>
  <c r="CE293" s="1"/>
  <c r="Y293"/>
  <c r="CD293" s="1"/>
  <c r="N293"/>
  <c r="CC293" s="1"/>
  <c r="CB293"/>
  <c r="CI293" s="1"/>
  <c r="BQ293"/>
  <c r="CH293" s="1"/>
  <c r="BF293"/>
  <c r="CG293" s="1"/>
  <c r="AU293"/>
  <c r="CF293" s="1"/>
  <c r="BQ294"/>
  <c r="CH294" s="1"/>
  <c r="BF294"/>
  <c r="CG294" s="1"/>
  <c r="AU294"/>
  <c r="CF294" s="1"/>
  <c r="AJ294"/>
  <c r="CE294" s="1"/>
  <c r="N294"/>
  <c r="CC294" s="1"/>
  <c r="CB294"/>
  <c r="CI294" s="1"/>
  <c r="AJ305"/>
  <c r="CE305" s="1"/>
  <c r="Y305"/>
  <c r="CD305" s="1"/>
  <c r="N305"/>
  <c r="CC305" s="1"/>
  <c r="CB305"/>
  <c r="CI305" s="1"/>
  <c r="BQ305"/>
  <c r="CH305" s="1"/>
  <c r="BF305"/>
  <c r="CG305" s="1"/>
  <c r="AU305"/>
  <c r="CF305" s="1"/>
  <c r="BQ306"/>
  <c r="CH306" s="1"/>
  <c r="BF306"/>
  <c r="CG306" s="1"/>
  <c r="AU306"/>
  <c r="CF306" s="1"/>
  <c r="AJ306"/>
  <c r="CE306" s="1"/>
  <c r="N306"/>
  <c r="CC306" s="1"/>
  <c r="CB306"/>
  <c r="CI306" s="1"/>
  <c r="AJ321"/>
  <c r="CE321" s="1"/>
  <c r="Y321"/>
  <c r="CD321" s="1"/>
  <c r="N321"/>
  <c r="CC321" s="1"/>
  <c r="CB321"/>
  <c r="CI321" s="1"/>
  <c r="BQ321"/>
  <c r="CH321" s="1"/>
  <c r="BF321"/>
  <c r="CG321" s="1"/>
  <c r="AU321"/>
  <c r="CF321" s="1"/>
  <c r="BQ322"/>
  <c r="CH322" s="1"/>
  <c r="BF322"/>
  <c r="CG322" s="1"/>
  <c r="AU322"/>
  <c r="CF322" s="1"/>
  <c r="AJ322"/>
  <c r="CE322" s="1"/>
  <c r="Y322"/>
  <c r="CD322" s="1"/>
  <c r="N322"/>
  <c r="CC322" s="1"/>
  <c r="CB322"/>
  <c r="CI322" s="1"/>
  <c r="CB323"/>
  <c r="CI323" s="1"/>
  <c r="BQ323"/>
  <c r="CH323" s="1"/>
  <c r="BF323"/>
  <c r="CG323" s="1"/>
  <c r="AU323"/>
  <c r="CF323" s="1"/>
  <c r="AJ323"/>
  <c r="CE323" s="1"/>
  <c r="N323"/>
  <c r="CC323" s="1"/>
  <c r="AJ333"/>
  <c r="CE333" s="1"/>
  <c r="Y333"/>
  <c r="CD333" s="1"/>
  <c r="N333"/>
  <c r="CC333" s="1"/>
  <c r="CB333"/>
  <c r="CI333" s="1"/>
  <c r="BQ333"/>
  <c r="CH333" s="1"/>
  <c r="BF333"/>
  <c r="CG333" s="1"/>
  <c r="AU333"/>
  <c r="CF333" s="1"/>
  <c r="BQ334"/>
  <c r="CH334" s="1"/>
  <c r="BF334"/>
  <c r="CG334" s="1"/>
  <c r="AU334"/>
  <c r="CF334" s="1"/>
  <c r="AJ334"/>
  <c r="CE334" s="1"/>
  <c r="Y334"/>
  <c r="CD334" s="1"/>
  <c r="N334"/>
  <c r="CC334" s="1"/>
  <c r="CB334"/>
  <c r="CI334" s="1"/>
  <c r="CB335"/>
  <c r="CI335" s="1"/>
  <c r="BQ335"/>
  <c r="CH335" s="1"/>
  <c r="BF335"/>
  <c r="CG335" s="1"/>
  <c r="AU335"/>
  <c r="CF335" s="1"/>
  <c r="AJ335"/>
  <c r="CE335" s="1"/>
  <c r="N335"/>
  <c r="CC335" s="1"/>
  <c r="AJ345"/>
  <c r="CE345" s="1"/>
  <c r="Y345"/>
  <c r="CD345" s="1"/>
  <c r="N345"/>
  <c r="CC345" s="1"/>
  <c r="CB345"/>
  <c r="CI345" s="1"/>
  <c r="BQ345"/>
  <c r="CH345" s="1"/>
  <c r="BF345"/>
  <c r="CG345" s="1"/>
  <c r="AU345"/>
  <c r="CF345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1"/>
  <c r="CD211" s="1"/>
  <c r="Y212"/>
  <c r="CD212" s="1"/>
  <c r="Y213"/>
  <c r="CD213" s="1"/>
  <c r="Y214"/>
  <c r="CD214" s="1"/>
  <c r="Y215"/>
  <c r="CD215" s="1"/>
  <c r="Y216"/>
  <c r="CD216" s="1"/>
  <c r="Y217"/>
  <c r="CD217" s="1"/>
  <c r="Y218"/>
  <c r="CD218" s="1"/>
  <c r="Y219"/>
  <c r="CD219" s="1"/>
  <c r="Y220"/>
  <c r="CD220" s="1"/>
  <c r="Y221"/>
  <c r="CD221" s="1"/>
  <c r="Y222"/>
  <c r="CD222" s="1"/>
  <c r="Y223"/>
  <c r="CD223" s="1"/>
  <c r="Y224"/>
  <c r="CD224" s="1"/>
  <c r="Y225"/>
  <c r="CD225" s="1"/>
  <c r="Y226"/>
  <c r="CD226" s="1"/>
  <c r="Y227"/>
  <c r="CD227" s="1"/>
  <c r="Y228"/>
  <c r="CD228" s="1"/>
  <c r="Y229"/>
  <c r="CD229" s="1"/>
  <c r="Y230"/>
  <c r="CD230" s="1"/>
  <c r="Y231"/>
  <c r="CD231" s="1"/>
  <c r="Y232"/>
  <c r="CD232" s="1"/>
  <c r="Y233"/>
  <c r="CD233" s="1"/>
  <c r="Y234"/>
  <c r="CD234" s="1"/>
  <c r="Y235"/>
  <c r="CD235" s="1"/>
  <c r="Y236"/>
  <c r="CD236" s="1"/>
  <c r="Y237"/>
  <c r="CD237" s="1"/>
  <c r="Y238"/>
  <c r="CD238" s="1"/>
  <c r="Y239"/>
  <c r="CD239" s="1"/>
  <c r="Y240"/>
  <c r="CD240" s="1"/>
  <c r="Y241"/>
  <c r="CD241" s="1"/>
  <c r="Y242"/>
  <c r="CD242" s="1"/>
  <c r="Y243"/>
  <c r="CD243" s="1"/>
  <c r="Y244"/>
  <c r="CD244" s="1"/>
  <c r="Y245"/>
  <c r="CD245" s="1"/>
  <c r="Y246"/>
  <c r="CD246" s="1"/>
  <c r="Y247"/>
  <c r="CD247" s="1"/>
  <c r="Y248"/>
  <c r="CD248" s="1"/>
  <c r="Y249"/>
  <c r="CD249" s="1"/>
  <c r="AJ256"/>
  <c r="CE256" s="1"/>
  <c r="BF259"/>
  <c r="CG259" s="1"/>
  <c r="Y260"/>
  <c r="CD260" s="1"/>
  <c r="Y268"/>
  <c r="CD268" s="1"/>
  <c r="Y270"/>
  <c r="CD270" s="1"/>
  <c r="Y277"/>
  <c r="CD277" s="1"/>
  <c r="Y283"/>
  <c r="CD283" s="1"/>
  <c r="Y295"/>
  <c r="CD295" s="1"/>
  <c r="Y307"/>
  <c r="CD307" s="1"/>
  <c r="BQ346"/>
  <c r="CH346" s="1"/>
  <c r="BQ251"/>
  <c r="CH251" s="1"/>
  <c r="N251"/>
  <c r="CC251" s="1"/>
  <c r="AJ265"/>
  <c r="CE265" s="1"/>
  <c r="N265"/>
  <c r="CC265" s="1"/>
  <c r="CB265"/>
  <c r="CI265" s="1"/>
  <c r="AU265"/>
  <c r="CF265" s="1"/>
  <c r="CB272"/>
  <c r="CI272" s="1"/>
  <c r="BQ272"/>
  <c r="CH272" s="1"/>
  <c r="AU272"/>
  <c r="CF272" s="1"/>
  <c r="N272"/>
  <c r="CC272" s="1"/>
  <c r="BQ274"/>
  <c r="CH274" s="1"/>
  <c r="AU274"/>
  <c r="CF274" s="1"/>
  <c r="AJ274"/>
  <c r="CE274" s="1"/>
  <c r="N274"/>
  <c r="CC274" s="1"/>
  <c r="CB274"/>
  <c r="CI274" s="1"/>
  <c r="BQ282"/>
  <c r="CH282" s="1"/>
  <c r="AU282"/>
  <c r="CF282" s="1"/>
  <c r="AJ282"/>
  <c r="CE282" s="1"/>
  <c r="N282"/>
  <c r="CC282" s="1"/>
  <c r="CB282"/>
  <c r="CI282" s="1"/>
  <c r="AJ154"/>
  <c r="CE154" s="1"/>
  <c r="AJ158"/>
  <c r="CE158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1"/>
  <c r="CE211" s="1"/>
  <c r="AJ212"/>
  <c r="CE212" s="1"/>
  <c r="AJ213"/>
  <c r="CE213" s="1"/>
  <c r="AJ214"/>
  <c r="CE214" s="1"/>
  <c r="AJ215"/>
  <c r="CE215" s="1"/>
  <c r="AJ216"/>
  <c r="CE216" s="1"/>
  <c r="AJ217"/>
  <c r="CE217" s="1"/>
  <c r="AJ218"/>
  <c r="CE218" s="1"/>
  <c r="AJ219"/>
  <c r="CE219" s="1"/>
  <c r="AJ220"/>
  <c r="CE220" s="1"/>
  <c r="AJ221"/>
  <c r="CE221" s="1"/>
  <c r="AJ222"/>
  <c r="CE222" s="1"/>
  <c r="AJ223"/>
  <c r="CE223" s="1"/>
  <c r="AJ224"/>
  <c r="CE224" s="1"/>
  <c r="AJ225"/>
  <c r="CE225" s="1"/>
  <c r="AJ226"/>
  <c r="CE226" s="1"/>
  <c r="AJ227"/>
  <c r="CE227" s="1"/>
  <c r="AJ228"/>
  <c r="CE228" s="1"/>
  <c r="AJ229"/>
  <c r="CE229" s="1"/>
  <c r="AJ230"/>
  <c r="CE230" s="1"/>
  <c r="AJ231"/>
  <c r="CE231" s="1"/>
  <c r="AJ232"/>
  <c r="CE232" s="1"/>
  <c r="AJ233"/>
  <c r="CE233" s="1"/>
  <c r="AJ234"/>
  <c r="CE234" s="1"/>
  <c r="AJ235"/>
  <c r="CE235" s="1"/>
  <c r="AJ236"/>
  <c r="CE236" s="1"/>
  <c r="AJ237"/>
  <c r="CE237" s="1"/>
  <c r="AJ238"/>
  <c r="CE238" s="1"/>
  <c r="AJ239"/>
  <c r="CE239" s="1"/>
  <c r="AJ240"/>
  <c r="CE240" s="1"/>
  <c r="AJ241"/>
  <c r="CE241" s="1"/>
  <c r="AJ242"/>
  <c r="CE242" s="1"/>
  <c r="AJ243"/>
  <c r="CE243" s="1"/>
  <c r="AJ244"/>
  <c r="CE244" s="1"/>
  <c r="AJ245"/>
  <c r="CE245" s="1"/>
  <c r="AJ246"/>
  <c r="CE246" s="1"/>
  <c r="AJ247"/>
  <c r="CE247" s="1"/>
  <c r="AJ248"/>
  <c r="CE248" s="1"/>
  <c r="AJ249"/>
  <c r="CE249" s="1"/>
  <c r="Y257"/>
  <c r="CD257" s="1"/>
  <c r="AJ260"/>
  <c r="CE260" s="1"/>
  <c r="BF264"/>
  <c r="CG264" s="1"/>
  <c r="AJ268"/>
  <c r="CE268" s="1"/>
  <c r="BQ258"/>
  <c r="CH258" s="1"/>
  <c r="AU258"/>
  <c r="CF258" s="1"/>
  <c r="AJ258"/>
  <c r="CE258" s="1"/>
  <c r="CB258"/>
  <c r="CI258" s="1"/>
  <c r="CB263"/>
  <c r="CI263" s="1"/>
  <c r="BQ263"/>
  <c r="CH263" s="1"/>
  <c r="AJ263"/>
  <c r="CE263" s="1"/>
  <c r="N263"/>
  <c r="CC263" s="1"/>
  <c r="CB287"/>
  <c r="CI287" s="1"/>
  <c r="BQ287"/>
  <c r="CH287" s="1"/>
  <c r="AU287"/>
  <c r="CF287" s="1"/>
  <c r="AJ287"/>
  <c r="CE287" s="1"/>
  <c r="N287"/>
  <c r="CC287" s="1"/>
  <c r="CB292"/>
  <c r="CI292" s="1"/>
  <c r="BQ292"/>
  <c r="CH292" s="1"/>
  <c r="AU292"/>
  <c r="CF292" s="1"/>
  <c r="AJ292"/>
  <c r="CE292" s="1"/>
  <c r="Y292"/>
  <c r="CD292" s="1"/>
  <c r="N292"/>
  <c r="CC292" s="1"/>
  <c r="CB299"/>
  <c r="CI299" s="1"/>
  <c r="BQ299"/>
  <c r="CH299" s="1"/>
  <c r="AU299"/>
  <c r="CF299" s="1"/>
  <c r="AJ299"/>
  <c r="CE299" s="1"/>
  <c r="N299"/>
  <c r="CC299" s="1"/>
  <c r="CB304"/>
  <c r="CI304" s="1"/>
  <c r="BQ304"/>
  <c r="CH304" s="1"/>
  <c r="AU304"/>
  <c r="CF304" s="1"/>
  <c r="AJ304"/>
  <c r="CE304" s="1"/>
  <c r="Y304"/>
  <c r="CD304" s="1"/>
  <c r="N304"/>
  <c r="CC304" s="1"/>
  <c r="CB311"/>
  <c r="CI311" s="1"/>
  <c r="BQ311"/>
  <c r="CH311" s="1"/>
  <c r="AU311"/>
  <c r="CF311" s="1"/>
  <c r="AJ311"/>
  <c r="CE311" s="1"/>
  <c r="N311"/>
  <c r="CC311" s="1"/>
  <c r="CB320"/>
  <c r="CI320" s="1"/>
  <c r="BQ320"/>
  <c r="CH320" s="1"/>
  <c r="AU320"/>
  <c r="CF320" s="1"/>
  <c r="AJ320"/>
  <c r="CE320" s="1"/>
  <c r="Y320"/>
  <c r="CD320" s="1"/>
  <c r="N320"/>
  <c r="CC320" s="1"/>
  <c r="CB332"/>
  <c r="CI332" s="1"/>
  <c r="BQ332"/>
  <c r="CH332" s="1"/>
  <c r="AU332"/>
  <c r="CF332" s="1"/>
  <c r="AJ332"/>
  <c r="CE332" s="1"/>
  <c r="Y332"/>
  <c r="CD332" s="1"/>
  <c r="N332"/>
  <c r="CC332" s="1"/>
  <c r="CB344"/>
  <c r="CI344" s="1"/>
  <c r="BQ344"/>
  <c r="CH344" s="1"/>
  <c r="AU344"/>
  <c r="CF344" s="1"/>
  <c r="AJ344"/>
  <c r="CE344" s="1"/>
  <c r="Y344"/>
  <c r="CD344" s="1"/>
  <c r="N344"/>
  <c r="CC344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N193"/>
  <c r="CC193" s="1"/>
  <c r="N197"/>
  <c r="CC197" s="1"/>
  <c r="N201"/>
  <c r="CC201" s="1"/>
  <c r="N205"/>
  <c r="CC205" s="1"/>
  <c r="N209"/>
  <c r="CC209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N258"/>
  <c r="CC258" s="1"/>
  <c r="AU252"/>
  <c r="CF252" s="1"/>
  <c r="N252"/>
  <c r="CC252" s="1"/>
  <c r="AJ261"/>
  <c r="CE261" s="1"/>
  <c r="N261"/>
  <c r="CC261" s="1"/>
  <c r="CB261"/>
  <c r="CI261" s="1"/>
  <c r="AU261"/>
  <c r="CF261" s="1"/>
  <c r="CB267"/>
  <c r="CI267" s="1"/>
  <c r="BQ267"/>
  <c r="CH267" s="1"/>
  <c r="AU267"/>
  <c r="CF267" s="1"/>
  <c r="AJ267"/>
  <c r="CE267" s="1"/>
  <c r="N267"/>
  <c r="CC267" s="1"/>
  <c r="AJ281"/>
  <c r="CE281" s="1"/>
  <c r="N281"/>
  <c r="CC281" s="1"/>
  <c r="CB281"/>
  <c r="CI281" s="1"/>
  <c r="BQ281"/>
  <c r="CH281" s="1"/>
  <c r="BF281"/>
  <c r="CG281" s="1"/>
  <c r="AU281"/>
  <c r="CF281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Y205"/>
  <c r="CD205" s="1"/>
  <c r="Y209"/>
  <c r="CD209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Y258"/>
  <c r="CD258" s="1"/>
  <c r="AJ269"/>
  <c r="CE269" s="1"/>
  <c r="N269"/>
  <c r="CC269" s="1"/>
  <c r="CB269"/>
  <c r="CI269" s="1"/>
  <c r="AU269"/>
  <c r="CF269" s="1"/>
  <c r="CB276"/>
  <c r="CI276" s="1"/>
  <c r="BQ276"/>
  <c r="CH276" s="1"/>
  <c r="AU276"/>
  <c r="CF276" s="1"/>
  <c r="N276"/>
  <c r="CC276" s="1"/>
  <c r="BQ278"/>
  <c r="CH278" s="1"/>
  <c r="AU278"/>
  <c r="CF278" s="1"/>
  <c r="AJ278"/>
  <c r="CE278" s="1"/>
  <c r="N278"/>
  <c r="CC278" s="1"/>
  <c r="CB278"/>
  <c r="CI278" s="1"/>
  <c r="AJ285"/>
  <c r="CE285" s="1"/>
  <c r="Y285"/>
  <c r="CD285" s="1"/>
  <c r="N285"/>
  <c r="CC285" s="1"/>
  <c r="CB285"/>
  <c r="CI285" s="1"/>
  <c r="BQ285"/>
  <c r="CH285" s="1"/>
  <c r="BF285"/>
  <c r="CG285" s="1"/>
  <c r="AU285"/>
  <c r="CF285" s="1"/>
  <c r="BQ286"/>
  <c r="CH286" s="1"/>
  <c r="BF286"/>
  <c r="CG286" s="1"/>
  <c r="AU286"/>
  <c r="CF286" s="1"/>
  <c r="AJ286"/>
  <c r="CE286" s="1"/>
  <c r="N286"/>
  <c r="CC286" s="1"/>
  <c r="CB286"/>
  <c r="CI286" s="1"/>
  <c r="AJ297"/>
  <c r="CE297" s="1"/>
  <c r="Y297"/>
  <c r="CD297" s="1"/>
  <c r="N297"/>
  <c r="CC297" s="1"/>
  <c r="CB297"/>
  <c r="CI297" s="1"/>
  <c r="BQ297"/>
  <c r="CH297" s="1"/>
  <c r="BF297"/>
  <c r="CG297" s="1"/>
  <c r="AU297"/>
  <c r="CF297" s="1"/>
  <c r="BQ298"/>
  <c r="CH298" s="1"/>
  <c r="BF298"/>
  <c r="CG298" s="1"/>
  <c r="AU298"/>
  <c r="CF298" s="1"/>
  <c r="AJ298"/>
  <c r="CE298" s="1"/>
  <c r="N298"/>
  <c r="CC298" s="1"/>
  <c r="CB298"/>
  <c r="CI298" s="1"/>
  <c r="AJ309"/>
  <c r="CE309" s="1"/>
  <c r="Y309"/>
  <c r="CD309" s="1"/>
  <c r="N309"/>
  <c r="CC309" s="1"/>
  <c r="CB309"/>
  <c r="CI309" s="1"/>
  <c r="BQ309"/>
  <c r="CH309" s="1"/>
  <c r="BF309"/>
  <c r="CG309" s="1"/>
  <c r="AU309"/>
  <c r="CF309" s="1"/>
  <c r="BQ310"/>
  <c r="CH310" s="1"/>
  <c r="BF310"/>
  <c r="CG310" s="1"/>
  <c r="AU310"/>
  <c r="CF310" s="1"/>
  <c r="AJ310"/>
  <c r="CE310" s="1"/>
  <c r="N310"/>
  <c r="CC310" s="1"/>
  <c r="CB310"/>
  <c r="CI310" s="1"/>
  <c r="AJ317"/>
  <c r="CE317" s="1"/>
  <c r="Y317"/>
  <c r="CD317" s="1"/>
  <c r="N317"/>
  <c r="CC317" s="1"/>
  <c r="CB317"/>
  <c r="CI317" s="1"/>
  <c r="BQ317"/>
  <c r="CH317" s="1"/>
  <c r="BF317"/>
  <c r="CG317" s="1"/>
  <c r="AU317"/>
  <c r="CF317" s="1"/>
  <c r="BQ318"/>
  <c r="CH318" s="1"/>
  <c r="BF318"/>
  <c r="CG318" s="1"/>
  <c r="AU318"/>
  <c r="CF318" s="1"/>
  <c r="AJ318"/>
  <c r="CE318" s="1"/>
  <c r="Y318"/>
  <c r="CD318" s="1"/>
  <c r="N318"/>
  <c r="CC318" s="1"/>
  <c r="CB318"/>
  <c r="CI318" s="1"/>
  <c r="CB319"/>
  <c r="CI319" s="1"/>
  <c r="BQ319"/>
  <c r="CH319" s="1"/>
  <c r="BF319"/>
  <c r="CG319" s="1"/>
  <c r="AU319"/>
  <c r="CF319" s="1"/>
  <c r="AJ319"/>
  <c r="CE319" s="1"/>
  <c r="N319"/>
  <c r="CC319" s="1"/>
  <c r="AJ329"/>
  <c r="CE329" s="1"/>
  <c r="Y329"/>
  <c r="CD329" s="1"/>
  <c r="N329"/>
  <c r="CC329" s="1"/>
  <c r="CB329"/>
  <c r="CI329" s="1"/>
  <c r="BQ329"/>
  <c r="CH329" s="1"/>
  <c r="BF329"/>
  <c r="CG329" s="1"/>
  <c r="AU329"/>
  <c r="CF329" s="1"/>
  <c r="BQ330"/>
  <c r="CH330" s="1"/>
  <c r="BF330"/>
  <c r="CG330" s="1"/>
  <c r="AU330"/>
  <c r="CF330" s="1"/>
  <c r="AJ330"/>
  <c r="CE330" s="1"/>
  <c r="Y330"/>
  <c r="CD330" s="1"/>
  <c r="N330"/>
  <c r="CC330" s="1"/>
  <c r="CB330"/>
  <c r="CI330" s="1"/>
  <c r="CB331"/>
  <c r="CI331" s="1"/>
  <c r="BQ331"/>
  <c r="CH331" s="1"/>
  <c r="BF331"/>
  <c r="CG331" s="1"/>
  <c r="AU331"/>
  <c r="CF331" s="1"/>
  <c r="AJ331"/>
  <c r="CE331" s="1"/>
  <c r="N331"/>
  <c r="CC331" s="1"/>
  <c r="AJ341"/>
  <c r="CE341" s="1"/>
  <c r="Y341"/>
  <c r="CD341" s="1"/>
  <c r="N341"/>
  <c r="CC341" s="1"/>
  <c r="CB341"/>
  <c r="CI341" s="1"/>
  <c r="BQ341"/>
  <c r="CH341" s="1"/>
  <c r="BF341"/>
  <c r="CG341" s="1"/>
  <c r="AU341"/>
  <c r="CF341" s="1"/>
  <c r="BQ342"/>
  <c r="CH342" s="1"/>
  <c r="BF342"/>
  <c r="CG342" s="1"/>
  <c r="AU342"/>
  <c r="CF342" s="1"/>
  <c r="AJ342"/>
  <c r="CE342" s="1"/>
  <c r="Y342"/>
  <c r="CD342" s="1"/>
  <c r="N342"/>
  <c r="CC342" s="1"/>
  <c r="CB342"/>
  <c r="CI342" s="1"/>
  <c r="CB343"/>
  <c r="CI343" s="1"/>
  <c r="BQ343"/>
  <c r="CH343" s="1"/>
  <c r="BF343"/>
  <c r="CG343" s="1"/>
  <c r="AU343"/>
  <c r="CF343" s="1"/>
  <c r="AJ343"/>
  <c r="CE343" s="1"/>
  <c r="N343"/>
  <c r="CC343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BQ154"/>
  <c r="CH154" s="1"/>
  <c r="AJ157"/>
  <c r="CE157" s="1"/>
  <c r="BQ158"/>
  <c r="CH158" s="1"/>
  <c r="AJ161"/>
  <c r="CE161" s="1"/>
  <c r="BQ162"/>
  <c r="CH162" s="1"/>
  <c r="AJ165"/>
  <c r="CE165" s="1"/>
  <c r="BQ166"/>
  <c r="CH166" s="1"/>
  <c r="AJ169"/>
  <c r="CE169" s="1"/>
  <c r="BQ170"/>
  <c r="CH170" s="1"/>
  <c r="AJ173"/>
  <c r="CE173" s="1"/>
  <c r="BQ174"/>
  <c r="CH174" s="1"/>
  <c r="AJ177"/>
  <c r="CE177" s="1"/>
  <c r="BQ178"/>
  <c r="CH178" s="1"/>
  <c r="AJ181"/>
  <c r="CE181" s="1"/>
  <c r="BQ182"/>
  <c r="CH182" s="1"/>
  <c r="AJ185"/>
  <c r="CE185" s="1"/>
  <c r="BQ186"/>
  <c r="CH186" s="1"/>
  <c r="AJ189"/>
  <c r="CE189" s="1"/>
  <c r="BQ190"/>
  <c r="CH190" s="1"/>
  <c r="AJ193"/>
  <c r="CE193" s="1"/>
  <c r="BQ194"/>
  <c r="CH194" s="1"/>
  <c r="AJ197"/>
  <c r="CE197" s="1"/>
  <c r="BQ198"/>
  <c r="CH198" s="1"/>
  <c r="AJ201"/>
  <c r="CE201" s="1"/>
  <c r="BQ202"/>
  <c r="CH202" s="1"/>
  <c r="AJ205"/>
  <c r="CE205" s="1"/>
  <c r="BQ206"/>
  <c r="CH206" s="1"/>
  <c r="AJ209"/>
  <c r="CE209" s="1"/>
  <c r="BQ210"/>
  <c r="CH210" s="1"/>
  <c r="BQ211"/>
  <c r="CH211" s="1"/>
  <c r="BF212"/>
  <c r="CG212" s="1"/>
  <c r="BF213"/>
  <c r="CG213" s="1"/>
  <c r="BQ214"/>
  <c r="CH214" s="1"/>
  <c r="BQ215"/>
  <c r="CH215" s="1"/>
  <c r="BF216"/>
  <c r="CG216" s="1"/>
  <c r="BF217"/>
  <c r="CG217" s="1"/>
  <c r="BQ218"/>
  <c r="CH218" s="1"/>
  <c r="BQ219"/>
  <c r="CH219" s="1"/>
  <c r="BF220"/>
  <c r="CG220" s="1"/>
  <c r="BF221"/>
  <c r="CG221" s="1"/>
  <c r="BQ222"/>
  <c r="CH222" s="1"/>
  <c r="BQ223"/>
  <c r="CH223" s="1"/>
  <c r="BF224"/>
  <c r="CG224" s="1"/>
  <c r="BF225"/>
  <c r="CG225" s="1"/>
  <c r="BQ226"/>
  <c r="CH226" s="1"/>
  <c r="BQ227"/>
  <c r="CH227" s="1"/>
  <c r="BF228"/>
  <c r="CG228" s="1"/>
  <c r="BF229"/>
  <c r="CG229" s="1"/>
  <c r="BQ230"/>
  <c r="CH230" s="1"/>
  <c r="BQ231"/>
  <c r="CH231" s="1"/>
  <c r="BF232"/>
  <c r="CG232" s="1"/>
  <c r="BF233"/>
  <c r="CG233" s="1"/>
  <c r="BQ234"/>
  <c r="CH234" s="1"/>
  <c r="BQ235"/>
  <c r="CH235" s="1"/>
  <c r="BF236"/>
  <c r="CG236" s="1"/>
  <c r="BF237"/>
  <c r="CG237" s="1"/>
  <c r="BQ238"/>
  <c r="CH238" s="1"/>
  <c r="BQ239"/>
  <c r="CH239" s="1"/>
  <c r="BF240"/>
  <c r="CG240" s="1"/>
  <c r="BF241"/>
  <c r="CG241" s="1"/>
  <c r="BQ242"/>
  <c r="CH242" s="1"/>
  <c r="BQ243"/>
  <c r="CH243" s="1"/>
  <c r="BF244"/>
  <c r="CG244" s="1"/>
  <c r="BF245"/>
  <c r="CG245" s="1"/>
  <c r="BQ246"/>
  <c r="CH246" s="1"/>
  <c r="BQ247"/>
  <c r="CH247" s="1"/>
  <c r="BF248"/>
  <c r="CG248" s="1"/>
  <c r="BF249"/>
  <c r="CG249" s="1"/>
  <c r="AJ251"/>
  <c r="CE251" s="1"/>
  <c r="BQ256"/>
  <c r="CH256" s="1"/>
  <c r="BF260"/>
  <c r="CG260" s="1"/>
  <c r="Y263"/>
  <c r="CD263" s="1"/>
  <c r="BF268"/>
  <c r="CG268" s="1"/>
  <c r="AJ272"/>
  <c r="CE272" s="1"/>
  <c r="BF275"/>
  <c r="CG275" s="1"/>
  <c r="Y287"/>
  <c r="CD287" s="1"/>
  <c r="Y299"/>
  <c r="CD299" s="1"/>
  <c r="Y311"/>
  <c r="CD311" s="1"/>
  <c r="AJ254"/>
  <c r="CE254" s="1"/>
  <c r="CB254"/>
  <c r="CI254" s="1"/>
  <c r="AU359"/>
  <c r="CF359" s="1"/>
  <c r="CB359"/>
  <c r="CI359" s="1"/>
  <c r="BQ359"/>
  <c r="CH359" s="1"/>
  <c r="BF359"/>
  <c r="CG359" s="1"/>
  <c r="AJ359"/>
  <c r="CE359" s="1"/>
  <c r="Y359"/>
  <c r="CD359" s="1"/>
  <c r="N359"/>
  <c r="CC359" s="1"/>
  <c r="CB211"/>
  <c r="CI211" s="1"/>
  <c r="BQ212"/>
  <c r="CH212" s="1"/>
  <c r="BQ213"/>
  <c r="CH213" s="1"/>
  <c r="CB215"/>
  <c r="CI215" s="1"/>
  <c r="BQ216"/>
  <c r="CH216" s="1"/>
  <c r="BQ217"/>
  <c r="CH217" s="1"/>
  <c r="CB219"/>
  <c r="CI219" s="1"/>
  <c r="BQ220"/>
  <c r="CH220" s="1"/>
  <c r="BQ221"/>
  <c r="CH221" s="1"/>
  <c r="CB223"/>
  <c r="CI223" s="1"/>
  <c r="BQ224"/>
  <c r="CH224" s="1"/>
  <c r="BQ225"/>
  <c r="CH225" s="1"/>
  <c r="CB227"/>
  <c r="CI227" s="1"/>
  <c r="BQ228"/>
  <c r="CH228" s="1"/>
  <c r="BQ229"/>
  <c r="CH229" s="1"/>
  <c r="CB231"/>
  <c r="CI231" s="1"/>
  <c r="BQ232"/>
  <c r="CH232" s="1"/>
  <c r="BQ233"/>
  <c r="CH233" s="1"/>
  <c r="CB235"/>
  <c r="CI235" s="1"/>
  <c r="BQ236"/>
  <c r="CH236" s="1"/>
  <c r="BQ237"/>
  <c r="CH237" s="1"/>
  <c r="CB239"/>
  <c r="CI239" s="1"/>
  <c r="BQ240"/>
  <c r="CH240" s="1"/>
  <c r="BQ241"/>
  <c r="CH241" s="1"/>
  <c r="CB243"/>
  <c r="CI243" s="1"/>
  <c r="BQ244"/>
  <c r="CH244" s="1"/>
  <c r="BQ245"/>
  <c r="CH245" s="1"/>
  <c r="CB247"/>
  <c r="CI247" s="1"/>
  <c r="BQ248"/>
  <c r="CH248" s="1"/>
  <c r="BQ249"/>
  <c r="CH249" s="1"/>
  <c r="Y252"/>
  <c r="CD252" s="1"/>
  <c r="N254"/>
  <c r="CC254" s="1"/>
  <c r="BF257"/>
  <c r="CG257" s="1"/>
  <c r="Y261"/>
  <c r="CD261" s="1"/>
  <c r="Y267"/>
  <c r="CD267" s="1"/>
  <c r="BF270"/>
  <c r="CG270" s="1"/>
  <c r="BF277"/>
  <c r="CG277" s="1"/>
  <c r="Y281"/>
  <c r="CD281" s="1"/>
  <c r="BF283"/>
  <c r="CG283" s="1"/>
  <c r="BF295"/>
  <c r="CG295" s="1"/>
  <c r="BF307"/>
  <c r="CG307" s="1"/>
  <c r="CB360"/>
  <c r="CI360" s="1"/>
  <c r="N360"/>
  <c r="CC360" s="1"/>
  <c r="Y361"/>
  <c r="CD361" s="1"/>
  <c r="AU361"/>
  <c r="CF361" s="1"/>
  <c r="BF366"/>
  <c r="CG366" s="1"/>
  <c r="N366"/>
  <c r="CC366" s="1"/>
  <c r="CB366"/>
  <c r="CI366" s="1"/>
  <c r="BQ366"/>
  <c r="CH366" s="1"/>
  <c r="Y373"/>
  <c r="CD373" s="1"/>
  <c r="BF373"/>
  <c r="CG373" s="1"/>
  <c r="AU373"/>
  <c r="CF373" s="1"/>
  <c r="AJ373"/>
  <c r="CE373" s="1"/>
  <c r="CB376"/>
  <c r="CI376" s="1"/>
  <c r="BF376"/>
  <c r="CG376" s="1"/>
  <c r="Y376"/>
  <c r="CD376" s="1"/>
  <c r="N376"/>
  <c r="CC376" s="1"/>
  <c r="BF394"/>
  <c r="CG394" s="1"/>
  <c r="N394"/>
  <c r="CC394" s="1"/>
  <c r="CB394"/>
  <c r="CI394" s="1"/>
  <c r="BQ394"/>
  <c r="CH394" s="1"/>
  <c r="CB408"/>
  <c r="CI408" s="1"/>
  <c r="BF408"/>
  <c r="CG408" s="1"/>
  <c r="AJ408"/>
  <c r="CE408" s="1"/>
  <c r="Y408"/>
  <c r="CD408" s="1"/>
  <c r="N408"/>
  <c r="CC408" s="1"/>
  <c r="BF414"/>
  <c r="CG414" s="1"/>
  <c r="AU414"/>
  <c r="CF414" s="1"/>
  <c r="Y414"/>
  <c r="CD414" s="1"/>
  <c r="N414"/>
  <c r="CC414" s="1"/>
  <c r="CB414"/>
  <c r="CI414" s="1"/>
  <c r="BQ414"/>
  <c r="CH414" s="1"/>
  <c r="CB452"/>
  <c r="CI452" s="1"/>
  <c r="BF452"/>
  <c r="CG452" s="1"/>
  <c r="AU452"/>
  <c r="CF452" s="1"/>
  <c r="AJ452"/>
  <c r="CE452" s="1"/>
  <c r="Y452"/>
  <c r="CD452" s="1"/>
  <c r="N452"/>
  <c r="CC452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BF346"/>
  <c r="CG346" s="1"/>
  <c r="BF347"/>
  <c r="CG347" s="1"/>
  <c r="BF348"/>
  <c r="CG348" s="1"/>
  <c r="BF349"/>
  <c r="CG349" s="1"/>
  <c r="BF350"/>
  <c r="CG350" s="1"/>
  <c r="BF351"/>
  <c r="CG351" s="1"/>
  <c r="BF352"/>
  <c r="CG352" s="1"/>
  <c r="BF353"/>
  <c r="CG353" s="1"/>
  <c r="BF354"/>
  <c r="CG354" s="1"/>
  <c r="Y358"/>
  <c r="CD358" s="1"/>
  <c r="N361"/>
  <c r="CC361" s="1"/>
  <c r="AU372"/>
  <c r="CF372" s="1"/>
  <c r="N373"/>
  <c r="CC373" s="1"/>
  <c r="Y398"/>
  <c r="CD398" s="1"/>
  <c r="BF370"/>
  <c r="CG370" s="1"/>
  <c r="N370"/>
  <c r="CC370" s="1"/>
  <c r="CB370"/>
  <c r="CI370" s="1"/>
  <c r="BQ370"/>
  <c r="CH370" s="1"/>
  <c r="AU387"/>
  <c r="CF387" s="1"/>
  <c r="Y387"/>
  <c r="CD387" s="1"/>
  <c r="BF406"/>
  <c r="CG406" s="1"/>
  <c r="Y406"/>
  <c r="CD406" s="1"/>
  <c r="N406"/>
  <c r="CC406" s="1"/>
  <c r="CB406"/>
  <c r="CI406" s="1"/>
  <c r="BQ406"/>
  <c r="CH406" s="1"/>
  <c r="CB411"/>
  <c r="CI411" s="1"/>
  <c r="BF411"/>
  <c r="CG411" s="1"/>
  <c r="AU411"/>
  <c r="CF411" s="1"/>
  <c r="Y411"/>
  <c r="CD411" s="1"/>
  <c r="CB423"/>
  <c r="CI423" s="1"/>
  <c r="BQ423"/>
  <c r="CH423" s="1"/>
  <c r="BF423"/>
  <c r="CG423" s="1"/>
  <c r="AU423"/>
  <c r="CF423" s="1"/>
  <c r="Y423"/>
  <c r="CD423" s="1"/>
  <c r="CB427"/>
  <c r="CI427" s="1"/>
  <c r="BQ427"/>
  <c r="CH427" s="1"/>
  <c r="BF427"/>
  <c r="CG427" s="1"/>
  <c r="AU427"/>
  <c r="CF427" s="1"/>
  <c r="Y427"/>
  <c r="CD427" s="1"/>
  <c r="CB431"/>
  <c r="CI431" s="1"/>
  <c r="BQ431"/>
  <c r="CH431" s="1"/>
  <c r="BF431"/>
  <c r="CG431" s="1"/>
  <c r="AU431"/>
  <c r="CF431" s="1"/>
  <c r="Y431"/>
  <c r="CD431" s="1"/>
  <c r="N431"/>
  <c r="CC431" s="1"/>
  <c r="BF438"/>
  <c r="CG438" s="1"/>
  <c r="AU438"/>
  <c r="CF438" s="1"/>
  <c r="AJ438"/>
  <c r="CE438" s="1"/>
  <c r="Y438"/>
  <c r="CD438" s="1"/>
  <c r="N438"/>
  <c r="CC438" s="1"/>
  <c r="CB438"/>
  <c r="CI438" s="1"/>
  <c r="BQ438"/>
  <c r="CH438" s="1"/>
  <c r="BQ347"/>
  <c r="CH347" s="1"/>
  <c r="BQ349"/>
  <c r="CH349" s="1"/>
  <c r="BQ351"/>
  <c r="CH351" s="1"/>
  <c r="BQ353"/>
  <c r="CH353" s="1"/>
  <c r="AJ358"/>
  <c r="CE358" s="1"/>
  <c r="AJ375"/>
  <c r="CE375" s="1"/>
  <c r="N387"/>
  <c r="CC387" s="1"/>
  <c r="AJ398"/>
  <c r="CE398" s="1"/>
  <c r="N411"/>
  <c r="CC411" s="1"/>
  <c r="N423"/>
  <c r="CC423" s="1"/>
  <c r="N427"/>
  <c r="CC427" s="1"/>
  <c r="Y437"/>
  <c r="CD437" s="1"/>
  <c r="BF362"/>
  <c r="CG362" s="1"/>
  <c r="N362"/>
  <c r="CC362" s="1"/>
  <c r="CB362"/>
  <c r="CI362" s="1"/>
  <c r="BF390"/>
  <c r="CG390" s="1"/>
  <c r="N390"/>
  <c r="CC390" s="1"/>
  <c r="CB390"/>
  <c r="CI390" s="1"/>
  <c r="BQ390"/>
  <c r="CH390" s="1"/>
  <c r="Y397"/>
  <c r="CD397" s="1"/>
  <c r="BQ397"/>
  <c r="CH397" s="1"/>
  <c r="BF397"/>
  <c r="CG397" s="1"/>
  <c r="AU397"/>
  <c r="CF397" s="1"/>
  <c r="AJ397"/>
  <c r="CE397" s="1"/>
  <c r="CB416"/>
  <c r="CI416" s="1"/>
  <c r="BF416"/>
  <c r="CG416" s="1"/>
  <c r="AJ416"/>
  <c r="CE416" s="1"/>
  <c r="Y416"/>
  <c r="CD416" s="1"/>
  <c r="N416"/>
  <c r="CC416" s="1"/>
  <c r="CB444"/>
  <c r="CI444" s="1"/>
  <c r="BF444"/>
  <c r="CG444" s="1"/>
  <c r="AU444"/>
  <c r="CF444" s="1"/>
  <c r="AJ444"/>
  <c r="CE444" s="1"/>
  <c r="Y444"/>
  <c r="CD444" s="1"/>
  <c r="N444"/>
  <c r="CC444" s="1"/>
  <c r="BF462"/>
  <c r="CG462" s="1"/>
  <c r="AU462"/>
  <c r="CF462" s="1"/>
  <c r="AJ462"/>
  <c r="CE462" s="1"/>
  <c r="Y462"/>
  <c r="CD462" s="1"/>
  <c r="N462"/>
  <c r="CC462" s="1"/>
  <c r="CB462"/>
  <c r="CI462" s="1"/>
  <c r="BQ462"/>
  <c r="CH462" s="1"/>
  <c r="BF478"/>
  <c r="CG478" s="1"/>
  <c r="AU478"/>
  <c r="CF478" s="1"/>
  <c r="AJ478"/>
  <c r="CE478" s="1"/>
  <c r="Y478"/>
  <c r="CD478" s="1"/>
  <c r="N478"/>
  <c r="CC478" s="1"/>
  <c r="CB478"/>
  <c r="CI478" s="1"/>
  <c r="BQ478"/>
  <c r="CH478" s="1"/>
  <c r="BF494"/>
  <c r="CG494" s="1"/>
  <c r="AU494"/>
  <c r="CF494" s="1"/>
  <c r="AJ494"/>
  <c r="CE494" s="1"/>
  <c r="Y494"/>
  <c r="CD494" s="1"/>
  <c r="N494"/>
  <c r="CC494" s="1"/>
  <c r="CB494"/>
  <c r="CI494" s="1"/>
  <c r="BQ494"/>
  <c r="CH494" s="1"/>
  <c r="CB347"/>
  <c r="CI347" s="1"/>
  <c r="CB349"/>
  <c r="CI349" s="1"/>
  <c r="CB351"/>
  <c r="CI351" s="1"/>
  <c r="CB353"/>
  <c r="CI353" s="1"/>
  <c r="AU358"/>
  <c r="CF358" s="1"/>
  <c r="AJ384"/>
  <c r="CE384" s="1"/>
  <c r="N397"/>
  <c r="CC397" s="1"/>
  <c r="AU379"/>
  <c r="CF379" s="1"/>
  <c r="Y379"/>
  <c r="CD379" s="1"/>
  <c r="Y385"/>
  <c r="CD385" s="1"/>
  <c r="BF385"/>
  <c r="CG385" s="1"/>
  <c r="AU385"/>
  <c r="CF385" s="1"/>
  <c r="AJ385"/>
  <c r="CE385" s="1"/>
  <c r="CB388"/>
  <c r="CI388" s="1"/>
  <c r="BF388"/>
  <c r="CG388" s="1"/>
  <c r="Y388"/>
  <c r="CD388" s="1"/>
  <c r="N388"/>
  <c r="CC388" s="1"/>
  <c r="BF399"/>
  <c r="CG399" s="1"/>
  <c r="AU399"/>
  <c r="CF399" s="1"/>
  <c r="Y399"/>
  <c r="CD399" s="1"/>
  <c r="Y401"/>
  <c r="CD401" s="1"/>
  <c r="BQ401"/>
  <c r="CH401" s="1"/>
  <c r="BF401"/>
  <c r="CG401" s="1"/>
  <c r="AU401"/>
  <c r="CF401" s="1"/>
  <c r="AJ401"/>
  <c r="CE401" s="1"/>
  <c r="CB419"/>
  <c r="CI419" s="1"/>
  <c r="BF419"/>
  <c r="CG419" s="1"/>
  <c r="AU419"/>
  <c r="CF419" s="1"/>
  <c r="Y419"/>
  <c r="CD419" s="1"/>
  <c r="BF422"/>
  <c r="CG422" s="1"/>
  <c r="AU422"/>
  <c r="CF422" s="1"/>
  <c r="AJ422"/>
  <c r="CE422" s="1"/>
  <c r="Y422"/>
  <c r="CD422" s="1"/>
  <c r="N422"/>
  <c r="CC422" s="1"/>
  <c r="CB422"/>
  <c r="CI422" s="1"/>
  <c r="BQ422"/>
  <c r="CH422" s="1"/>
  <c r="BF426"/>
  <c r="CG426" s="1"/>
  <c r="AU426"/>
  <c r="CF426" s="1"/>
  <c r="AJ426"/>
  <c r="CE426" s="1"/>
  <c r="Y426"/>
  <c r="CD426" s="1"/>
  <c r="N426"/>
  <c r="CC426" s="1"/>
  <c r="CB426"/>
  <c r="CI426" s="1"/>
  <c r="BQ426"/>
  <c r="CH426" s="1"/>
  <c r="BF430"/>
  <c r="CG430" s="1"/>
  <c r="AU430"/>
  <c r="CF430" s="1"/>
  <c r="AJ430"/>
  <c r="CE430" s="1"/>
  <c r="Y430"/>
  <c r="CD430" s="1"/>
  <c r="N430"/>
  <c r="CC430" s="1"/>
  <c r="CB430"/>
  <c r="CI430" s="1"/>
  <c r="BQ430"/>
  <c r="CH430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Y370"/>
  <c r="CD370" s="1"/>
  <c r="N379"/>
  <c r="CC379" s="1"/>
  <c r="AU384"/>
  <c r="CF384" s="1"/>
  <c r="N385"/>
  <c r="CC385" s="1"/>
  <c r="N399"/>
  <c r="CC399" s="1"/>
  <c r="N401"/>
  <c r="CC401" s="1"/>
  <c r="N419"/>
  <c r="CC419" s="1"/>
  <c r="CB364"/>
  <c r="CI364" s="1"/>
  <c r="N364"/>
  <c r="CC364" s="1"/>
  <c r="CB368"/>
  <c r="CI368" s="1"/>
  <c r="Y368"/>
  <c r="CD368" s="1"/>
  <c r="N368"/>
  <c r="CC368" s="1"/>
  <c r="BF382"/>
  <c r="CG382" s="1"/>
  <c r="N382"/>
  <c r="CC382" s="1"/>
  <c r="CB382"/>
  <c r="CI382" s="1"/>
  <c r="BQ382"/>
  <c r="CH382" s="1"/>
  <c r="Y393"/>
  <c r="CD393" s="1"/>
  <c r="BQ393"/>
  <c r="CH393" s="1"/>
  <c r="BF393"/>
  <c r="CG393" s="1"/>
  <c r="AU393"/>
  <c r="CF393" s="1"/>
  <c r="AJ393"/>
  <c r="CE393" s="1"/>
  <c r="AU395"/>
  <c r="CF395" s="1"/>
  <c r="Y395"/>
  <c r="CD395" s="1"/>
  <c r="CB436"/>
  <c r="CI436" s="1"/>
  <c r="BF436"/>
  <c r="CG436" s="1"/>
  <c r="AU436"/>
  <c r="CF436" s="1"/>
  <c r="AJ436"/>
  <c r="CE436" s="1"/>
  <c r="Y436"/>
  <c r="CD436" s="1"/>
  <c r="N436"/>
  <c r="CC436" s="1"/>
  <c r="BF450"/>
  <c r="CG450" s="1"/>
  <c r="AU450"/>
  <c r="CF450" s="1"/>
  <c r="AJ450"/>
  <c r="CE450" s="1"/>
  <c r="Y450"/>
  <c r="CD450" s="1"/>
  <c r="N450"/>
  <c r="CC450" s="1"/>
  <c r="CB450"/>
  <c r="CI450" s="1"/>
  <c r="BQ450"/>
  <c r="CH450" s="1"/>
  <c r="N363"/>
  <c r="CC363" s="1"/>
  <c r="N367"/>
  <c r="CC367" s="1"/>
  <c r="N393"/>
  <c r="CC393" s="1"/>
  <c r="N395"/>
  <c r="CC395" s="1"/>
  <c r="AU371"/>
  <c r="CF371" s="1"/>
  <c r="Y371"/>
  <c r="CD371" s="1"/>
  <c r="Y377"/>
  <c r="CD377" s="1"/>
  <c r="BF377"/>
  <c r="CG377" s="1"/>
  <c r="AU377"/>
  <c r="CF377" s="1"/>
  <c r="AJ377"/>
  <c r="CE377" s="1"/>
  <c r="CB380"/>
  <c r="CI380" s="1"/>
  <c r="BF380"/>
  <c r="CG380" s="1"/>
  <c r="Y380"/>
  <c r="CD380" s="1"/>
  <c r="N380"/>
  <c r="CC380" s="1"/>
  <c r="BF403"/>
  <c r="CG403" s="1"/>
  <c r="AU403"/>
  <c r="CF403" s="1"/>
  <c r="Y403"/>
  <c r="CD403" s="1"/>
  <c r="Y405"/>
  <c r="CD405" s="1"/>
  <c r="BQ405"/>
  <c r="CH405" s="1"/>
  <c r="BF405"/>
  <c r="CG405" s="1"/>
  <c r="AU405"/>
  <c r="CF405" s="1"/>
  <c r="AJ405"/>
  <c r="CE405" s="1"/>
  <c r="BF410"/>
  <c r="CG410" s="1"/>
  <c r="AU410"/>
  <c r="CF410" s="1"/>
  <c r="Y410"/>
  <c r="CD410" s="1"/>
  <c r="N410"/>
  <c r="CC410" s="1"/>
  <c r="CB410"/>
  <c r="CI410" s="1"/>
  <c r="BQ410"/>
  <c r="CH410" s="1"/>
  <c r="BF458"/>
  <c r="CG458" s="1"/>
  <c r="AU458"/>
  <c r="CF458" s="1"/>
  <c r="AJ458"/>
  <c r="CE458" s="1"/>
  <c r="Y458"/>
  <c r="CD458" s="1"/>
  <c r="N458"/>
  <c r="CC458" s="1"/>
  <c r="CB458"/>
  <c r="CI458" s="1"/>
  <c r="BQ458"/>
  <c r="CH458" s="1"/>
  <c r="BF474"/>
  <c r="CG474" s="1"/>
  <c r="AU474"/>
  <c r="CF474" s="1"/>
  <c r="AJ474"/>
  <c r="CE474" s="1"/>
  <c r="Y474"/>
  <c r="CD474" s="1"/>
  <c r="N474"/>
  <c r="CC474" s="1"/>
  <c r="CB474"/>
  <c r="CI474" s="1"/>
  <c r="BQ474"/>
  <c r="CH474" s="1"/>
  <c r="BF490"/>
  <c r="CG490" s="1"/>
  <c r="AU490"/>
  <c r="CF490" s="1"/>
  <c r="AJ490"/>
  <c r="CE490" s="1"/>
  <c r="Y490"/>
  <c r="CD490" s="1"/>
  <c r="N490"/>
  <c r="CC490" s="1"/>
  <c r="CB490"/>
  <c r="CI490" s="1"/>
  <c r="BQ490"/>
  <c r="CH490" s="1"/>
  <c r="AJ362"/>
  <c r="CE362" s="1"/>
  <c r="Y363"/>
  <c r="CD363" s="1"/>
  <c r="Y367"/>
  <c r="CD367" s="1"/>
  <c r="AU370"/>
  <c r="CF370" s="1"/>
  <c r="N371"/>
  <c r="CC371" s="1"/>
  <c r="BQ375"/>
  <c r="CH375" s="1"/>
  <c r="N377"/>
  <c r="CC377" s="1"/>
  <c r="AJ390"/>
  <c r="CE390" s="1"/>
  <c r="N403"/>
  <c r="CC403" s="1"/>
  <c r="N405"/>
  <c r="CC405" s="1"/>
  <c r="AJ406"/>
  <c r="CE406" s="1"/>
  <c r="AJ431"/>
  <c r="CE431" s="1"/>
  <c r="Y365"/>
  <c r="CD365" s="1"/>
  <c r="BF365"/>
  <c r="CG365" s="1"/>
  <c r="AU365"/>
  <c r="CF365" s="1"/>
  <c r="AJ365"/>
  <c r="CE365" s="1"/>
  <c r="BF374"/>
  <c r="CG374" s="1"/>
  <c r="N374"/>
  <c r="CC374" s="1"/>
  <c r="CB374"/>
  <c r="CI374" s="1"/>
  <c r="BQ374"/>
  <c r="CH374" s="1"/>
  <c r="AU391"/>
  <c r="CF391" s="1"/>
  <c r="Y391"/>
  <c r="CD391" s="1"/>
  <c r="BF442"/>
  <c r="CG442" s="1"/>
  <c r="AU442"/>
  <c r="CF442" s="1"/>
  <c r="AJ442"/>
  <c r="CE442" s="1"/>
  <c r="Y442"/>
  <c r="CD442" s="1"/>
  <c r="N442"/>
  <c r="CC442" s="1"/>
  <c r="CB442"/>
  <c r="CI442" s="1"/>
  <c r="BQ442"/>
  <c r="CH442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U362"/>
  <c r="CF362" s="1"/>
  <c r="AJ363"/>
  <c r="CE363" s="1"/>
  <c r="Y364"/>
  <c r="CD364" s="1"/>
  <c r="N365"/>
  <c r="CC365" s="1"/>
  <c r="AJ367"/>
  <c r="CE367" s="1"/>
  <c r="Y382"/>
  <c r="CD382" s="1"/>
  <c r="AU390"/>
  <c r="CF390" s="1"/>
  <c r="N391"/>
  <c r="CC391" s="1"/>
  <c r="AU406"/>
  <c r="CF406" s="1"/>
  <c r="CB435"/>
  <c r="CI435" s="1"/>
  <c r="N346"/>
  <c r="CC346" s="1"/>
  <c r="CB346"/>
  <c r="CI346" s="1"/>
  <c r="CB348"/>
  <c r="CI348" s="1"/>
  <c r="N348"/>
  <c r="CC348" s="1"/>
  <c r="N350"/>
  <c r="CC350" s="1"/>
  <c r="CB350"/>
  <c r="CI350" s="1"/>
  <c r="CB352"/>
  <c r="CI352" s="1"/>
  <c r="N352"/>
  <c r="CC352" s="1"/>
  <c r="N354"/>
  <c r="CC354" s="1"/>
  <c r="CB354"/>
  <c r="CI354" s="1"/>
  <c r="Y369"/>
  <c r="CD369" s="1"/>
  <c r="BF369"/>
  <c r="CG369" s="1"/>
  <c r="AU369"/>
  <c r="CF369" s="1"/>
  <c r="AJ369"/>
  <c r="CE369" s="1"/>
  <c r="CB372"/>
  <c r="CI372" s="1"/>
  <c r="BF372"/>
  <c r="CG372" s="1"/>
  <c r="Y372"/>
  <c r="CD372" s="1"/>
  <c r="N372"/>
  <c r="CC372" s="1"/>
  <c r="CB396"/>
  <c r="CI396" s="1"/>
  <c r="BF396"/>
  <c r="CG396" s="1"/>
  <c r="AJ396"/>
  <c r="CE396" s="1"/>
  <c r="Y396"/>
  <c r="CD396" s="1"/>
  <c r="N396"/>
  <c r="CC396" s="1"/>
  <c r="BF407"/>
  <c r="CG407" s="1"/>
  <c r="AU407"/>
  <c r="CF407" s="1"/>
  <c r="Y407"/>
  <c r="CD407" s="1"/>
  <c r="CB412"/>
  <c r="CI412" s="1"/>
  <c r="BF412"/>
  <c r="CG412" s="1"/>
  <c r="AJ412"/>
  <c r="CE412" s="1"/>
  <c r="Y412"/>
  <c r="CD412" s="1"/>
  <c r="N412"/>
  <c r="CC412" s="1"/>
  <c r="BF418"/>
  <c r="CG418" s="1"/>
  <c r="AU418"/>
  <c r="CF418" s="1"/>
  <c r="Y418"/>
  <c r="CD418" s="1"/>
  <c r="N418"/>
  <c r="CC418" s="1"/>
  <c r="CB418"/>
  <c r="CI418" s="1"/>
  <c r="BQ418"/>
  <c r="CH418" s="1"/>
  <c r="CB448"/>
  <c r="CI448" s="1"/>
  <c r="BF448"/>
  <c r="CG448" s="1"/>
  <c r="AU448"/>
  <c r="CF448" s="1"/>
  <c r="AJ448"/>
  <c r="CE448" s="1"/>
  <c r="Y448"/>
  <c r="CD448" s="1"/>
  <c r="N448"/>
  <c r="CC448" s="1"/>
  <c r="N347"/>
  <c r="CC347" s="1"/>
  <c r="N349"/>
  <c r="CC349" s="1"/>
  <c r="N351"/>
  <c r="CC351" s="1"/>
  <c r="N353"/>
  <c r="CC353" s="1"/>
  <c r="AJ364"/>
  <c r="CE364" s="1"/>
  <c r="N369"/>
  <c r="CC369" s="1"/>
  <c r="AJ382"/>
  <c r="CE382" s="1"/>
  <c r="AJ395"/>
  <c r="CE395" s="1"/>
  <c r="N407"/>
  <c r="CC407" s="1"/>
  <c r="Y409"/>
  <c r="CD409" s="1"/>
  <c r="CB356"/>
  <c r="CI356" s="1"/>
  <c r="N356"/>
  <c r="CC356" s="1"/>
  <c r="Y357"/>
  <c r="CD357" s="1"/>
  <c r="AU357"/>
  <c r="CF357" s="1"/>
  <c r="AU383"/>
  <c r="CF383" s="1"/>
  <c r="Y383"/>
  <c r="CD383" s="1"/>
  <c r="Y389"/>
  <c r="CD389" s="1"/>
  <c r="BF389"/>
  <c r="CG389" s="1"/>
  <c r="AU389"/>
  <c r="CF389" s="1"/>
  <c r="AJ389"/>
  <c r="CE389" s="1"/>
  <c r="CB400"/>
  <c r="CI400" s="1"/>
  <c r="BF400"/>
  <c r="CG400" s="1"/>
  <c r="AJ400"/>
  <c r="CE400" s="1"/>
  <c r="Y400"/>
  <c r="CD400" s="1"/>
  <c r="N400"/>
  <c r="CC400" s="1"/>
  <c r="CB415"/>
  <c r="CI415" s="1"/>
  <c r="BF415"/>
  <c r="CG415" s="1"/>
  <c r="AU415"/>
  <c r="CF415" s="1"/>
  <c r="Y415"/>
  <c r="CD415" s="1"/>
  <c r="BF434"/>
  <c r="CG434" s="1"/>
  <c r="AU434"/>
  <c r="CF434" s="1"/>
  <c r="AJ434"/>
  <c r="CE434" s="1"/>
  <c r="Y434"/>
  <c r="CD434" s="1"/>
  <c r="N434"/>
  <c r="CC434" s="1"/>
  <c r="CB434"/>
  <c r="CI434" s="1"/>
  <c r="BQ434"/>
  <c r="CH434" s="1"/>
  <c r="BF470"/>
  <c r="CG470" s="1"/>
  <c r="AU470"/>
  <c r="CF470" s="1"/>
  <c r="AJ470"/>
  <c r="CE470" s="1"/>
  <c r="Y470"/>
  <c r="CD470" s="1"/>
  <c r="N470"/>
  <c r="CC470" s="1"/>
  <c r="CB470"/>
  <c r="CI470" s="1"/>
  <c r="BQ470"/>
  <c r="CH470" s="1"/>
  <c r="BF486"/>
  <c r="CG486" s="1"/>
  <c r="AU486"/>
  <c r="CF486" s="1"/>
  <c r="AJ486"/>
  <c r="CE486" s="1"/>
  <c r="Y486"/>
  <c r="CD486" s="1"/>
  <c r="N486"/>
  <c r="CC486" s="1"/>
  <c r="CB486"/>
  <c r="CI486" s="1"/>
  <c r="BQ486"/>
  <c r="CH486" s="1"/>
  <c r="Y347"/>
  <c r="CD347" s="1"/>
  <c r="Y349"/>
  <c r="CD349" s="1"/>
  <c r="Y351"/>
  <c r="CD351" s="1"/>
  <c r="Y353"/>
  <c r="CD353" s="1"/>
  <c r="AU355"/>
  <c r="CF355" s="1"/>
  <c r="N355"/>
  <c r="CC355" s="1"/>
  <c r="N357"/>
  <c r="CC357" s="1"/>
  <c r="AU364"/>
  <c r="CF364" s="1"/>
  <c r="AJ368"/>
  <c r="CE368" s="1"/>
  <c r="AJ371"/>
  <c r="CE371" s="1"/>
  <c r="Y374"/>
  <c r="CD374" s="1"/>
  <c r="AU382"/>
  <c r="CF382" s="1"/>
  <c r="N383"/>
  <c r="CC383" s="1"/>
  <c r="BQ387"/>
  <c r="CH387" s="1"/>
  <c r="N389"/>
  <c r="CC389" s="1"/>
  <c r="N415"/>
  <c r="CC415" s="1"/>
  <c r="AU416"/>
  <c r="CF416" s="1"/>
  <c r="BF386"/>
  <c r="CG386" s="1"/>
  <c r="N386"/>
  <c r="CC386" s="1"/>
  <c r="CB386"/>
  <c r="CI386" s="1"/>
  <c r="BQ386"/>
  <c r="CH386" s="1"/>
  <c r="CB392"/>
  <c r="CI392" s="1"/>
  <c r="BF392"/>
  <c r="CG392" s="1"/>
  <c r="AJ392"/>
  <c r="CE392" s="1"/>
  <c r="Y392"/>
  <c r="CD392" s="1"/>
  <c r="N392"/>
  <c r="CC392" s="1"/>
  <c r="CB420"/>
  <c r="CI420" s="1"/>
  <c r="BF420"/>
  <c r="CG420" s="1"/>
  <c r="AJ420"/>
  <c r="CE420" s="1"/>
  <c r="Y420"/>
  <c r="CD420" s="1"/>
  <c r="N420"/>
  <c r="CC420" s="1"/>
  <c r="CB424"/>
  <c r="CI424" s="1"/>
  <c r="BF424"/>
  <c r="CG424" s="1"/>
  <c r="AJ424"/>
  <c r="CE424" s="1"/>
  <c r="Y424"/>
  <c r="CD424" s="1"/>
  <c r="N424"/>
  <c r="CC424" s="1"/>
  <c r="CB428"/>
  <c r="CI428" s="1"/>
  <c r="BF428"/>
  <c r="CG428" s="1"/>
  <c r="AJ428"/>
  <c r="CE428" s="1"/>
  <c r="Y428"/>
  <c r="CD428" s="1"/>
  <c r="N428"/>
  <c r="CC428" s="1"/>
  <c r="CB440"/>
  <c r="CI440" s="1"/>
  <c r="BF440"/>
  <c r="CG440" s="1"/>
  <c r="AU440"/>
  <c r="CF440" s="1"/>
  <c r="AJ440"/>
  <c r="CE440" s="1"/>
  <c r="Y440"/>
  <c r="CD440" s="1"/>
  <c r="N440"/>
  <c r="CC440" s="1"/>
  <c r="BF454"/>
  <c r="CG454" s="1"/>
  <c r="AU454"/>
  <c r="CF454" s="1"/>
  <c r="AJ454"/>
  <c r="CE454" s="1"/>
  <c r="Y454"/>
  <c r="CD454" s="1"/>
  <c r="N454"/>
  <c r="CC454" s="1"/>
  <c r="CB454"/>
  <c r="CI454" s="1"/>
  <c r="BQ454"/>
  <c r="CH454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N500"/>
  <c r="CC500" s="1"/>
  <c r="BQ500"/>
  <c r="CH500" s="1"/>
  <c r="AJ500"/>
  <c r="CE500" s="1"/>
  <c r="CB500"/>
  <c r="CI500" s="1"/>
  <c r="BF500"/>
  <c r="CG500" s="1"/>
  <c r="AU500"/>
  <c r="CF500" s="1"/>
  <c r="Y500"/>
  <c r="CD500" s="1"/>
  <c r="Y346"/>
  <c r="CD346" s="1"/>
  <c r="AJ347"/>
  <c r="CE347" s="1"/>
  <c r="Y348"/>
  <c r="CD348" s="1"/>
  <c r="AJ349"/>
  <c r="CE349" s="1"/>
  <c r="Y350"/>
  <c r="CD350" s="1"/>
  <c r="AJ351"/>
  <c r="CE351" s="1"/>
  <c r="Y352"/>
  <c r="CD352" s="1"/>
  <c r="AJ353"/>
  <c r="CE353" s="1"/>
  <c r="Y354"/>
  <c r="CD354" s="1"/>
  <c r="Y355"/>
  <c r="CD355" s="1"/>
  <c r="BQ362"/>
  <c r="CH362" s="1"/>
  <c r="BF363"/>
  <c r="CG363" s="1"/>
  <c r="BF364"/>
  <c r="CG364" s="1"/>
  <c r="BF367"/>
  <c r="CG367" s="1"/>
  <c r="AU368"/>
  <c r="CF368" s="1"/>
  <c r="AJ374"/>
  <c r="CE374" s="1"/>
  <c r="AJ380"/>
  <c r="CE380" s="1"/>
  <c r="CB387"/>
  <c r="CI387" s="1"/>
  <c r="AJ391"/>
  <c r="CE391" s="1"/>
  <c r="AJ410"/>
  <c r="CE410" s="1"/>
  <c r="BQ411"/>
  <c r="CH411" s="1"/>
  <c r="Y417"/>
  <c r="CD417" s="1"/>
  <c r="CB447"/>
  <c r="CI447" s="1"/>
  <c r="Y453"/>
  <c r="CD453" s="1"/>
  <c r="BF358"/>
  <c r="CG358" s="1"/>
  <c r="N358"/>
  <c r="CC358" s="1"/>
  <c r="CB358"/>
  <c r="CI358" s="1"/>
  <c r="AU375"/>
  <c r="CF375" s="1"/>
  <c r="Y375"/>
  <c r="CD375" s="1"/>
  <c r="Y381"/>
  <c r="CD381" s="1"/>
  <c r="BF381"/>
  <c r="CG381" s="1"/>
  <c r="AU381"/>
  <c r="CF381" s="1"/>
  <c r="AJ381"/>
  <c r="CE381" s="1"/>
  <c r="CB384"/>
  <c r="CI384" s="1"/>
  <c r="BF384"/>
  <c r="CG384" s="1"/>
  <c r="Y384"/>
  <c r="CD384" s="1"/>
  <c r="N384"/>
  <c r="CC384" s="1"/>
  <c r="BF398"/>
  <c r="CG398" s="1"/>
  <c r="N398"/>
  <c r="CC398" s="1"/>
  <c r="CB398"/>
  <c r="CI398" s="1"/>
  <c r="BQ398"/>
  <c r="CH398" s="1"/>
  <c r="CB404"/>
  <c r="CI404" s="1"/>
  <c r="BF404"/>
  <c r="CG404" s="1"/>
  <c r="AJ404"/>
  <c r="CE404" s="1"/>
  <c r="Y404"/>
  <c r="CD404" s="1"/>
  <c r="N404"/>
  <c r="CC404" s="1"/>
  <c r="AJ346"/>
  <c r="CE346" s="1"/>
  <c r="AJ348"/>
  <c r="CE348" s="1"/>
  <c r="AJ350"/>
  <c r="CE350" s="1"/>
  <c r="AJ352"/>
  <c r="CE352" s="1"/>
  <c r="AJ354"/>
  <c r="CE354" s="1"/>
  <c r="BQ363"/>
  <c r="CH363" s="1"/>
  <c r="BQ364"/>
  <c r="CH364" s="1"/>
  <c r="BQ367"/>
  <c r="CH367" s="1"/>
  <c r="BF368"/>
  <c r="CG368" s="1"/>
  <c r="N375"/>
  <c r="CC375" s="1"/>
  <c r="N381"/>
  <c r="CC381" s="1"/>
  <c r="BF395"/>
  <c r="CG395" s="1"/>
  <c r="AJ407"/>
  <c r="CE407" s="1"/>
  <c r="BF378"/>
  <c r="CG378" s="1"/>
  <c r="N378"/>
  <c r="CC378" s="1"/>
  <c r="CB378"/>
  <c r="CI378" s="1"/>
  <c r="BQ378"/>
  <c r="CH378" s="1"/>
  <c r="BF402"/>
  <c r="CG402" s="1"/>
  <c r="Y402"/>
  <c r="CD402" s="1"/>
  <c r="N402"/>
  <c r="CC402" s="1"/>
  <c r="CB402"/>
  <c r="CI402" s="1"/>
  <c r="BQ402"/>
  <c r="CH402" s="1"/>
  <c r="CB432"/>
  <c r="CI432" s="1"/>
  <c r="BF432"/>
  <c r="CG432" s="1"/>
  <c r="AU432"/>
  <c r="CF432" s="1"/>
  <c r="AJ432"/>
  <c r="CE432" s="1"/>
  <c r="Y432"/>
  <c r="CD432" s="1"/>
  <c r="N432"/>
  <c r="CC432" s="1"/>
  <c r="BF446"/>
  <c r="CG446" s="1"/>
  <c r="AU446"/>
  <c r="CF446" s="1"/>
  <c r="AJ446"/>
  <c r="CE446" s="1"/>
  <c r="Y446"/>
  <c r="CD446" s="1"/>
  <c r="N446"/>
  <c r="CC446" s="1"/>
  <c r="CB446"/>
  <c r="CI446" s="1"/>
  <c r="BQ446"/>
  <c r="CH446" s="1"/>
  <c r="BF466"/>
  <c r="CG466" s="1"/>
  <c r="AU466"/>
  <c r="CF466" s="1"/>
  <c r="AJ466"/>
  <c r="CE466" s="1"/>
  <c r="Y466"/>
  <c r="CD466" s="1"/>
  <c r="N466"/>
  <c r="CC466" s="1"/>
  <c r="CB466"/>
  <c r="CI466" s="1"/>
  <c r="BQ466"/>
  <c r="CH466" s="1"/>
  <c r="BF482"/>
  <c r="CG482" s="1"/>
  <c r="AU482"/>
  <c r="CF482" s="1"/>
  <c r="AJ482"/>
  <c r="CE482" s="1"/>
  <c r="Y482"/>
  <c r="CD482" s="1"/>
  <c r="N482"/>
  <c r="CC482" s="1"/>
  <c r="CB482"/>
  <c r="CI482" s="1"/>
  <c r="BQ482"/>
  <c r="CH482" s="1"/>
  <c r="BF498"/>
  <c r="CG498" s="1"/>
  <c r="AU498"/>
  <c r="CF498" s="1"/>
  <c r="AJ498"/>
  <c r="CE498" s="1"/>
  <c r="Y498"/>
  <c r="CD498" s="1"/>
  <c r="N498"/>
  <c r="CC498" s="1"/>
  <c r="CB498"/>
  <c r="CI498" s="1"/>
  <c r="BQ498"/>
  <c r="CH498" s="1"/>
  <c r="AU346"/>
  <c r="CF346" s="1"/>
  <c r="AU348"/>
  <c r="CF348" s="1"/>
  <c r="AU350"/>
  <c r="CF350" s="1"/>
  <c r="AU352"/>
  <c r="CF352" s="1"/>
  <c r="AU354"/>
  <c r="CF354" s="1"/>
  <c r="AJ356"/>
  <c r="CE356" s="1"/>
  <c r="AJ357"/>
  <c r="CE357" s="1"/>
  <c r="CB363"/>
  <c r="CI363" s="1"/>
  <c r="CB367"/>
  <c r="CI367" s="1"/>
  <c r="BQ368"/>
  <c r="CH368" s="1"/>
  <c r="BF371"/>
  <c r="CG371" s="1"/>
  <c r="AJ372"/>
  <c r="CE372" s="1"/>
  <c r="AJ383"/>
  <c r="CE383" s="1"/>
  <c r="BQ395"/>
  <c r="CH395" s="1"/>
  <c r="AJ415"/>
  <c r="CE415" s="1"/>
  <c r="BQ416"/>
  <c r="CH416" s="1"/>
  <c r="AJ418"/>
  <c r="CE418" s="1"/>
  <c r="CB439"/>
  <c r="CI439" s="1"/>
  <c r="Y445"/>
  <c r="CD445" s="1"/>
  <c r="CB506"/>
  <c r="CI506" s="1"/>
  <c r="BF506"/>
  <c r="CG506" s="1"/>
  <c r="AU506"/>
  <c r="CF506" s="1"/>
  <c r="AJ506"/>
  <c r="CE506" s="1"/>
  <c r="Y506"/>
  <c r="CD506" s="1"/>
  <c r="Y532"/>
  <c r="CD532" s="1"/>
  <c r="N532"/>
  <c r="CC532" s="1"/>
  <c r="CB532"/>
  <c r="CI532" s="1"/>
  <c r="BQ532"/>
  <c r="CH532" s="1"/>
  <c r="BF532"/>
  <c r="CG532" s="1"/>
  <c r="AJ532"/>
  <c r="CE532" s="1"/>
  <c r="CB539"/>
  <c r="CI539" s="1"/>
  <c r="BQ539"/>
  <c r="CH539" s="1"/>
  <c r="BF539"/>
  <c r="CG539" s="1"/>
  <c r="AU539"/>
  <c r="CF539" s="1"/>
  <c r="AJ539"/>
  <c r="CE539" s="1"/>
  <c r="Y539"/>
  <c r="CD539" s="1"/>
  <c r="CB571"/>
  <c r="CI571" s="1"/>
  <c r="BQ571"/>
  <c r="CH571" s="1"/>
  <c r="BF571"/>
  <c r="CG571" s="1"/>
  <c r="AU571"/>
  <c r="CF571" s="1"/>
  <c r="AJ571"/>
  <c r="CE571" s="1"/>
  <c r="Y571"/>
  <c r="CD571" s="1"/>
  <c r="CB587"/>
  <c r="CI587" s="1"/>
  <c r="BQ587"/>
  <c r="CH587" s="1"/>
  <c r="BF587"/>
  <c r="CG587" s="1"/>
  <c r="AU587"/>
  <c r="CF587" s="1"/>
  <c r="AJ587"/>
  <c r="CE587" s="1"/>
  <c r="Y587"/>
  <c r="CD587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N506"/>
  <c r="CC506" s="1"/>
  <c r="BF517"/>
  <c r="CG517" s="1"/>
  <c r="N539"/>
  <c r="CC539" s="1"/>
  <c r="BF565"/>
  <c r="CG565" s="1"/>
  <c r="N571"/>
  <c r="CC571" s="1"/>
  <c r="Y576"/>
  <c r="CD576" s="1"/>
  <c r="BF581"/>
  <c r="CG581" s="1"/>
  <c r="N587"/>
  <c r="CC587" s="1"/>
  <c r="Y592"/>
  <c r="CD592" s="1"/>
  <c r="BF597"/>
  <c r="CG597" s="1"/>
  <c r="Y528"/>
  <c r="CD528" s="1"/>
  <c r="N528"/>
  <c r="CC528" s="1"/>
  <c r="CB528"/>
  <c r="CI528" s="1"/>
  <c r="BQ528"/>
  <c r="CH528" s="1"/>
  <c r="BF528"/>
  <c r="CG528" s="1"/>
  <c r="AJ528"/>
  <c r="CE528" s="1"/>
  <c r="CB535"/>
  <c r="CI535" s="1"/>
  <c r="BQ535"/>
  <c r="CH535" s="1"/>
  <c r="BF535"/>
  <c r="CG535" s="1"/>
  <c r="AU535"/>
  <c r="CF535" s="1"/>
  <c r="AJ535"/>
  <c r="CE535" s="1"/>
  <c r="Y535"/>
  <c r="CD53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3"/>
  <c r="CF473" s="1"/>
  <c r="AU477"/>
  <c r="CF477" s="1"/>
  <c r="AU481"/>
  <c r="CF481" s="1"/>
  <c r="AU485"/>
  <c r="CF485" s="1"/>
  <c r="AU489"/>
  <c r="CF489" s="1"/>
  <c r="AU493"/>
  <c r="CF493" s="1"/>
  <c r="AU497"/>
  <c r="CF497" s="1"/>
  <c r="BF513"/>
  <c r="CG513" s="1"/>
  <c r="N535"/>
  <c r="CC535" s="1"/>
  <c r="CB546"/>
  <c r="CI546" s="1"/>
  <c r="CB552"/>
  <c r="CI552" s="1"/>
  <c r="BF553"/>
  <c r="CG553" s="1"/>
  <c r="Y560"/>
  <c r="CD560" s="1"/>
  <c r="CB570"/>
  <c r="CI570" s="1"/>
  <c r="CB586"/>
  <c r="CI586" s="1"/>
  <c r="Y524"/>
  <c r="CD524" s="1"/>
  <c r="N524"/>
  <c r="CC524" s="1"/>
  <c r="CB524"/>
  <c r="CI524" s="1"/>
  <c r="BQ524"/>
  <c r="CH524" s="1"/>
  <c r="BF524"/>
  <c r="CG524" s="1"/>
  <c r="AJ524"/>
  <c r="CE524" s="1"/>
  <c r="CB531"/>
  <c r="CI531" s="1"/>
  <c r="BQ531"/>
  <c r="CH531" s="1"/>
  <c r="BF531"/>
  <c r="CG531" s="1"/>
  <c r="AU531"/>
  <c r="CF531" s="1"/>
  <c r="AJ531"/>
  <c r="CE531" s="1"/>
  <c r="Y531"/>
  <c r="CD531" s="1"/>
  <c r="BF409"/>
  <c r="CG409" s="1"/>
  <c r="BF413"/>
  <c r="CG413" s="1"/>
  <c r="BF417"/>
  <c r="CG417" s="1"/>
  <c r="BF421"/>
  <c r="CG421" s="1"/>
  <c r="BF425"/>
  <c r="CG425" s="1"/>
  <c r="BF429"/>
  <c r="CG429" s="1"/>
  <c r="BF433"/>
  <c r="CG433" s="1"/>
  <c r="BF437"/>
  <c r="CG437" s="1"/>
  <c r="BF441"/>
  <c r="CG441" s="1"/>
  <c r="BF445"/>
  <c r="CG445" s="1"/>
  <c r="BF449"/>
  <c r="CG449" s="1"/>
  <c r="BF453"/>
  <c r="CG453" s="1"/>
  <c r="BF457"/>
  <c r="CG457" s="1"/>
  <c r="BF461"/>
  <c r="CG461" s="1"/>
  <c r="BF465"/>
  <c r="CG465" s="1"/>
  <c r="BF469"/>
  <c r="CG469" s="1"/>
  <c r="BF473"/>
  <c r="CG473" s="1"/>
  <c r="BF477"/>
  <c r="CG477" s="1"/>
  <c r="BF481"/>
  <c r="CG481" s="1"/>
  <c r="BF485"/>
  <c r="CG485" s="1"/>
  <c r="BF489"/>
  <c r="CG489" s="1"/>
  <c r="BF493"/>
  <c r="CG493" s="1"/>
  <c r="BF497"/>
  <c r="CG497" s="1"/>
  <c r="N531"/>
  <c r="CC531" s="1"/>
  <c r="CB542"/>
  <c r="CI542" s="1"/>
  <c r="Y520"/>
  <c r="CD520" s="1"/>
  <c r="N520"/>
  <c r="CC520" s="1"/>
  <c r="CB520"/>
  <c r="CI520" s="1"/>
  <c r="BQ520"/>
  <c r="CH520" s="1"/>
  <c r="BF520"/>
  <c r="CG520" s="1"/>
  <c r="AJ520"/>
  <c r="CE520" s="1"/>
  <c r="CB527"/>
  <c r="CI527" s="1"/>
  <c r="BQ527"/>
  <c r="CH527" s="1"/>
  <c r="BF527"/>
  <c r="CG527" s="1"/>
  <c r="AU527"/>
  <c r="CF527" s="1"/>
  <c r="AJ527"/>
  <c r="CE527" s="1"/>
  <c r="Y527"/>
  <c r="CD527" s="1"/>
  <c r="CB575"/>
  <c r="CI575" s="1"/>
  <c r="BQ575"/>
  <c r="CH575" s="1"/>
  <c r="BF575"/>
  <c r="CG575" s="1"/>
  <c r="AU575"/>
  <c r="CF575" s="1"/>
  <c r="AJ575"/>
  <c r="CE575" s="1"/>
  <c r="Y575"/>
  <c r="CD575" s="1"/>
  <c r="CB591"/>
  <c r="CI591" s="1"/>
  <c r="BQ591"/>
  <c r="CH591" s="1"/>
  <c r="BF591"/>
  <c r="CG591" s="1"/>
  <c r="AU591"/>
  <c r="CF591" s="1"/>
  <c r="AJ591"/>
  <c r="CE591" s="1"/>
  <c r="Y591"/>
  <c r="CD591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N527"/>
  <c r="CC527" s="1"/>
  <c r="BF549"/>
  <c r="CG549" s="1"/>
  <c r="N575"/>
  <c r="CC575" s="1"/>
  <c r="N591"/>
  <c r="CC591" s="1"/>
  <c r="BQ503"/>
  <c r="CH503" s="1"/>
  <c r="BF503"/>
  <c r="CG503" s="1"/>
  <c r="AJ503"/>
  <c r="CE503" s="1"/>
  <c r="Y503"/>
  <c r="CD503" s="1"/>
  <c r="Y516"/>
  <c r="CD516" s="1"/>
  <c r="N516"/>
  <c r="CC516" s="1"/>
  <c r="CB516"/>
  <c r="CI516" s="1"/>
  <c r="BQ516"/>
  <c r="CH516" s="1"/>
  <c r="BF516"/>
  <c r="CG516" s="1"/>
  <c r="AJ516"/>
  <c r="CE516" s="1"/>
  <c r="CB523"/>
  <c r="CI523" s="1"/>
  <c r="BQ523"/>
  <c r="CH523" s="1"/>
  <c r="BF523"/>
  <c r="CG523" s="1"/>
  <c r="AU523"/>
  <c r="CF523" s="1"/>
  <c r="AJ523"/>
  <c r="CE523" s="1"/>
  <c r="Y523"/>
  <c r="CD523" s="1"/>
  <c r="CB559"/>
  <c r="CI559" s="1"/>
  <c r="BQ559"/>
  <c r="CH559" s="1"/>
  <c r="BF559"/>
  <c r="CG559" s="1"/>
  <c r="AU559"/>
  <c r="CF559" s="1"/>
  <c r="AJ559"/>
  <c r="CE559" s="1"/>
  <c r="Y559"/>
  <c r="CD559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23"/>
  <c r="CC523" s="1"/>
  <c r="CB534"/>
  <c r="CI534" s="1"/>
  <c r="N559"/>
  <c r="CC559" s="1"/>
  <c r="BF501"/>
  <c r="CG501" s="1"/>
  <c r="AU501"/>
  <c r="CF501" s="1"/>
  <c r="Y501"/>
  <c r="CD501" s="1"/>
  <c r="BQ501"/>
  <c r="CH501" s="1"/>
  <c r="Y512"/>
  <c r="CD512" s="1"/>
  <c r="N512"/>
  <c r="CC512" s="1"/>
  <c r="CB512"/>
  <c r="CI512" s="1"/>
  <c r="BQ512"/>
  <c r="CH512" s="1"/>
  <c r="BF512"/>
  <c r="CG512" s="1"/>
  <c r="AJ512"/>
  <c r="CE512" s="1"/>
  <c r="CB519"/>
  <c r="CI519" s="1"/>
  <c r="BQ519"/>
  <c r="CH519" s="1"/>
  <c r="BF519"/>
  <c r="CG519" s="1"/>
  <c r="AU519"/>
  <c r="CF519" s="1"/>
  <c r="AJ519"/>
  <c r="CE519" s="1"/>
  <c r="Y519"/>
  <c r="CD519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N501"/>
  <c r="CC501" s="1"/>
  <c r="N519"/>
  <c r="CC519" s="1"/>
  <c r="BF545"/>
  <c r="CG545" s="1"/>
  <c r="Y552"/>
  <c r="CD552" s="1"/>
  <c r="BF505"/>
  <c r="CG505" s="1"/>
  <c r="AU505"/>
  <c r="CF505" s="1"/>
  <c r="Y505"/>
  <c r="CD505" s="1"/>
  <c r="BQ505"/>
  <c r="CH505" s="1"/>
  <c r="Y508"/>
  <c r="CD508" s="1"/>
  <c r="N508"/>
  <c r="CC508" s="1"/>
  <c r="CB508"/>
  <c r="CI508" s="1"/>
  <c r="BQ508"/>
  <c r="CH508" s="1"/>
  <c r="BF508"/>
  <c r="CG508" s="1"/>
  <c r="AJ508"/>
  <c r="CE508" s="1"/>
  <c r="CB515"/>
  <c r="CI515" s="1"/>
  <c r="BQ515"/>
  <c r="CH515" s="1"/>
  <c r="BF515"/>
  <c r="CG515" s="1"/>
  <c r="AU515"/>
  <c r="CF515" s="1"/>
  <c r="AJ515"/>
  <c r="CE515" s="1"/>
  <c r="Y515"/>
  <c r="CD515" s="1"/>
  <c r="CB555"/>
  <c r="CI555" s="1"/>
  <c r="BQ555"/>
  <c r="CH555" s="1"/>
  <c r="BF555"/>
  <c r="CG555" s="1"/>
  <c r="AU555"/>
  <c r="CF555" s="1"/>
  <c r="AJ555"/>
  <c r="CE555" s="1"/>
  <c r="Y555"/>
  <c r="CD555" s="1"/>
  <c r="CB563"/>
  <c r="CI563" s="1"/>
  <c r="BQ563"/>
  <c r="CH563" s="1"/>
  <c r="BF563"/>
  <c r="CG563" s="1"/>
  <c r="AU563"/>
  <c r="CF563" s="1"/>
  <c r="AJ563"/>
  <c r="CE563" s="1"/>
  <c r="Y563"/>
  <c r="CD563" s="1"/>
  <c r="CB579"/>
  <c r="CI579" s="1"/>
  <c r="BQ579"/>
  <c r="CH579" s="1"/>
  <c r="BF579"/>
  <c r="CG579" s="1"/>
  <c r="AU579"/>
  <c r="CF579" s="1"/>
  <c r="AJ579"/>
  <c r="CE579" s="1"/>
  <c r="Y579"/>
  <c r="CD579" s="1"/>
  <c r="CB595"/>
  <c r="CI595" s="1"/>
  <c r="BQ595"/>
  <c r="CH595" s="1"/>
  <c r="BF595"/>
  <c r="CG595" s="1"/>
  <c r="AU595"/>
  <c r="CF595" s="1"/>
  <c r="AJ595"/>
  <c r="CE595" s="1"/>
  <c r="Y595"/>
  <c r="CD595" s="1"/>
  <c r="N505"/>
  <c r="CC505" s="1"/>
  <c r="N515"/>
  <c r="CC515" s="1"/>
  <c r="N555"/>
  <c r="CC555" s="1"/>
  <c r="N563"/>
  <c r="CC563" s="1"/>
  <c r="N579"/>
  <c r="CC579" s="1"/>
  <c r="N595"/>
  <c r="CC595" s="1"/>
  <c r="CB511"/>
  <c r="CI511" s="1"/>
  <c r="BQ511"/>
  <c r="CH511" s="1"/>
  <c r="BF511"/>
  <c r="CG511" s="1"/>
  <c r="AU511"/>
  <c r="CF511" s="1"/>
  <c r="AJ511"/>
  <c r="CE511" s="1"/>
  <c r="Y511"/>
  <c r="CD51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N511"/>
  <c r="CC511" s="1"/>
  <c r="CB522"/>
  <c r="CI522" s="1"/>
  <c r="BF537"/>
  <c r="CG537" s="1"/>
  <c r="Y548"/>
  <c r="CD548" s="1"/>
  <c r="CB558"/>
  <c r="CI558" s="1"/>
  <c r="CB562"/>
  <c r="CI562" s="1"/>
  <c r="CB578"/>
  <c r="CI578" s="1"/>
  <c r="CB594"/>
  <c r="CI594" s="1"/>
  <c r="CB507"/>
  <c r="CI507" s="1"/>
  <c r="BQ507"/>
  <c r="CH507" s="1"/>
  <c r="BF507"/>
  <c r="CG507" s="1"/>
  <c r="AU507"/>
  <c r="CF507" s="1"/>
  <c r="AJ507"/>
  <c r="CE507" s="1"/>
  <c r="Y507"/>
  <c r="CD507" s="1"/>
  <c r="CB551"/>
  <c r="CI551" s="1"/>
  <c r="BQ551"/>
  <c r="CH551" s="1"/>
  <c r="BF551"/>
  <c r="CG551" s="1"/>
  <c r="AU551"/>
  <c r="CF551" s="1"/>
  <c r="AJ551"/>
  <c r="CE551" s="1"/>
  <c r="Y551"/>
  <c r="CD551" s="1"/>
  <c r="BF435"/>
  <c r="CG435" s="1"/>
  <c r="BF439"/>
  <c r="CG439" s="1"/>
  <c r="BF443"/>
  <c r="CG443" s="1"/>
  <c r="BF447"/>
  <c r="CG447" s="1"/>
  <c r="BF451"/>
  <c r="CG451" s="1"/>
  <c r="BF455"/>
  <c r="CG455" s="1"/>
  <c r="BF459"/>
  <c r="CG459" s="1"/>
  <c r="BF463"/>
  <c r="CG463" s="1"/>
  <c r="BF467"/>
  <c r="CG467" s="1"/>
  <c r="BF471"/>
  <c r="CG471" s="1"/>
  <c r="BF475"/>
  <c r="CG475" s="1"/>
  <c r="BF479"/>
  <c r="CG479" s="1"/>
  <c r="BF483"/>
  <c r="CG483" s="1"/>
  <c r="BF487"/>
  <c r="CG487" s="1"/>
  <c r="BF491"/>
  <c r="CG491" s="1"/>
  <c r="BF495"/>
  <c r="CG495" s="1"/>
  <c r="BF499"/>
  <c r="CG499" s="1"/>
  <c r="N507"/>
  <c r="CC507" s="1"/>
  <c r="N551"/>
  <c r="CC551" s="1"/>
  <c r="Y544"/>
  <c r="CD544" s="1"/>
  <c r="N544"/>
  <c r="CC544" s="1"/>
  <c r="CB544"/>
  <c r="CI544" s="1"/>
  <c r="BQ544"/>
  <c r="CH544" s="1"/>
  <c r="BF544"/>
  <c r="CG544" s="1"/>
  <c r="AJ544"/>
  <c r="CE544" s="1"/>
  <c r="CB567"/>
  <c r="CI567" s="1"/>
  <c r="BQ567"/>
  <c r="CH567" s="1"/>
  <c r="BF567"/>
  <c r="CG567" s="1"/>
  <c r="AU567"/>
  <c r="CF567" s="1"/>
  <c r="AJ567"/>
  <c r="CE567" s="1"/>
  <c r="Y567"/>
  <c r="CD567" s="1"/>
  <c r="CB583"/>
  <c r="CI583" s="1"/>
  <c r="BQ583"/>
  <c r="CH583" s="1"/>
  <c r="BF583"/>
  <c r="CG583" s="1"/>
  <c r="AU583"/>
  <c r="CF583" s="1"/>
  <c r="AJ583"/>
  <c r="CE583" s="1"/>
  <c r="Y583"/>
  <c r="CD583" s="1"/>
  <c r="BQ435"/>
  <c r="CH435" s="1"/>
  <c r="BQ439"/>
  <c r="CH439" s="1"/>
  <c r="BQ443"/>
  <c r="CH443" s="1"/>
  <c r="BQ447"/>
  <c r="CH447" s="1"/>
  <c r="BQ451"/>
  <c r="CH451" s="1"/>
  <c r="BQ455"/>
  <c r="CH455" s="1"/>
  <c r="AJ505"/>
  <c r="CE505" s="1"/>
  <c r="BF529"/>
  <c r="CG529" s="1"/>
  <c r="N567"/>
  <c r="CC567" s="1"/>
  <c r="N583"/>
  <c r="CC583" s="1"/>
  <c r="Y540"/>
  <c r="CD540" s="1"/>
  <c r="N540"/>
  <c r="CC540" s="1"/>
  <c r="CB540"/>
  <c r="CI540" s="1"/>
  <c r="BQ540"/>
  <c r="CH540" s="1"/>
  <c r="BF540"/>
  <c r="CG540" s="1"/>
  <c r="AJ540"/>
  <c r="CE540" s="1"/>
  <c r="CB547"/>
  <c r="CI547" s="1"/>
  <c r="BQ547"/>
  <c r="CH547" s="1"/>
  <c r="BF547"/>
  <c r="CG547" s="1"/>
  <c r="AU547"/>
  <c r="CF547" s="1"/>
  <c r="AJ547"/>
  <c r="CE547" s="1"/>
  <c r="Y547"/>
  <c r="CD547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AU516"/>
  <c r="CF516" s="1"/>
  <c r="N547"/>
  <c r="CC547" s="1"/>
  <c r="CB502"/>
  <c r="CI502" s="1"/>
  <c r="BF502"/>
  <c r="CG502" s="1"/>
  <c r="AJ502"/>
  <c r="CE502" s="1"/>
  <c r="Y502"/>
  <c r="CD502" s="1"/>
  <c r="Y504"/>
  <c r="CD504" s="1"/>
  <c r="N504"/>
  <c r="CC504" s="1"/>
  <c r="BQ504"/>
  <c r="CH504" s="1"/>
  <c r="BF504"/>
  <c r="CG504" s="1"/>
  <c r="AJ504"/>
  <c r="CE504" s="1"/>
  <c r="Y536"/>
  <c r="CD536" s="1"/>
  <c r="N536"/>
  <c r="CC536" s="1"/>
  <c r="CB536"/>
  <c r="CI536" s="1"/>
  <c r="BQ536"/>
  <c r="CH536" s="1"/>
  <c r="BF536"/>
  <c r="CG536" s="1"/>
  <c r="AJ536"/>
  <c r="CE536" s="1"/>
  <c r="CB543"/>
  <c r="CI543" s="1"/>
  <c r="BQ543"/>
  <c r="CH543" s="1"/>
  <c r="BF543"/>
  <c r="CG543" s="1"/>
  <c r="AU543"/>
  <c r="CF543" s="1"/>
  <c r="AJ543"/>
  <c r="CE543" s="1"/>
  <c r="Y543"/>
  <c r="CD543" s="1"/>
  <c r="N502"/>
  <c r="CC502" s="1"/>
  <c r="AU512"/>
  <c r="CF512" s="1"/>
  <c r="BF521"/>
  <c r="CG521" s="1"/>
  <c r="N543"/>
  <c r="CC543" s="1"/>
  <c r="BF557"/>
  <c r="CG557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AJ548"/>
  <c r="CE548" s="1"/>
  <c r="BQ549"/>
  <c r="CH549" s="1"/>
  <c r="AJ552"/>
  <c r="CE552" s="1"/>
  <c r="BQ553"/>
  <c r="CH553" s="1"/>
  <c r="AJ556"/>
  <c r="CE556" s="1"/>
  <c r="BQ557"/>
  <c r="CH557" s="1"/>
  <c r="AJ560"/>
  <c r="CE560" s="1"/>
  <c r="BQ561"/>
  <c r="CH561" s="1"/>
  <c r="AJ564"/>
  <c r="CE564" s="1"/>
  <c r="BQ565"/>
  <c r="CH565" s="1"/>
  <c r="AJ568"/>
  <c r="CE568" s="1"/>
  <c r="BQ569"/>
  <c r="CH569" s="1"/>
  <c r="AJ572"/>
  <c r="CE572" s="1"/>
  <c r="BQ573"/>
  <c r="CH573" s="1"/>
  <c r="AJ576"/>
  <c r="CE576" s="1"/>
  <c r="BQ577"/>
  <c r="CH577" s="1"/>
  <c r="AJ580"/>
  <c r="CE580" s="1"/>
  <c r="BQ581"/>
  <c r="CH581" s="1"/>
  <c r="AJ584"/>
  <c r="CE584" s="1"/>
  <c r="BQ585"/>
  <c r="CH585" s="1"/>
  <c r="AJ588"/>
  <c r="CE588" s="1"/>
  <c r="BQ589"/>
  <c r="CH589" s="1"/>
  <c r="AJ592"/>
  <c r="CE592" s="1"/>
  <c r="BQ593"/>
  <c r="CH593" s="1"/>
  <c r="AJ596"/>
  <c r="CE596" s="1"/>
  <c r="BQ597"/>
  <c r="CH597" s="1"/>
  <c r="AJ600"/>
  <c r="CE600" s="1"/>
  <c r="BQ601"/>
  <c r="CH601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CB693"/>
  <c r="CI693" s="1"/>
  <c r="N695"/>
  <c r="CC695" s="1"/>
  <c r="BF548"/>
  <c r="CG548" s="1"/>
  <c r="BF552"/>
  <c r="CG552" s="1"/>
  <c r="BF556"/>
  <c r="CG556" s="1"/>
  <c r="BF560"/>
  <c r="CG560" s="1"/>
  <c r="BF564"/>
  <c r="CG564" s="1"/>
  <c r="BF568"/>
  <c r="CG568" s="1"/>
  <c r="BF572"/>
  <c r="CG572" s="1"/>
  <c r="BF576"/>
  <c r="CG576" s="1"/>
  <c r="BF580"/>
  <c r="CG580" s="1"/>
  <c r="BF584"/>
  <c r="CG584" s="1"/>
  <c r="BF588"/>
  <c r="CG588" s="1"/>
  <c r="BF592"/>
  <c r="CG592" s="1"/>
  <c r="BF596"/>
  <c r="CG596" s="1"/>
  <c r="Y599"/>
  <c r="CD599" s="1"/>
  <c r="BF600"/>
  <c r="CG600" s="1"/>
  <c r="Y603"/>
  <c r="CD603" s="1"/>
  <c r="BF604"/>
  <c r="CG604" s="1"/>
  <c r="Y607"/>
  <c r="CD607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AJ599"/>
  <c r="CE599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AU599"/>
  <c r="CF599" s="1"/>
  <c r="N602"/>
  <c r="CC602" s="1"/>
  <c r="AU603"/>
  <c r="CF603" s="1"/>
  <c r="N606"/>
  <c r="CC606" s="1"/>
  <c r="AU607"/>
  <c r="CF607" s="1"/>
  <c r="N610"/>
  <c r="CC610" s="1"/>
  <c r="AU611"/>
  <c r="CF611" s="1"/>
  <c r="N614"/>
  <c r="CC614" s="1"/>
  <c r="AU615"/>
  <c r="CF615" s="1"/>
  <c r="N618"/>
  <c r="CC618" s="1"/>
  <c r="AU619"/>
  <c r="CF619" s="1"/>
  <c r="N622"/>
  <c r="CC622" s="1"/>
  <c r="AU623"/>
  <c r="CF623" s="1"/>
  <c r="N626"/>
  <c r="CC626" s="1"/>
  <c r="AU627"/>
  <c r="CF627" s="1"/>
  <c r="N630"/>
  <c r="CC630" s="1"/>
  <c r="AU631"/>
  <c r="CF631" s="1"/>
  <c r="N634"/>
  <c r="CC634" s="1"/>
  <c r="AU635"/>
  <c r="CF635" s="1"/>
  <c r="N638"/>
  <c r="CC638" s="1"/>
  <c r="AU639"/>
  <c r="CF639" s="1"/>
  <c r="N642"/>
  <c r="CC642" s="1"/>
  <c r="AU643"/>
  <c r="CF643" s="1"/>
  <c r="N646"/>
  <c r="CC646" s="1"/>
  <c r="AU647"/>
  <c r="CF647" s="1"/>
  <c r="N650"/>
  <c r="CC650" s="1"/>
  <c r="AU651"/>
  <c r="CF651" s="1"/>
  <c r="N654"/>
  <c r="CC654" s="1"/>
  <c r="AU655"/>
  <c r="CF655" s="1"/>
  <c r="N658"/>
  <c r="CC658" s="1"/>
  <c r="AU659"/>
  <c r="CF659" s="1"/>
  <c r="N662"/>
  <c r="CC662" s="1"/>
  <c r="AU663"/>
  <c r="CF663" s="1"/>
  <c r="N666"/>
  <c r="CC666" s="1"/>
  <c r="AU667"/>
  <c r="CF667" s="1"/>
  <c r="N670"/>
  <c r="CC670" s="1"/>
  <c r="AU671"/>
  <c r="CF671" s="1"/>
  <c r="N674"/>
  <c r="CC674" s="1"/>
  <c r="AU675"/>
  <c r="CF675" s="1"/>
  <c r="N678"/>
  <c r="CC678" s="1"/>
  <c r="AU679"/>
  <c r="CF679" s="1"/>
  <c r="N682"/>
  <c r="CC682" s="1"/>
  <c r="AU683"/>
  <c r="CF683" s="1"/>
  <c r="N686"/>
  <c r="CC686" s="1"/>
  <c r="AU687"/>
  <c r="CF687" s="1"/>
  <c r="N690"/>
  <c r="CC690" s="1"/>
  <c r="AU691"/>
  <c r="CF691" s="1"/>
  <c r="AU695"/>
  <c r="CF695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BF695"/>
  <c r="CG695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BQ695"/>
  <c r="CH695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AU562"/>
  <c r="CF562" s="1"/>
  <c r="N565"/>
  <c r="CC565" s="1"/>
  <c r="AU566"/>
  <c r="CF566" s="1"/>
  <c r="N569"/>
  <c r="CC569" s="1"/>
  <c r="AU570"/>
  <c r="CF570" s="1"/>
  <c r="N573"/>
  <c r="CC573" s="1"/>
  <c r="AU574"/>
  <c r="CF574" s="1"/>
  <c r="N577"/>
  <c r="CC577" s="1"/>
  <c r="AU578"/>
  <c r="CF578" s="1"/>
  <c r="N581"/>
  <c r="CC581" s="1"/>
  <c r="AU582"/>
  <c r="CF582" s="1"/>
  <c r="N585"/>
  <c r="CC585" s="1"/>
  <c r="AU586"/>
  <c r="CF586" s="1"/>
  <c r="N589"/>
  <c r="CC589" s="1"/>
  <c r="AU590"/>
  <c r="CF590" s="1"/>
  <c r="N593"/>
  <c r="CC593" s="1"/>
  <c r="AU594"/>
  <c r="CF594" s="1"/>
  <c r="N597"/>
  <c r="CC597" s="1"/>
  <c r="AU598"/>
  <c r="CF598" s="1"/>
  <c r="N601"/>
  <c r="CC601" s="1"/>
  <c r="AU602"/>
  <c r="CF602" s="1"/>
  <c r="N605"/>
  <c r="CC605" s="1"/>
  <c r="AU606"/>
  <c r="CF606" s="1"/>
  <c r="N609"/>
  <c r="CC609" s="1"/>
  <c r="AU610"/>
  <c r="CF610" s="1"/>
  <c r="N613"/>
  <c r="CC613" s="1"/>
  <c r="AU614"/>
  <c r="CF614" s="1"/>
  <c r="N617"/>
  <c r="CC617" s="1"/>
  <c r="AU618"/>
  <c r="CF618" s="1"/>
  <c r="N621"/>
  <c r="CC621" s="1"/>
  <c r="AU622"/>
  <c r="CF622" s="1"/>
  <c r="N625"/>
  <c r="CC625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N677"/>
  <c r="CC677" s="1"/>
  <c r="AU678"/>
  <c r="CF678" s="1"/>
  <c r="N681"/>
  <c r="CC681" s="1"/>
  <c r="AU682"/>
  <c r="CF682" s="1"/>
  <c r="N685"/>
  <c r="CC685" s="1"/>
  <c r="AU686"/>
  <c r="CF686" s="1"/>
  <c r="N689"/>
  <c r="CC689" s="1"/>
  <c r="AU690"/>
  <c r="CF690" s="1"/>
  <c r="N693"/>
  <c r="CC693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Y561"/>
  <c r="CD561" s="1"/>
  <c r="BF562"/>
  <c r="CG562" s="1"/>
  <c r="Y565"/>
  <c r="CD565" s="1"/>
  <c r="BF566"/>
  <c r="CG566" s="1"/>
  <c r="Y569"/>
  <c r="CD569" s="1"/>
  <c r="BF570"/>
  <c r="CG570" s="1"/>
  <c r="Y573"/>
  <c r="CD573" s="1"/>
  <c r="BF574"/>
  <c r="CG574" s="1"/>
  <c r="Y577"/>
  <c r="CD577" s="1"/>
  <c r="BF578"/>
  <c r="CG578" s="1"/>
  <c r="Y581"/>
  <c r="CD581" s="1"/>
  <c r="BF582"/>
  <c r="CG582" s="1"/>
  <c r="Y585"/>
  <c r="CD585" s="1"/>
  <c r="BF586"/>
  <c r="CG586" s="1"/>
  <c r="Y589"/>
  <c r="CD589" s="1"/>
  <c r="BF590"/>
  <c r="CG590" s="1"/>
  <c r="Y593"/>
  <c r="CD593" s="1"/>
  <c r="BF594"/>
  <c r="CG594" s="1"/>
  <c r="Y597"/>
  <c r="CD597" s="1"/>
  <c r="BF598"/>
  <c r="CG598" s="1"/>
  <c r="Y601"/>
  <c r="CD601" s="1"/>
  <c r="BF602"/>
  <c r="CG602" s="1"/>
  <c r="Y605"/>
  <c r="CD605" s="1"/>
  <c r="BF606"/>
  <c r="CG606" s="1"/>
  <c r="Y609"/>
  <c r="CD609" s="1"/>
  <c r="BF610"/>
  <c r="CG610" s="1"/>
  <c r="Y613"/>
  <c r="CD613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Q650"/>
  <c r="CH650" s="1"/>
  <c r="BQ654"/>
  <c r="CH654" s="1"/>
  <c r="BQ658"/>
  <c r="CH658" s="1"/>
  <c r="BQ662"/>
  <c r="CH662" s="1"/>
  <c r="BQ666"/>
  <c r="CH666" s="1"/>
  <c r="AJ669"/>
  <c r="CE669" s="1"/>
  <c r="BQ670"/>
  <c r="CH670" s="1"/>
  <c r="AJ673"/>
  <c r="CE673" s="1"/>
  <c r="BQ674"/>
  <c r="CH674" s="1"/>
  <c r="AJ677"/>
  <c r="CE677" s="1"/>
  <c r="BQ678"/>
  <c r="CH678" s="1"/>
  <c r="AJ681"/>
  <c r="CE681" s="1"/>
  <c r="BQ682"/>
  <c r="CH682" s="1"/>
  <c r="AJ685"/>
  <c r="CE685" s="1"/>
  <c r="BQ686"/>
  <c r="CH686" s="1"/>
  <c r="AJ689"/>
  <c r="CE689" s="1"/>
  <c r="BQ690"/>
  <c r="CH690" s="1"/>
  <c r="AJ693"/>
  <c r="CE693" s="1"/>
  <c r="AU509"/>
  <c r="CF509" s="1"/>
  <c r="AU513"/>
  <c r="CF513" s="1"/>
  <c r="AU517"/>
  <c r="CF517" s="1"/>
  <c r="AU521"/>
  <c r="CF521" s="1"/>
  <c r="AU525"/>
  <c r="CF525" s="1"/>
  <c r="AU529"/>
  <c r="CF529" s="1"/>
  <c r="AU533"/>
  <c r="CF533" s="1"/>
  <c r="AU537"/>
  <c r="CF537" s="1"/>
  <c r="AU541"/>
  <c r="CF541" s="1"/>
  <c r="AU545"/>
  <c r="CF545" s="1"/>
  <c r="N548"/>
  <c r="CC548" s="1"/>
  <c r="AU549"/>
  <c r="CF549" s="1"/>
  <c r="N552"/>
  <c r="CC552" s="1"/>
  <c r="AU553"/>
  <c r="CF553" s="1"/>
  <c r="N556"/>
  <c r="CC556" s="1"/>
  <c r="AU557"/>
  <c r="CF557" s="1"/>
  <c r="N560"/>
  <c r="CC560" s="1"/>
  <c r="AU561"/>
  <c r="CF561" s="1"/>
  <c r="N564"/>
  <c r="CC564" s="1"/>
  <c r="AU565"/>
  <c r="CF565" s="1"/>
  <c r="N568"/>
  <c r="CC568" s="1"/>
  <c r="AU569"/>
  <c r="CF569" s="1"/>
  <c r="N572"/>
  <c r="CC572" s="1"/>
  <c r="AU573"/>
  <c r="CF573" s="1"/>
  <c r="N576"/>
  <c r="CC576" s="1"/>
  <c r="AU577"/>
  <c r="CF577" s="1"/>
  <c r="N580"/>
  <c r="CC580" s="1"/>
  <c r="AU581"/>
  <c r="CF581" s="1"/>
  <c r="N584"/>
  <c r="CC584" s="1"/>
  <c r="AU585"/>
  <c r="CF585" s="1"/>
  <c r="N588"/>
  <c r="CC588" s="1"/>
  <c r="AU589"/>
  <c r="CF589" s="1"/>
  <c r="N592"/>
  <c r="CC592" s="1"/>
  <c r="AU593"/>
  <c r="CF593" s="1"/>
  <c r="N596"/>
  <c r="CC596" s="1"/>
  <c r="AU597"/>
  <c r="CF597" s="1"/>
  <c r="N600"/>
  <c r="CC600" s="1"/>
  <c r="AU601"/>
  <c r="CF601" s="1"/>
  <c r="N604"/>
  <c r="CC604" s="1"/>
  <c r="AU605"/>
  <c r="CF605" s="1"/>
  <c r="N608"/>
  <c r="CC608" s="1"/>
  <c r="AU609"/>
  <c r="CF609" s="1"/>
  <c r="N612"/>
  <c r="CC612" s="1"/>
  <c r="AU613"/>
  <c r="CF613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BW529" i="1"/>
  <c r="BW534"/>
  <c r="BW535"/>
  <c r="BW540"/>
  <c r="BW555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CB699"/>
  <c r="CI699" s="1"/>
  <c r="CB706"/>
  <c r="CI706" s="1"/>
  <c r="BQ6"/>
  <c r="CH6" s="1"/>
  <c r="CB702"/>
  <c r="CI702" s="1"/>
  <c r="BQ4"/>
  <c r="CH4" s="1"/>
  <c r="AJ11"/>
  <c r="CE11" s="1"/>
  <c r="BF5"/>
  <c r="CG5" s="1"/>
  <c r="AJ12"/>
  <c r="CE12" s="1"/>
  <c r="AU697"/>
  <c r="CF697" s="1"/>
  <c r="AU698"/>
  <c r="CF698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73"/>
  <c r="DC668"/>
  <c r="BW668" s="1"/>
  <c r="DC693"/>
  <c r="DC626"/>
  <c r="DC547"/>
  <c r="DC609"/>
  <c r="BW609" s="1"/>
  <c r="DC597"/>
  <c r="BW597" s="1"/>
  <c r="DC527"/>
  <c r="DC624"/>
  <c r="DC558"/>
  <c r="DC550"/>
  <c r="DC629"/>
  <c r="DC563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5"/>
  <c r="CR578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7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4"/>
  <c r="CO619"/>
  <c r="CO559"/>
  <c r="CO552"/>
  <c r="CO546"/>
  <c r="CO566"/>
  <c r="CO568"/>
  <c r="CO569"/>
  <c r="CO567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33"/>
  <c r="BW633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4"/>
  <c r="BW674" s="1"/>
  <c r="DB553"/>
  <c r="DB561"/>
  <c r="DB599"/>
  <c r="DB669"/>
  <c r="DB556"/>
  <c r="DB55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42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6"/>
  <c r="CF658"/>
  <c r="CF634"/>
  <c r="CF581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63"/>
  <c r="CL542"/>
  <c r="CL536"/>
  <c r="CL611"/>
  <c r="CL608"/>
  <c r="CL541"/>
  <c r="CL526"/>
  <c r="CL537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30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601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63"/>
  <c r="CM640"/>
  <c r="CM641"/>
  <c r="CM616"/>
  <c r="CM536"/>
  <c r="CM537"/>
  <c r="CM615"/>
  <c r="BW615" s="1"/>
  <c r="CM613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5"/>
  <c r="CS570"/>
  <c r="CS654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6"/>
  <c r="CY621"/>
  <c r="BW621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4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62"/>
  <c r="DW556"/>
  <c r="DW563"/>
  <c r="DW557"/>
  <c r="DW564"/>
  <c r="DW558"/>
  <c r="DW545"/>
  <c r="DW561"/>
  <c r="DW541"/>
  <c r="DW526"/>
  <c r="DW546"/>
  <c r="DW559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4"/>
  <c r="CB523"/>
  <c r="CB517"/>
  <c r="CB511"/>
  <c r="CB505"/>
  <c r="CB499"/>
  <c r="CB493"/>
  <c r="CB487"/>
  <c r="CB481"/>
  <c r="CB475"/>
  <c r="CB606"/>
  <c r="CB582"/>
  <c r="CB518"/>
  <c r="CB512"/>
  <c r="CB506"/>
  <c r="CB500"/>
  <c r="CB494"/>
  <c r="CB488"/>
  <c r="CB482"/>
  <c r="CB476"/>
  <c r="CB604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7"/>
  <c r="CN538"/>
  <c r="CN565"/>
  <c r="CN552"/>
  <c r="CN536"/>
  <c r="CN560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6"/>
  <c r="BW656" s="1"/>
  <c r="DL571"/>
  <c r="DL572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80"/>
  <c r="BW680" s="1"/>
  <c r="DR675"/>
  <c r="DR682"/>
  <c r="DR676"/>
  <c r="DR689"/>
  <c r="DR677"/>
  <c r="DR671"/>
  <c r="DR678"/>
  <c r="DR569"/>
  <c r="DR594"/>
  <c r="DR551"/>
  <c r="DR538"/>
  <c r="DR571"/>
  <c r="DR691"/>
  <c r="DR567"/>
  <c r="DR628"/>
  <c r="DR543"/>
  <c r="DR553"/>
  <c r="DR541"/>
  <c r="DR526"/>
  <c r="DR566"/>
  <c r="DR554"/>
  <c r="DR542"/>
  <c r="DR590"/>
  <c r="DR620"/>
  <c r="DR572"/>
  <c r="DR54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83"/>
  <c r="DS684"/>
  <c r="DS570"/>
  <c r="DS551"/>
  <c r="DS538"/>
  <c r="DS583"/>
  <c r="DS571"/>
  <c r="DS572"/>
  <c r="DS553"/>
  <c r="DS638"/>
  <c r="DS580"/>
  <c r="DS568"/>
  <c r="DS569"/>
  <c r="DS548"/>
  <c r="DS554"/>
  <c r="DS527"/>
  <c r="DS532"/>
  <c r="DS591"/>
  <c r="BW591" s="1"/>
  <c r="DS54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62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31"/>
  <c r="CP489"/>
  <c r="CP483"/>
  <c r="CP632"/>
  <c r="CP572"/>
  <c r="CP514"/>
  <c r="CP508"/>
  <c r="CP490"/>
  <c r="CP484"/>
  <c r="CP687"/>
  <c r="CP570"/>
  <c r="CP538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8"/>
  <c r="DT672"/>
  <c r="DT692"/>
  <c r="BW692" s="1"/>
  <c r="DT686"/>
  <c r="BW686" s="1"/>
  <c r="DT546"/>
  <c r="DT525"/>
  <c r="DT681"/>
  <c r="DT532"/>
  <c r="DT603"/>
  <c r="BW603" s="1"/>
  <c r="DT567"/>
  <c r="DT635"/>
  <c r="DT605"/>
  <c r="DT593"/>
  <c r="DT570"/>
  <c r="DT551"/>
  <c r="DT527"/>
  <c r="DT568"/>
  <c r="DT54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62"/>
  <c r="BY639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70"/>
  <c r="DU566"/>
  <c r="DU554"/>
  <c r="DU545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71"/>
  <c r="CV610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9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5"/>
  <c r="CQ519"/>
  <c r="CQ513"/>
  <c r="CQ507"/>
  <c r="CQ501"/>
  <c r="CQ518"/>
  <c r="CQ487"/>
  <c r="CQ473"/>
  <c r="CQ467"/>
  <c r="CQ461"/>
  <c r="CQ455"/>
  <c r="CQ449"/>
  <c r="CQ443"/>
  <c r="CQ536"/>
  <c r="CQ517"/>
  <c r="CQ510"/>
  <c r="CQ500"/>
  <c r="CQ489"/>
  <c r="CQ482"/>
  <c r="CQ480"/>
  <c r="CQ476"/>
  <c r="CQ468"/>
  <c r="CQ462"/>
  <c r="CQ456"/>
  <c r="CQ450"/>
  <c r="CQ444"/>
  <c r="CQ623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7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9"/>
  <c r="BZ664"/>
  <c r="BZ521"/>
  <c r="BZ515"/>
  <c r="BZ509"/>
  <c r="BZ503"/>
  <c r="BZ497"/>
  <c r="BZ491"/>
  <c r="BZ485"/>
  <c r="BZ479"/>
  <c r="BZ549"/>
  <c r="BZ522"/>
  <c r="BZ516"/>
  <c r="BZ510"/>
  <c r="BZ504"/>
  <c r="BZ498"/>
  <c r="BZ492"/>
  <c r="BZ486"/>
  <c r="BZ480"/>
  <c r="BZ636"/>
  <c r="BZ589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8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8"/>
  <c r="BW548" s="1"/>
  <c r="DD598"/>
  <c r="DD562"/>
  <c r="DD543"/>
  <c r="DD557"/>
  <c r="BW557" s="1"/>
  <c r="DD550"/>
  <c r="DD595"/>
  <c r="DD614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41"/>
  <c r="BW526"/>
  <c r="BW542"/>
  <c r="BW527"/>
  <c r="BW536"/>
  <c r="BW543"/>
  <c r="BW524"/>
  <c r="BW530"/>
  <c r="BW547"/>
  <c r="BW559"/>
  <c r="BW568"/>
  <c r="BW599"/>
  <c r="BW601"/>
  <c r="BW604"/>
  <c r="BW606"/>
  <c r="BW616"/>
  <c r="BW620"/>
  <c r="BW624"/>
  <c r="BW629"/>
  <c r="BW631"/>
  <c r="BW666"/>
  <c r="BW684"/>
  <c r="BW537"/>
  <c r="BW552"/>
  <c r="BW572"/>
  <c r="BW581"/>
  <c r="BW583"/>
  <c r="BW589"/>
  <c r="BW590"/>
  <c r="BW594"/>
  <c r="BW611"/>
  <c r="BW613"/>
  <c r="BW618"/>
  <c r="BW632"/>
  <c r="S28" i="2"/>
  <c r="R28"/>
  <c r="T28" s="1"/>
  <c r="S34"/>
  <c r="R34"/>
  <c r="S62"/>
  <c r="R62"/>
  <c r="T62" s="1"/>
  <c r="BW546" i="1"/>
  <c r="BW550"/>
  <c r="BW558"/>
  <c r="BW564"/>
  <c r="BW569"/>
  <c r="BW575"/>
  <c r="BW598"/>
  <c r="BW610"/>
  <c r="BW628"/>
  <c r="BW635"/>
  <c r="BW538"/>
  <c r="BW562"/>
  <c r="BW570"/>
  <c r="BW580"/>
  <c r="BW582"/>
  <c r="BW607"/>
  <c r="BW612"/>
  <c r="BW614"/>
  <c r="BW623"/>
  <c r="BW625"/>
  <c r="BW630"/>
  <c r="BW641"/>
  <c r="BW539"/>
  <c r="BW545"/>
  <c r="BW571"/>
  <c r="BW577"/>
  <c r="BW595"/>
  <c r="BW605"/>
  <c r="BW626"/>
  <c r="BW634"/>
  <c r="BW638"/>
  <c r="BW525"/>
  <c r="BW531"/>
  <c r="BW551"/>
  <c r="BW553"/>
  <c r="BW560"/>
  <c r="BW563"/>
  <c r="BW565"/>
  <c r="BW566"/>
  <c r="BW576"/>
  <c r="BW578"/>
  <c r="BW593"/>
  <c r="BW596"/>
  <c r="BW608"/>
  <c r="BW619"/>
  <c r="BW637"/>
  <c r="BW639"/>
  <c r="BW642"/>
  <c r="BW658"/>
  <c r="BW663"/>
  <c r="BW673"/>
  <c r="BW676"/>
  <c r="BW678"/>
  <c r="BW688"/>
  <c r="BW708"/>
  <c r="BW744"/>
  <c r="BW780"/>
  <c r="BW816"/>
  <c r="BW852"/>
  <c r="BW645"/>
  <c r="BW648"/>
  <c r="BW652"/>
  <c r="BW660"/>
  <c r="BW669"/>
  <c r="BW679"/>
  <c r="BW683"/>
  <c r="BW687"/>
  <c r="BW691"/>
  <c r="BW714"/>
  <c r="BW750"/>
  <c r="BW786"/>
  <c r="BW796"/>
  <c r="BW822"/>
  <c r="BW858"/>
  <c r="T47" i="2"/>
  <c r="R123"/>
  <c r="S123"/>
  <c r="BW654" i="1"/>
  <c r="BW664"/>
  <c r="BW675"/>
  <c r="BW682"/>
  <c r="S40" i="2"/>
  <c r="R40"/>
  <c r="S60"/>
  <c r="R60"/>
  <c r="BW640" i="1"/>
  <c r="BW670"/>
  <c r="BW671"/>
  <c r="BW681"/>
  <c r="BW689"/>
  <c r="BW696"/>
  <c r="BW732"/>
  <c r="BW768"/>
  <c r="BW804"/>
  <c r="R68" i="2"/>
  <c r="S68"/>
  <c r="S131"/>
  <c r="R131"/>
  <c r="T140"/>
  <c r="BW636" i="1"/>
  <c r="BW646"/>
  <c r="BW647"/>
  <c r="BW655"/>
  <c r="BW672"/>
  <c r="BW677"/>
  <c r="BW690"/>
  <c r="BW693"/>
  <c r="BW702"/>
  <c r="BW738"/>
  <c r="BW774"/>
  <c r="BW784"/>
  <c r="BW810"/>
  <c r="BW846"/>
  <c r="T22" i="2"/>
  <c r="S66"/>
  <c r="R66"/>
  <c r="S128"/>
  <c r="R128"/>
  <c r="T128" s="1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3"/>
  <c r="CI13" s="1"/>
  <c r="BF13"/>
  <c r="CG13" s="1"/>
  <c r="AU699"/>
  <c r="CF699" s="1"/>
  <c r="AU702"/>
  <c r="CF702" s="1"/>
  <c r="BF704"/>
  <c r="CG704" s="1"/>
  <c r="CB704"/>
  <c r="CI704" s="1"/>
  <c r="CB696"/>
  <c r="CI696" s="1"/>
  <c r="CB703"/>
  <c r="CI703" s="1"/>
  <c r="CB698"/>
  <c r="CI698" s="1"/>
  <c r="CB700"/>
  <c r="CI700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2"/>
  <c r="CI12" s="1"/>
  <c r="N13"/>
  <c r="CC13" s="1"/>
  <c r="Y13"/>
  <c r="CD13" s="1"/>
  <c r="AJ13"/>
  <c r="CE13" s="1"/>
  <c r="N12"/>
  <c r="CC12" s="1"/>
  <c r="AU13"/>
  <c r="CF13" s="1"/>
  <c r="BQ13"/>
  <c r="CH13" s="1"/>
  <c r="A1"/>
  <c r="Y699"/>
  <c r="CD699" s="1"/>
  <c r="N699"/>
  <c r="CC699" s="1"/>
  <c r="BQ699"/>
  <c r="CH699" s="1"/>
  <c r="BF699"/>
  <c r="CG699" s="1"/>
  <c r="AJ699"/>
  <c r="CE699" s="1"/>
  <c r="AU703"/>
  <c r="CF703" s="1"/>
  <c r="CB705"/>
  <c r="CI705" s="1"/>
  <c r="BF696"/>
  <c r="CG696" s="1"/>
  <c r="AU696"/>
  <c r="CF696" s="1"/>
  <c r="AJ696"/>
  <c r="CE696" s="1"/>
  <c r="Y696"/>
  <c r="CD696" s="1"/>
  <c r="BQ696"/>
  <c r="CH696" s="1"/>
  <c r="N696"/>
  <c r="CC696" s="1"/>
  <c r="CB701"/>
  <c r="CI701" s="1"/>
  <c r="BQ701"/>
  <c r="CH701" s="1"/>
  <c r="BF701"/>
  <c r="CG701" s="1"/>
  <c r="AJ701"/>
  <c r="CE701" s="1"/>
  <c r="Y701"/>
  <c r="CD701" s="1"/>
  <c r="N701"/>
  <c r="CC701" s="1"/>
  <c r="BQ698"/>
  <c r="CH698" s="1"/>
  <c r="BF698"/>
  <c r="CG698" s="1"/>
  <c r="AJ698"/>
  <c r="CE698" s="1"/>
  <c r="Y698"/>
  <c r="CD698" s="1"/>
  <c r="N698"/>
  <c r="CC698" s="1"/>
  <c r="Y703"/>
  <c r="CD703" s="1"/>
  <c r="N703"/>
  <c r="CC703" s="1"/>
  <c r="BQ703"/>
  <c r="CH703" s="1"/>
  <c r="BF703"/>
  <c r="CG703" s="1"/>
  <c r="AJ703"/>
  <c r="CE703" s="1"/>
  <c r="BF700"/>
  <c r="CG700" s="1"/>
  <c r="AU700"/>
  <c r="CF700" s="1"/>
  <c r="AJ700"/>
  <c r="CE700" s="1"/>
  <c r="Y700"/>
  <c r="CD700" s="1"/>
  <c r="BQ700"/>
  <c r="CH700" s="1"/>
  <c r="N700"/>
  <c r="CC700" s="1"/>
  <c r="AU701"/>
  <c r="CF701" s="1"/>
  <c r="CB697"/>
  <c r="CI697" s="1"/>
  <c r="BQ697"/>
  <c r="CH697" s="1"/>
  <c r="BF697"/>
  <c r="CG697" s="1"/>
  <c r="AJ697"/>
  <c r="CE697" s="1"/>
  <c r="Y697"/>
  <c r="CD697" s="1"/>
  <c r="N697"/>
  <c r="CC697" s="1"/>
  <c r="BQ702"/>
  <c r="CH702" s="1"/>
  <c r="BF702"/>
  <c r="CG702" s="1"/>
  <c r="AJ702"/>
  <c r="CE702" s="1"/>
  <c r="Y702"/>
  <c r="CD702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549" i="1" l="1"/>
  <c r="BW149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62"/>
  <c r="BW156"/>
  <c r="BW96"/>
  <c r="BW532"/>
  <c r="BW85"/>
  <c r="BW67"/>
  <c r="BW561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4"/>
  <c r="BW567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6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<sst xmlns="http://schemas.openxmlformats.org/spreadsheetml/2006/main" count="2551" uniqueCount="1768">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</sst>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2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8"/>
  <sheetViews>
    <sheetView tabSelected="1" workbookViewId="0">
      <pane xSplit="3" ySplit="2" topLeftCell="BW536" activePane="bottomRight" state="frozen"/>
      <selection pane="topRight"/>
      <selection pane="bottomLeft"/>
      <selection pane="bottomRight" activeCell="BW573" sqref="BW573:BW57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6"/>
      <c r="B1" s="96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94">
        <v>44</v>
      </c>
      <c r="H269" s="40">
        <v>45</v>
      </c>
      <c r="M269" s="94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|n防御+44</v>
      </c>
      <c r="CA269" s="40" t="str">
        <f t="shared" si="732"/>
        <v/>
      </c>
      <c r="CB269" s="40" t="str">
        <f t="shared" si="733"/>
        <v>|n生命上限+45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94">
        <v>70</v>
      </c>
      <c r="H270" s="40">
        <v>86</v>
      </c>
      <c r="M270" s="94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|n防御+70</v>
      </c>
      <c r="CA270" s="40" t="str">
        <f t="shared" si="732"/>
        <v/>
      </c>
      <c r="CB270" s="40" t="str">
        <f t="shared" si="733"/>
        <v>|n生命上限+86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94">
        <v>114</v>
      </c>
      <c r="H271" s="40">
        <v>173</v>
      </c>
      <c r="M271" s="94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|n防御+114</v>
      </c>
      <c r="CA271" s="40" t="str">
        <f t="shared" si="732"/>
        <v/>
      </c>
      <c r="CB271" s="40" t="str">
        <f t="shared" si="733"/>
        <v>|n生命上限+173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94">
        <v>158</v>
      </c>
      <c r="H272" s="40">
        <v>231</v>
      </c>
      <c r="M272" s="94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|n防御+158</v>
      </c>
      <c r="CA272" s="40" t="str">
        <f t="shared" si="732"/>
        <v/>
      </c>
      <c r="CB272" s="40" t="str">
        <f t="shared" si="733"/>
        <v>|n生命上限+231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94">
        <v>202</v>
      </c>
      <c r="H273" s="40">
        <v>315</v>
      </c>
      <c r="M273" s="94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|n防御+202</v>
      </c>
      <c r="CA273" s="40" t="str">
        <f t="shared" si="732"/>
        <v/>
      </c>
      <c r="CB273" s="40" t="str">
        <f t="shared" si="733"/>
        <v>|n生命上限+315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94">
        <v>246</v>
      </c>
      <c r="H274" s="40">
        <v>455</v>
      </c>
      <c r="M274" s="94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|n防御+246</v>
      </c>
      <c r="CA274" s="40" t="str">
        <f t="shared" si="732"/>
        <v/>
      </c>
      <c r="CB274" s="40" t="str">
        <f t="shared" si="733"/>
        <v>|n生命上限+455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94">
        <v>290</v>
      </c>
      <c r="H275" s="40">
        <v>731</v>
      </c>
      <c r="M275" s="94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|n防御+290</v>
      </c>
      <c r="CA275" s="40" t="str">
        <f t="shared" si="732"/>
        <v/>
      </c>
      <c r="CB275" s="40" t="str">
        <f t="shared" si="733"/>
        <v>|n生命上限+731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94">
        <v>334</v>
      </c>
      <c r="H276" s="40">
        <v>1155</v>
      </c>
      <c r="M276" s="94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|n防御+334</v>
      </c>
      <c r="CA276" s="40" t="str">
        <f t="shared" si="732"/>
        <v/>
      </c>
      <c r="CB276" s="40" t="str">
        <f t="shared" si="733"/>
        <v>|n生命上限+1155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94">
        <v>378</v>
      </c>
      <c r="H277" s="40">
        <v>1863</v>
      </c>
      <c r="M277" s="94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|n攻击+24848|n防御+378|n生命上限+1863|n闪避+0%|n暴伤+200%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|n防御+378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|n生命上限+1863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94">
        <v>422</v>
      </c>
      <c r="H278" s="40">
        <v>2355</v>
      </c>
      <c r="M278" s="94">
        <v>0</v>
      </c>
      <c r="W278" s="40">
        <v>200</v>
      </c>
      <c r="BW278" s="40" t="str">
        <f t="shared" si="781"/>
        <v>|n攻击+35803|n防御+422|n生命上限+2355|n闪避+0%|n暴伤+200%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|n防御+422</v>
      </c>
      <c r="CA278" s="40" t="str">
        <f t="shared" si="732"/>
        <v/>
      </c>
      <c r="CB278" s="40" t="str">
        <f t="shared" si="782"/>
        <v>|n生命上限+2355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94">
        <v>466</v>
      </c>
      <c r="H279" s="40">
        <v>2960</v>
      </c>
      <c r="M279" s="94">
        <v>0</v>
      </c>
      <c r="W279" s="40">
        <v>200</v>
      </c>
      <c r="BW279" s="40" t="str">
        <f t="shared" si="781"/>
        <v>|n攻击+43091|n防御+466|n生命上限+2960|n闪避+0%|n暴伤+200%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|n防御+466</v>
      </c>
      <c r="CA279" s="40" t="str">
        <f t="shared" si="732"/>
        <v/>
      </c>
      <c r="CB279" s="40" t="str">
        <f t="shared" si="782"/>
        <v>|n生命上限+2960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94">
        <v>528</v>
      </c>
      <c r="H280" s="40">
        <v>3421</v>
      </c>
      <c r="M280" s="94">
        <v>0</v>
      </c>
      <c r="W280" s="40">
        <v>200</v>
      </c>
      <c r="BW280" s="40" t="str">
        <f t="shared" si="781"/>
        <v>|n攻击+50509|n防御+528|n生命上限+3421|n闪避+0%|n暴伤+200%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|n防御+528</v>
      </c>
      <c r="CA280" s="40" t="str">
        <f t="shared" si="732"/>
        <v/>
      </c>
      <c r="CB280" s="40" t="str">
        <f t="shared" si="782"/>
        <v>|n生命上限+3421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94">
        <v>572</v>
      </c>
      <c r="H281" s="40">
        <v>4343</v>
      </c>
      <c r="M281" s="94">
        <v>0</v>
      </c>
      <c r="W281" s="40">
        <v>200</v>
      </c>
      <c r="BW281" s="40" t="str">
        <f t="shared" si="781"/>
        <v>|n攻击+60370|n防御+572|n生命上限+4343|n闪避+0%|n暴伤+200%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|n防御+572</v>
      </c>
      <c r="CA281" s="40" t="str">
        <f t="shared" si="732"/>
        <v/>
      </c>
      <c r="CB281" s="40" t="str">
        <f t="shared" si="782"/>
        <v>|n生命上限+4343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94">
        <v>616</v>
      </c>
      <c r="H282" s="40">
        <v>5539</v>
      </c>
      <c r="M282" s="94">
        <v>0</v>
      </c>
      <c r="W282" s="40">
        <v>200</v>
      </c>
      <c r="BW282" s="40" t="str">
        <f t="shared" si="781"/>
        <v>|n攻击+72485|n防御+616|n生命上限+5539|n闪避+0%|n暴伤+200%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|n防御+616</v>
      </c>
      <c r="CA282" s="40" t="str">
        <f t="shared" si="732"/>
        <v/>
      </c>
      <c r="CB282" s="40" t="str">
        <f t="shared" si="782"/>
        <v>|n生命上限+5539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94">
        <v>660</v>
      </c>
      <c r="H283" s="40">
        <v>7259</v>
      </c>
      <c r="M283" s="94">
        <v>0</v>
      </c>
      <c r="W283" s="40">
        <v>200</v>
      </c>
      <c r="BW283" s="40" t="str">
        <f t="shared" si="781"/>
        <v>|n攻击+90577|n防御+660|n生命上限+7259|n闪避+0%|n暴伤+200%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|n防御+660</v>
      </c>
      <c r="CA283" s="40" t="str">
        <f t="shared" si="732"/>
        <v/>
      </c>
      <c r="CB283" s="40" t="str">
        <f t="shared" si="782"/>
        <v>|n生命上限+7259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94">
        <v>704</v>
      </c>
      <c r="H284" s="40">
        <v>8928</v>
      </c>
      <c r="M284" s="94">
        <v>0</v>
      </c>
      <c r="W284" s="40">
        <v>200</v>
      </c>
      <c r="BW284" s="40" t="str">
        <f t="shared" si="781"/>
        <v>|n攻击+98918|n防御+704|n生命上限+8928|n闪避+0%|n暴伤+200%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|n防御+704</v>
      </c>
      <c r="CA284" s="40" t="str">
        <f t="shared" si="732"/>
        <v/>
      </c>
      <c r="CB284" s="40" t="str">
        <f t="shared" si="782"/>
        <v>|n生命上限+8928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94">
        <v>748</v>
      </c>
      <c r="H285" s="40">
        <v>11013</v>
      </c>
      <c r="M285" s="94">
        <v>0</v>
      </c>
      <c r="W285" s="40">
        <v>200</v>
      </c>
      <c r="BW285" s="40" t="str">
        <f t="shared" si="781"/>
        <v>|n攻击+109404|n防御+748|n生命上限+11013|n闪避+0%|n暴伤+200%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|n防御+748</v>
      </c>
      <c r="CA285" s="40" t="str">
        <f t="shared" si="732"/>
        <v/>
      </c>
      <c r="CB285" s="40" t="str">
        <f t="shared" si="782"/>
        <v>|n生命上限+11013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94">
        <v>792</v>
      </c>
      <c r="H286" s="40">
        <v>13902</v>
      </c>
      <c r="M286" s="94">
        <v>0</v>
      </c>
      <c r="W286" s="40">
        <v>200</v>
      </c>
      <c r="BW286" s="40" t="str">
        <f t="shared" si="781"/>
        <v>|n攻击+120628|n防御+792|n生命上限+13902|n闪避+0%|n暴伤+200%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|n防御+792</v>
      </c>
      <c r="CA286" s="40" t="str">
        <f t="shared" si="732"/>
        <v/>
      </c>
      <c r="CB286" s="40" t="str">
        <f t="shared" si="782"/>
        <v>|n生命上限+13902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94">
        <v>836</v>
      </c>
      <c r="H287" s="40">
        <v>19288</v>
      </c>
      <c r="M287" s="94">
        <v>0</v>
      </c>
      <c r="W287" s="40">
        <v>200</v>
      </c>
      <c r="BW287" s="40" t="str">
        <f t="shared" si="781"/>
        <v>|n攻击+132011|n防御+836|n生命上限+19288|n闪避+0%|n暴伤+200%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|n防御+836</v>
      </c>
      <c r="CA287" s="40" t="str">
        <f t="shared" si="732"/>
        <v/>
      </c>
      <c r="CB287" s="40" t="str">
        <f t="shared" si="733"/>
        <v>|n生命上限+19288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94">
        <v>880</v>
      </c>
      <c r="H288" s="40">
        <v>22931</v>
      </c>
      <c r="M288" s="94">
        <v>0</v>
      </c>
      <c r="W288" s="40">
        <v>200</v>
      </c>
      <c r="BW288" s="40" t="str">
        <f t="shared" si="781"/>
        <v>|n攻击+144775|n防御+880|n生命上限+22931|n闪避+0%|n暴伤+200%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|n防御+880</v>
      </c>
      <c r="CA288" s="40" t="str">
        <f t="shared" si="732"/>
        <v/>
      </c>
      <c r="CB288" s="40" t="str">
        <f t="shared" si="733"/>
        <v>|n生命上限+22931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94">
        <v>924</v>
      </c>
      <c r="H289" s="40">
        <v>42282</v>
      </c>
      <c r="M289" s="94">
        <v>1</v>
      </c>
      <c r="W289" s="40">
        <v>200</v>
      </c>
      <c r="BW289" s="40" t="str">
        <f t="shared" si="781"/>
        <v>|n攻击+159007|n防御+924|n生命上限+42282|n闪避+1%|n暴伤+200%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|n防御+924</v>
      </c>
      <c r="CA289" s="40" t="str">
        <f t="shared" si="732"/>
        <v/>
      </c>
      <c r="CB289" s="40" t="str">
        <f t="shared" si="733"/>
        <v>|n生命上限+42282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94">
        <v>968</v>
      </c>
      <c r="H290" s="40">
        <v>42282</v>
      </c>
      <c r="M290" s="94">
        <v>2</v>
      </c>
      <c r="W290" s="40">
        <v>200</v>
      </c>
      <c r="BW290" s="40" t="str">
        <f t="shared" si="781"/>
        <v>|n攻击+177331|n防御+968|n生命上限+42282|n闪避+2%|n暴伤+200%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|n防御+968</v>
      </c>
      <c r="CA290" s="40" t="str">
        <f t="shared" si="732"/>
        <v/>
      </c>
      <c r="CB290" s="40" t="str">
        <f t="shared" si="733"/>
        <v>|n生命上限+42282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94">
        <v>1012</v>
      </c>
      <c r="H291" s="40">
        <v>42282</v>
      </c>
      <c r="M291" s="94">
        <v>3</v>
      </c>
      <c r="W291" s="40">
        <v>200</v>
      </c>
      <c r="BW291" s="40" t="str">
        <f t="shared" si="781"/>
        <v>|n攻击+197240|n防御+1012|n生命上限+42282|n闪避+3%|n暴伤+200%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|n防御+1012</v>
      </c>
      <c r="CA291" s="40" t="str">
        <f t="shared" si="732"/>
        <v/>
      </c>
      <c r="CB291" s="40" t="str">
        <f t="shared" si="733"/>
        <v>|n生命上限+42282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94">
        <v>1056</v>
      </c>
      <c r="H292" s="40">
        <v>42282</v>
      </c>
      <c r="M292" s="94">
        <v>4</v>
      </c>
      <c r="W292" s="40">
        <v>200</v>
      </c>
      <c r="BW292" s="40" t="str">
        <f t="shared" si="781"/>
        <v>|n攻击+224235|n防御+1056|n生命上限+42282|n闪避+4%|n暴伤+200%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|n防御+1056</v>
      </c>
      <c r="CA292" s="40" t="str">
        <f t="shared" si="732"/>
        <v/>
      </c>
      <c r="CB292" s="40" t="str">
        <f t="shared" si="733"/>
        <v>|n生命上限+42282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94">
        <v>1100</v>
      </c>
      <c r="H293" s="40">
        <v>53757</v>
      </c>
      <c r="M293" s="94">
        <v>5</v>
      </c>
      <c r="W293" s="40">
        <v>200</v>
      </c>
      <c r="BW293" s="40" t="str">
        <f t="shared" si="781"/>
        <v>|n攻击+240477|n防御+1100|n生命上限+53757|n闪避+5%|n暴伤+200%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|n防御+1100</v>
      </c>
      <c r="CA293" s="40" t="str">
        <f t="shared" si="732"/>
        <v/>
      </c>
      <c r="CB293" s="40" t="str">
        <f t="shared" si="733"/>
        <v>|n生命上限+53757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94">
        <v>1144</v>
      </c>
      <c r="H294" s="40">
        <v>69949</v>
      </c>
      <c r="M294" s="94">
        <v>6</v>
      </c>
      <c r="W294" s="40">
        <v>200</v>
      </c>
      <c r="BW294" s="40" t="str">
        <f t="shared" si="781"/>
        <v>|n攻击+255865|n防御+1144|n生命上限+69949|n闪避+6%|n暴伤+200%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|n防御+1144</v>
      </c>
      <c r="CA294" s="40" t="str">
        <f t="shared" si="732"/>
        <v/>
      </c>
      <c r="CB294" s="40" t="str">
        <f t="shared" si="733"/>
        <v>|n生命上限+69949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94">
        <v>1188</v>
      </c>
      <c r="H295" s="40">
        <v>81971</v>
      </c>
      <c r="M295" s="94">
        <v>7</v>
      </c>
      <c r="W295" s="40">
        <v>200</v>
      </c>
      <c r="BW295" s="40" t="str">
        <f t="shared" si="781"/>
        <v>|n攻击+272048|n防御+1188|n生命上限+81971|n闪避+7%|n暴伤+200%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|n防御+1188</v>
      </c>
      <c r="CA295" s="40" t="str">
        <f t="shared" si="732"/>
        <v/>
      </c>
      <c r="CB295" s="40" t="str">
        <f t="shared" si="733"/>
        <v>|n生命上限+81971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94">
        <v>1232</v>
      </c>
      <c r="H296" s="40">
        <v>96153</v>
      </c>
      <c r="M296" s="94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94">
        <v>1276</v>
      </c>
      <c r="H297" s="40">
        <v>114668</v>
      </c>
      <c r="M297" s="94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94">
        <v>1320</v>
      </c>
      <c r="H298" s="40">
        <v>141566</v>
      </c>
      <c r="M298" s="94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94">
        <v>124</v>
      </c>
      <c r="H299" s="40">
        <v>1509</v>
      </c>
      <c r="M299" s="94">
        <v>0</v>
      </c>
      <c r="W299" s="40">
        <v>200</v>
      </c>
      <c r="BW299" s="40" t="str">
        <f t="shared" si="781"/>
        <v>|n攻击+1947|n防御+124|n生命上限+1509|n闪避+0%|n暴伤+200%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|n防御+124</v>
      </c>
      <c r="CA299" s="40" t="str">
        <f t="shared" si="732"/>
        <v/>
      </c>
      <c r="CB299" s="40" t="str">
        <f t="shared" si="733"/>
        <v>|n生命上限+1509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94">
        <v>268</v>
      </c>
      <c r="H300" s="40">
        <v>4684</v>
      </c>
      <c r="M300" s="94">
        <v>0</v>
      </c>
      <c r="W300" s="40">
        <v>200</v>
      </c>
      <c r="BW300" s="40" t="str">
        <f t="shared" si="781"/>
        <v>|n攻击+9485|n防御+268|n生命上限+4684|n闪避+0%|n暴伤+200%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|n防御+268</v>
      </c>
      <c r="CA300" s="40" t="str">
        <f t="shared" si="732"/>
        <v/>
      </c>
      <c r="CB300" s="40" t="str">
        <f t="shared" si="733"/>
        <v>|n生命上限+4684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94">
        <v>412</v>
      </c>
      <c r="H301" s="40">
        <v>17866</v>
      </c>
      <c r="M301" s="94">
        <v>0</v>
      </c>
      <c r="W301" s="40">
        <v>200</v>
      </c>
      <c r="BW301" s="40" t="str">
        <f t="shared" si="781"/>
        <v>|n攻击+39234|n防御+412|n生命上限+17866|n闪避+0%|n暴伤+200%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|n防御+412</v>
      </c>
      <c r="CA301" s="40" t="str">
        <f t="shared" si="732"/>
        <v/>
      </c>
      <c r="CB301" s="40" t="str">
        <f t="shared" si="733"/>
        <v>|n生命上限+17866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94">
        <v>576</v>
      </c>
      <c r="H302" s="40">
        <v>29057</v>
      </c>
      <c r="M302" s="94">
        <v>0</v>
      </c>
      <c r="V302" s="57">
        <v>10</v>
      </c>
      <c r="W302" s="40">
        <v>200</v>
      </c>
      <c r="BW302" s="40" t="str">
        <f t="shared" si="781"/>
        <v>|n攻击+63964|n防御+576|n生命上限+29057|n闪避+0%|n暴击+10%|n暴伤+200%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|n防御+576</v>
      </c>
      <c r="CA302" s="40" t="str">
        <f t="shared" si="732"/>
        <v/>
      </c>
      <c r="CB302" s="40" t="str">
        <f t="shared" si="733"/>
        <v>|n生命上限+29057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94">
        <v>720</v>
      </c>
      <c r="H303" s="40">
        <v>61515</v>
      </c>
      <c r="M303" s="94">
        <v>0</v>
      </c>
      <c r="V303" s="57">
        <v>10</v>
      </c>
      <c r="W303" s="40">
        <v>200</v>
      </c>
      <c r="BW303" s="40" t="str">
        <f t="shared" si="781"/>
        <v>|n攻击+113576|n防御+720|n生命上限+61515|n闪避+0%|n暴击+10%|n暴伤+200%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|n防御+720</v>
      </c>
      <c r="CA303" s="40" t="str">
        <f t="shared" si="732"/>
        <v/>
      </c>
      <c r="CB303" s="40" t="str">
        <f t="shared" si="733"/>
        <v>|n生命上限+61515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94">
        <v>864</v>
      </c>
      <c r="H304" s="40">
        <v>117611</v>
      </c>
      <c r="M304" s="94">
        <v>0</v>
      </c>
      <c r="V304" s="57">
        <v>10</v>
      </c>
      <c r="W304" s="40">
        <v>200</v>
      </c>
      <c r="BW304" s="40" t="str">
        <f t="shared" si="781"/>
        <v>|n攻击+149199|n防御+864|n生命上限+117611|n闪避+0%|n暴击+10%|n暴伤+200%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|n防御+864</v>
      </c>
      <c r="CA304" s="40" t="str">
        <f t="shared" si="732"/>
        <v/>
      </c>
      <c r="CB304" s="40" t="str">
        <f t="shared" si="733"/>
        <v>|n生命上限+117611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94">
        <v>1008</v>
      </c>
      <c r="H305" s="40">
        <v>218047</v>
      </c>
      <c r="M305" s="94">
        <v>1</v>
      </c>
      <c r="V305" s="57">
        <v>10</v>
      </c>
      <c r="W305" s="40">
        <v>400</v>
      </c>
      <c r="BW305" s="40" t="str">
        <f t="shared" si="781"/>
        <v>|n攻击+163084|n防御+1008|n生命上限+218047|n闪避+1%|n暴击+10%|n暴伤+400%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|n防御+1008</v>
      </c>
      <c r="CA305" s="40" t="str">
        <f t="shared" si="732"/>
        <v/>
      </c>
      <c r="CB305" s="40" t="str">
        <f t="shared" si="733"/>
        <v>|n生命上限+218047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94">
        <v>1152</v>
      </c>
      <c r="H306" s="40">
        <v>356848</v>
      </c>
      <c r="M306" s="94">
        <v>4</v>
      </c>
      <c r="V306" s="57">
        <v>10</v>
      </c>
      <c r="W306" s="40">
        <v>400</v>
      </c>
      <c r="BW306" s="40" t="str">
        <f t="shared" si="781"/>
        <v>|n攻击+222566|n防御+1152|n生命上限+356848|n闪避+4%|n暴击+10%|n暴伤+400%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|n防御+1152</v>
      </c>
      <c r="CA306" s="40" t="str">
        <f t="shared" si="732"/>
        <v/>
      </c>
      <c r="CB306" s="40" t="str">
        <f t="shared" si="733"/>
        <v>|n生命上限+356848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94">
        <v>1296</v>
      </c>
      <c r="H307" s="40">
        <v>691326</v>
      </c>
      <c r="M307" s="94">
        <v>7</v>
      </c>
      <c r="V307" s="57">
        <v>10</v>
      </c>
      <c r="W307" s="40">
        <v>400</v>
      </c>
      <c r="BW307" s="40" t="str">
        <f t="shared" si="781"/>
        <v>|n攻击+253658|n防御+1296|n生命上限+691326|n闪避+7%|n暴击+10%|n暴伤+400%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|n防御+1296</v>
      </c>
      <c r="CA307" s="40" t="str">
        <f t="shared" si="732"/>
        <v/>
      </c>
      <c r="CB307" s="40" t="str">
        <f t="shared" si="733"/>
        <v>|n生命上限+691326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94">
        <v>1440</v>
      </c>
      <c r="H308" s="40">
        <v>1193255</v>
      </c>
      <c r="M308" s="94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94">
        <v>145</v>
      </c>
      <c r="H309" s="40">
        <v>3436</v>
      </c>
      <c r="M309" s="94">
        <v>20</v>
      </c>
      <c r="W309" s="40">
        <v>200</v>
      </c>
      <c r="BW309" s="40" t="str">
        <f t="shared" si="781"/>
        <v>|n攻击+11684|n防御+145|n生命上限+3436|n闪避+20%|n暴伤+200%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|n防御+145</v>
      </c>
      <c r="CA309" s="40" t="str">
        <f t="shared" si="732"/>
        <v/>
      </c>
      <c r="CB309" s="40" t="str">
        <f t="shared" si="733"/>
        <v>|n生命上限+3436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94">
        <v>313</v>
      </c>
      <c r="H310" s="40">
        <v>10422</v>
      </c>
      <c r="M310" s="94">
        <v>20</v>
      </c>
      <c r="W310" s="40">
        <v>200</v>
      </c>
      <c r="BW310" s="40" t="str">
        <f t="shared" si="781"/>
        <v>|n攻击+78660|n防御+313|n生命上限+10422|n闪避+20%|n暴伤+200%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|n防御+313</v>
      </c>
      <c r="CA310" s="40" t="str">
        <f t="shared" si="732"/>
        <v/>
      </c>
      <c r="CB310" s="40" t="str">
        <f t="shared" si="733"/>
        <v>|n生命上限+10422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94">
        <v>481</v>
      </c>
      <c r="H311" s="40">
        <v>62948</v>
      </c>
      <c r="M311" s="94">
        <v>20</v>
      </c>
      <c r="W311" s="40">
        <v>200</v>
      </c>
      <c r="BW311" s="40" t="str">
        <f t="shared" si="781"/>
        <v>|n攻击+428065|n防御+481|n生命上限+62948|n闪避+20%|n暴伤+200%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|n防御+481</v>
      </c>
      <c r="CA311" s="40" t="str">
        <f t="shared" si="732"/>
        <v/>
      </c>
      <c r="CB311" s="40" t="str">
        <f t="shared" si="733"/>
        <v>|n生命上限+62948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94">
        <v>672</v>
      </c>
      <c r="H312" s="40">
        <v>127221</v>
      </c>
      <c r="M312" s="94">
        <v>20</v>
      </c>
      <c r="V312" s="57">
        <v>10</v>
      </c>
      <c r="W312" s="40">
        <v>200</v>
      </c>
      <c r="BW312" s="40" t="str">
        <f t="shared" si="781"/>
        <v>|n攻击+687487|n防御+672|n生命上限+127221|n闪避+20%|n暴击+10%|n暴伤+200%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|n防御+672</v>
      </c>
      <c r="CA312" s="40" t="str">
        <f t="shared" si="732"/>
        <v/>
      </c>
      <c r="CB312" s="40" t="str">
        <f t="shared" si="733"/>
        <v>|n生命上限+127221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94">
        <v>840</v>
      </c>
      <c r="H313" s="40">
        <v>268311</v>
      </c>
      <c r="M313" s="94">
        <v>20</v>
      </c>
      <c r="V313" s="57">
        <v>10</v>
      </c>
      <c r="W313" s="40">
        <v>200</v>
      </c>
      <c r="BW313" s="40" t="str">
        <f t="shared" si="781"/>
        <v>|n攻击+1235354|n防御+840|n生命上限+268311|n闪避+20%|n暴击+10%|n暴伤+200%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|n防御+840</v>
      </c>
      <c r="CA313" s="40" t="str">
        <f t="shared" si="732"/>
        <v/>
      </c>
      <c r="CB313" s="40" t="str">
        <f t="shared" si="733"/>
        <v>|n生命上限+268311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94">
        <v>1008</v>
      </c>
      <c r="H314" s="40">
        <v>767447</v>
      </c>
      <c r="M314" s="94">
        <v>20</v>
      </c>
      <c r="V314" s="57">
        <v>10</v>
      </c>
      <c r="W314" s="40">
        <v>400</v>
      </c>
      <c r="BW314" s="40" t="str">
        <f t="shared" si="781"/>
        <v>|n攻击+1370258|n防御+1008|n生命上限+767447|n闪避+20%|n暴击+10%|n暴伤+400%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|n防御+1008</v>
      </c>
      <c r="CA314" s="40" t="str">
        <f t="shared" si="732"/>
        <v/>
      </c>
      <c r="CB314" s="40" t="str">
        <f t="shared" si="733"/>
        <v>|n生命上限+767447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94">
        <v>1176</v>
      </c>
      <c r="H315" s="40">
        <v>1882712</v>
      </c>
      <c r="M315" s="94">
        <v>21</v>
      </c>
      <c r="V315" s="57">
        <v>10</v>
      </c>
      <c r="W315" s="40">
        <v>400</v>
      </c>
      <c r="BW315" s="40" t="str">
        <f t="shared" si="781"/>
        <v>|n攻击+1384553|n防御+1176|n生命上限+1882712|n闪避+21%|n暴击+10%|n暴伤+400%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|n防御+1176</v>
      </c>
      <c r="CA315" s="40" t="str">
        <f t="shared" si="732"/>
        <v/>
      </c>
      <c r="CB315" s="40" t="str">
        <f t="shared" si="733"/>
        <v>|n生命上限+1882712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94">
        <v>1344</v>
      </c>
      <c r="H316" s="40">
        <v>6103989</v>
      </c>
      <c r="M316" s="94">
        <v>24</v>
      </c>
      <c r="V316" s="57">
        <v>10</v>
      </c>
      <c r="W316" s="40">
        <v>400</v>
      </c>
      <c r="BW316" s="40" t="str">
        <f t="shared" si="781"/>
        <v>|n攻击+1905513|n防御+1344|n生命上限+6103989|n闪避+24%|n暴击+10%|n暴伤+400%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|n防御+1344</v>
      </c>
      <c r="CA316" s="40" t="str">
        <f t="shared" si="732"/>
        <v/>
      </c>
      <c r="CB316" s="40" t="str">
        <f t="shared" si="733"/>
        <v>|n生命上限+6103989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94">
        <v>1512</v>
      </c>
      <c r="H317" s="40">
        <v>11709511</v>
      </c>
      <c r="M317" s="94">
        <v>27</v>
      </c>
      <c r="V317" s="57">
        <v>10</v>
      </c>
      <c r="W317" s="40">
        <v>400</v>
      </c>
      <c r="BW317" s="40" t="str">
        <f t="shared" si="781"/>
        <v>|n攻击+2032597|n防御+1512|n生命上限+11709511|n闪避+27%|n暴击+10%|n暴伤+400%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|n防御+1512</v>
      </c>
      <c r="CA317" s="40" t="str">
        <f t="shared" si="732"/>
        <v/>
      </c>
      <c r="CB317" s="40" t="str">
        <f t="shared" si="733"/>
        <v>|n生命上限+11709511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94">
        <v>1680</v>
      </c>
      <c r="H318" s="40">
        <v>20003695</v>
      </c>
      <c r="M318" s="94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336</v>
      </c>
      <c r="H319" s="40">
        <v>104223</v>
      </c>
      <c r="M319" s="40">
        <v>20</v>
      </c>
      <c r="W319" s="40">
        <v>200</v>
      </c>
      <c r="BW319" s="40" t="str">
        <f t="shared" si="781"/>
        <v>|n攻击+49026|n防御+336|n生命上限+104223|n闪避+20%|n暴伤+200%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|n防御+336</v>
      </c>
      <c r="CA319" s="40" t="str">
        <f t="shared" si="732"/>
        <v/>
      </c>
      <c r="CB319" s="40" t="str">
        <f t="shared" si="733"/>
        <v>|n生命上限+104223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528</v>
      </c>
      <c r="H320" s="40">
        <v>125862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|n攻击+88627|n防御+528|n生命上限+125862|n闪避+0%|n暴击+10%|n暴伤+200%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|n防御+528</v>
      </c>
      <c r="CA320" s="40" t="str">
        <f t="shared" si="732"/>
        <v/>
      </c>
      <c r="CB320" s="40" t="str">
        <f t="shared" si="733"/>
        <v>|n生命上限+125862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528</v>
      </c>
      <c r="H321" s="40">
        <v>125862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|n攻击+88627|n防御+528|n生命上限+125862|n闪避+0%|n暴击+10%|n暴伤+200%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|n防御+528</v>
      </c>
      <c r="CA321" s="40" t="str">
        <f t="shared" si="732"/>
        <v/>
      </c>
      <c r="CB321" s="40" t="str">
        <f t="shared" si="733"/>
        <v>|n生命上限+125862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528</v>
      </c>
      <c r="H322" s="40">
        <v>125862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|n攻击+88627|n防御+528|n生命上限+125862|n闪避+0%|n暴击+10%|n暴伤+200%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|n防御+528</v>
      </c>
      <c r="CA322" s="40" t="str">
        <f t="shared" si="732"/>
        <v/>
      </c>
      <c r="CB322" s="40" t="str">
        <f t="shared" si="733"/>
        <v>|n生命上限+125862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528</v>
      </c>
      <c r="H323" s="40">
        <v>125862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|n攻击+88627|n防御+528|n生命上限+125862|n闪避+0%|n暴击+10%|n暴伤+200%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|n防御+528</v>
      </c>
      <c r="CA323" s="40" t="str">
        <f t="shared" si="732"/>
        <v/>
      </c>
      <c r="CB323" s="40" t="str">
        <f t="shared" si="733"/>
        <v>|n生命上限+125862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616</v>
      </c>
      <c r="H324" s="40">
        <v>220786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|n攻击+306329|n防御+616|n生命上限+220786|n闪避+20%|n暴击+10%|n暴伤+500%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|n防御+616</v>
      </c>
      <c r="CA324" s="40" t="str">
        <f t="shared" si="732"/>
        <v/>
      </c>
      <c r="CB324" s="40" t="str">
        <f t="shared" si="733"/>
        <v>|n生命上限+220786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784</v>
      </c>
      <c r="H325" s="40">
        <v>615290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|n攻击+231732|n防御+784|n生命上限+615290|n闪避+20%|n暴击+10%|n暴伤+500%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|n防御+784</v>
      </c>
      <c r="CA325" s="40" t="str">
        <f t="shared" si="732"/>
        <v/>
      </c>
      <c r="CB325" s="40" t="str">
        <f t="shared" si="733"/>
        <v>|n生命上限+615290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8</v>
      </c>
      <c r="H326" s="22">
        <v>7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|n攻击+11|n防御+8|n生命上限+7|n闪避+0%|n暴伤+200%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|n防御+8</v>
      </c>
      <c r="CA326" s="22" t="str">
        <f t="shared" si="794"/>
        <v/>
      </c>
      <c r="CB326" s="22" t="str">
        <f t="shared" si="794"/>
        <v>|n生命上限+7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88</v>
      </c>
      <c r="H327" s="22">
        <v>69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|n攻击+577|n防御+88|n生命上限+69|n闪避+0%|n暴伤+200%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|n防御+88</v>
      </c>
      <c r="CA327" s="22" t="str">
        <f t="shared" si="796"/>
        <v/>
      </c>
      <c r="CB327" s="22" t="str">
        <f t="shared" si="796"/>
        <v>|n生命上限+69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176</v>
      </c>
      <c r="H328" s="22">
        <v>184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|n攻击+1943|n防御+176|n生命上限+184|n闪避+0%|n暴伤+200%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|n防御+176</v>
      </c>
      <c r="CA328" s="22" t="str">
        <f t="shared" si="798"/>
        <v/>
      </c>
      <c r="CB328" s="22" t="str">
        <f t="shared" si="798"/>
        <v>|n生命上限+184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264</v>
      </c>
      <c r="H329" s="22">
        <v>364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|n攻击+3922|n防御+264|n生命上限+364|n闪避+0%|n暴伤+200%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|n防御+264</v>
      </c>
      <c r="CA329" s="22" t="str">
        <f t="shared" si="800"/>
        <v/>
      </c>
      <c r="CB329" s="22" t="str">
        <f t="shared" si="800"/>
        <v>|n生命上限+364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352</v>
      </c>
      <c r="H330" s="22">
        <v>660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|n攻击+3994|n防御+352|n生命上限+660|n闪避+0%|n暴伤+200%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|n防御+352</v>
      </c>
      <c r="CA330" s="22" t="str">
        <f t="shared" si="802"/>
        <v/>
      </c>
      <c r="CB330" s="22" t="str">
        <f t="shared" si="802"/>
        <v>|n生命上限+660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89</v>
      </c>
      <c r="H331" s="40">
        <v>3283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|n攻击+13021|n防御+89|n生命上限+3283|n闪避+20%|n暴伤+200%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|n防御+89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|n生命上限+3283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134</v>
      </c>
      <c r="H332" s="40">
        <v>9133</v>
      </c>
      <c r="M332" s="40">
        <v>20</v>
      </c>
      <c r="W332" s="40">
        <v>200</v>
      </c>
      <c r="BW332" s="40" t="str">
        <f t="shared" si="804"/>
        <v>|n攻击+17672|n防御+134|n生命上限+9133|n闪避+20%|n暴伤+200%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|n防御+134</v>
      </c>
      <c r="CA332" s="40" t="str">
        <f t="shared" si="808"/>
        <v/>
      </c>
      <c r="CB332" s="40" t="str">
        <f t="shared" si="809"/>
        <v>|n生命上限+9133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257</v>
      </c>
      <c r="H333" s="40">
        <v>21523</v>
      </c>
      <c r="M333" s="40">
        <v>20</v>
      </c>
      <c r="W333" s="40">
        <v>200</v>
      </c>
      <c r="BW333" s="40" t="str">
        <f t="shared" si="804"/>
        <v>|n攻击+95404|n防御+257|n生命上限+21523|n闪避+20%|n暴伤+200%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|n防御+257</v>
      </c>
      <c r="CA333" s="40" t="str">
        <f t="shared" si="808"/>
        <v/>
      </c>
      <c r="CB333" s="40" t="str">
        <f t="shared" si="809"/>
        <v>|n生命上限+21523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403</v>
      </c>
      <c r="H334" s="40">
        <v>49009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|n攻击+328299|n防御+403|n生命上限+49009|n闪避+20%|n暴击+10%|n暴伤+200%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|n防御+403</v>
      </c>
      <c r="CA334" s="40" t="str">
        <f t="shared" si="808"/>
        <v/>
      </c>
      <c r="CB334" s="40" t="str">
        <f t="shared" si="809"/>
        <v>|n生命上限+49009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593</v>
      </c>
      <c r="H335" s="40">
        <v>157826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|n攻击+483860|n防御+593|n生命上限+157826|n闪避+20%|n暴击+10%|n暴伤+200%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|n防御+593</v>
      </c>
      <c r="CA335" s="40" t="str">
        <f t="shared" si="808"/>
        <v/>
      </c>
      <c r="CB335" s="40" t="str">
        <f t="shared" si="809"/>
        <v>|n生命上限+157826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817</v>
      </c>
      <c r="H336" s="40">
        <v>356453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|n攻击+829214|n防御+817|n生命上限+356453|n闪避+20%|n暴击+20%|n暴伤+200%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|n防御+817</v>
      </c>
      <c r="CA336" s="40" t="str">
        <f t="shared" si="808"/>
        <v/>
      </c>
      <c r="CB336" s="40" t="str">
        <f t="shared" si="809"/>
        <v>|n生命上限+356453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1097</v>
      </c>
      <c r="H337" s="40">
        <v>995296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|n攻击+1264806|n防御+1097|n生命上限+995296|n闪避+20%|n暴击+15%|n暴伤+400%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|n防御+1097</v>
      </c>
      <c r="CA337" s="40" t="str">
        <f t="shared" si="808"/>
        <v/>
      </c>
      <c r="CB337" s="40" t="str">
        <f t="shared" si="809"/>
        <v>|n生命上限+995296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1400</v>
      </c>
      <c r="H338" s="40">
        <v>2288995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|n攻击+2730397|n防御+1400|n生命上限+2288995|n闪避+25%|n暴击+10%|n暴伤+500%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|n防御+1400</v>
      </c>
      <c r="CA338" s="40" t="str">
        <f t="shared" si="808"/>
        <v/>
      </c>
      <c r="CB338" s="40" t="str">
        <f t="shared" si="809"/>
        <v>|n生命上限+2288995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1680</v>
      </c>
      <c r="H339" s="40">
        <v>6098467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|n攻击+3619855|n防御+1680|n生命上限+6098467|n闪避+30%|n暴击+10%|n暴伤+600%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|n防御+1680</v>
      </c>
      <c r="CA339" s="40" t="str">
        <f t="shared" si="808"/>
        <v/>
      </c>
      <c r="CB339" s="40" t="str">
        <f t="shared" si="809"/>
        <v>|n生命上限+6098467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1892</v>
      </c>
      <c r="H340" s="40">
        <v>12668816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|n攻击+5641033|n防御+1892|n生命上限+12668816|n闪避+33%|n暴击+10%|n暴伤+700%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|n防御+1892</v>
      </c>
      <c r="CA340" s="40" t="str">
        <f t="shared" si="808"/>
        <v/>
      </c>
      <c r="CB340" s="40" t="str">
        <f t="shared" si="809"/>
        <v>|n生命上限+12668816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1960</v>
      </c>
      <c r="H341" s="22">
        <v>14033275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|n攻击+10023044|n防御+1960|n生命上限+14033275|n闪避+35%|n暴伤+200%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|n防御+1960</v>
      </c>
      <c r="CA341" s="22" t="str">
        <f t="shared" si="808"/>
        <v/>
      </c>
      <c r="CB341" s="22" t="str">
        <f t="shared" si="809"/>
        <v>|n生命上限+14033275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2016</v>
      </c>
      <c r="H342" s="22">
        <v>15614866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|n攻击+11011590|n防御+2016|n生命上限+15614866|n闪避+36%|n暴伤+200%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|n防御+2016</v>
      </c>
      <c r="CA342" s="22" t="str">
        <f t="shared" si="808"/>
        <v/>
      </c>
      <c r="CB342" s="22" t="str">
        <f t="shared" si="809"/>
        <v>|n生命上限+15614866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2016</v>
      </c>
      <c r="H343" s="22">
        <v>15614866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|n攻击+11011590|n防御+2016|n生命上限+15614866|n闪避+36%|n暴伤+200%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|n防御+2016</v>
      </c>
      <c r="CA343" s="22" t="str">
        <f t="shared" si="808"/>
        <v/>
      </c>
      <c r="CB343" s="22" t="str">
        <f t="shared" si="809"/>
        <v>|n生命上限+15614866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2016</v>
      </c>
      <c r="H344" s="22">
        <v>15614866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|n攻击+11011590|n防御+2016|n生命上限+15614866|n闪避+36%|n暴伤+200%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|n防御+2016</v>
      </c>
      <c r="CA344" s="22" t="str">
        <f t="shared" si="808"/>
        <v/>
      </c>
      <c r="CB344" s="22" t="str">
        <f t="shared" si="809"/>
        <v>|n生命上限+15614866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52</v>
      </c>
      <c r="H345" s="40">
        <v>1909</v>
      </c>
      <c r="M345" s="40">
        <v>10</v>
      </c>
      <c r="W345" s="40">
        <v>200</v>
      </c>
      <c r="BW345" s="40" t="str">
        <f t="shared" si="804"/>
        <v>|n攻击+4533|n防御+52|n生命上限+1909|n闪避+10%|n暴伤+200%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|n防御+52</v>
      </c>
      <c r="CA345" s="40" t="str">
        <f t="shared" si="808"/>
        <v/>
      </c>
      <c r="CB345" s="40" t="str">
        <f t="shared" si="809"/>
        <v>|n生命上限+1909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166</v>
      </c>
      <c r="H346" s="40">
        <v>11750</v>
      </c>
      <c r="M346" s="40">
        <v>10</v>
      </c>
      <c r="W346" s="40">
        <v>200</v>
      </c>
      <c r="BW346" s="40" t="str">
        <f t="shared" si="804"/>
        <v>|n攻击+64778|n防御+166|n生命上限+11750|n闪避+10%|n暴伤+200%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|n防御+166</v>
      </c>
      <c r="CA346" s="40" t="str">
        <f t="shared" si="808"/>
        <v/>
      </c>
      <c r="CB346" s="40" t="str">
        <f t="shared" si="809"/>
        <v>|n生命上限+11750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374</v>
      </c>
      <c r="H347" s="40">
        <v>50317</v>
      </c>
      <c r="M347" s="40">
        <v>10</v>
      </c>
      <c r="W347" s="40">
        <v>200</v>
      </c>
      <c r="BW347" s="40" t="str">
        <f t="shared" si="804"/>
        <v>|n攻击+515899|n防御+374|n生命上限+50317|n闪避+10%|n暴伤+200%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|n防御+374</v>
      </c>
      <c r="CA347" s="40" t="str">
        <f t="shared" si="808"/>
        <v/>
      </c>
      <c r="CB347" s="40" t="str">
        <f t="shared" si="809"/>
        <v>|n生命上限+50317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686</v>
      </c>
      <c r="H348" s="40">
        <v>174641</v>
      </c>
      <c r="M348" s="40">
        <v>10</v>
      </c>
      <c r="W348" s="40">
        <v>200</v>
      </c>
      <c r="BW348" s="40" t="str">
        <f t="shared" si="804"/>
        <v>|n攻击+1810541|n防御+686|n生命上限+174641|n闪避+10%|n暴伤+200%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|n防御+686</v>
      </c>
      <c r="CA348" s="40" t="str">
        <f t="shared" si="808"/>
        <v/>
      </c>
      <c r="CB348" s="40" t="str">
        <f t="shared" si="809"/>
        <v>|n生命上限+174641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998</v>
      </c>
      <c r="H349" s="40">
        <v>643264</v>
      </c>
      <c r="M349" s="40">
        <v>10</v>
      </c>
      <c r="W349" s="40">
        <v>200</v>
      </c>
      <c r="BW349" s="40" t="str">
        <f t="shared" si="804"/>
        <v>|n攻击+5464040|n防御+998|n生命上限+643264|n闪避+10%|n暴伤+200%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|n防御+998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|n生命上限+643264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52</v>
      </c>
      <c r="H350" s="40">
        <v>1909</v>
      </c>
      <c r="M350" s="40">
        <v>10</v>
      </c>
      <c r="W350" s="40">
        <v>200</v>
      </c>
      <c r="BW350" s="40" t="str">
        <f t="shared" si="804"/>
        <v>|n攻击+4533|n防御+52|n生命上限+1909|n闪避+10%|n暴伤+200%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|n防御+52</v>
      </c>
      <c r="CA350" s="40" t="str">
        <f t="shared" si="869"/>
        <v/>
      </c>
      <c r="CB350" s="40" t="str">
        <f t="shared" si="870"/>
        <v>|n生命上限+1909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166</v>
      </c>
      <c r="H351" s="40">
        <v>11750</v>
      </c>
      <c r="M351" s="40">
        <v>10</v>
      </c>
      <c r="W351" s="40">
        <v>200</v>
      </c>
      <c r="BW351" s="40" t="str">
        <f t="shared" si="804"/>
        <v>|n攻击+64778|n防御+166|n生命上限+11750|n闪避+10%|n暴伤+200%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|n防御+166</v>
      </c>
      <c r="CA351" s="40" t="str">
        <f t="shared" si="869"/>
        <v/>
      </c>
      <c r="CB351" s="40" t="str">
        <f t="shared" si="870"/>
        <v>|n生命上限+11750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374</v>
      </c>
      <c r="H352" s="40">
        <v>50317</v>
      </c>
      <c r="M352" s="40">
        <v>10</v>
      </c>
      <c r="W352" s="40">
        <v>200</v>
      </c>
      <c r="BW352" s="40" t="str">
        <f t="shared" si="804"/>
        <v>|n攻击+515899|n防御+374|n生命上限+50317|n闪避+10%|n暴伤+200%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|n防御+374</v>
      </c>
      <c r="CA352" s="40" t="str">
        <f t="shared" si="869"/>
        <v/>
      </c>
      <c r="CB352" s="40" t="str">
        <f t="shared" si="870"/>
        <v>|n生命上限+50317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686</v>
      </c>
      <c r="H353" s="40">
        <v>174641</v>
      </c>
      <c r="M353" s="40">
        <v>10</v>
      </c>
      <c r="W353" s="40">
        <v>200</v>
      </c>
      <c r="BW353" s="40" t="str">
        <f t="shared" si="804"/>
        <v>|n攻击+1810541|n防御+686|n生命上限+174641|n闪避+10%|n暴伤+200%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|n防御+686</v>
      </c>
      <c r="CA353" s="40" t="str">
        <f t="shared" si="869"/>
        <v/>
      </c>
      <c r="CB353" s="40" t="str">
        <f t="shared" si="870"/>
        <v>|n生命上限+174641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998</v>
      </c>
      <c r="H354" s="40">
        <v>643264</v>
      </c>
      <c r="M354" s="40">
        <v>10</v>
      </c>
      <c r="W354" s="40">
        <v>200</v>
      </c>
      <c r="BW354" s="40" t="str">
        <f t="shared" si="804"/>
        <v>|n攻击+5464040|n防御+998|n生命上限+643264|n闪避+10%|n暴伤+200%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|n防御+998</v>
      </c>
      <c r="CA354" s="40" t="str">
        <f t="shared" si="869"/>
        <v/>
      </c>
      <c r="CB354" s="40" t="str">
        <f t="shared" si="870"/>
        <v>|n生命上限+643264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44</v>
      </c>
      <c r="H355" s="40">
        <v>182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|n业力+182</v>
      </c>
      <c r="BZ355" s="40" t="str">
        <f t="shared" si="807"/>
        <v>|n防御+44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52</v>
      </c>
      <c r="H356" s="40">
        <v>1527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|n防御+52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56</v>
      </c>
      <c r="H357" s="40">
        <v>1923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|n业力+1923</v>
      </c>
      <c r="BZ357" s="40" t="str">
        <f t="shared" si="807"/>
        <v>|n防御+56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114</v>
      </c>
      <c r="H358" s="40">
        <v>3223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|n业力+3223</v>
      </c>
      <c r="BZ358" s="40" t="str">
        <f t="shared" si="807"/>
        <v>|n防御+114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123</v>
      </c>
      <c r="H359" s="40">
        <v>3996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|n业力+3996</v>
      </c>
      <c r="BZ359" s="40" t="str">
        <f t="shared" si="807"/>
        <v>|n防御+123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246</v>
      </c>
      <c r="H360" s="40">
        <v>12154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|n业力+12154</v>
      </c>
      <c r="BZ360" s="40" t="str">
        <f t="shared" ref="BZ360:BZ369" si="921">IF(F360="","","|n"&amp;BZ$2&amp;"+"&amp;INT(F360)&amp;BZ$1)</f>
        <v>|n防御+246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392</v>
      </c>
      <c r="H361" s="40">
        <v>23099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|n业力+23099</v>
      </c>
      <c r="BZ361" s="40" t="str">
        <f t="shared" si="921"/>
        <v>|n防御+392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392</v>
      </c>
      <c r="H362" s="40">
        <v>23099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|n攻击+280051|n防御+392|n生命上限+23099|n闪避+20%|n暴击+10%|n暴伤+200%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|n防御+392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|n生命上限+23099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457</v>
      </c>
      <c r="H363" s="40">
        <v>5500</v>
      </c>
      <c r="M363" s="40">
        <v>0</v>
      </c>
      <c r="W363" s="40">
        <v>200</v>
      </c>
      <c r="BW363" s="40" t="str">
        <f t="shared" si="804"/>
        <v>|n攻击+46876|n防御+457|n生命上限+5500|n闪避+0%|n暴伤+200%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|n防御+457</v>
      </c>
      <c r="CA363" s="40" t="str">
        <f t="shared" si="922"/>
        <v/>
      </c>
      <c r="CB363" s="40" t="str">
        <f t="shared" si="975"/>
        <v>|n生命上限+5500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457</v>
      </c>
      <c r="H364" s="40">
        <v>5500</v>
      </c>
      <c r="M364" s="40">
        <v>0</v>
      </c>
      <c r="W364" s="40">
        <v>200</v>
      </c>
      <c r="BW364" s="40" t="str">
        <f t="shared" si="804"/>
        <v>|n攻击+46876|n防御+457|n生命上限+5500|n闪避+0%|n暴伤+200%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|n防御+457</v>
      </c>
      <c r="CA364" s="40" t="str">
        <f t="shared" si="922"/>
        <v/>
      </c>
      <c r="CB364" s="40" t="str">
        <f t="shared" si="975"/>
        <v>|n生命上限+5500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457</v>
      </c>
      <c r="H365" s="40">
        <v>5500</v>
      </c>
      <c r="M365" s="40">
        <v>0</v>
      </c>
      <c r="W365" s="40">
        <v>200</v>
      </c>
      <c r="BW365" s="40" t="str">
        <f t="shared" si="804"/>
        <v>|n攻击+46876|n防御+457|n生命上限+5500|n闪避+0%|n暴伤+200%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|n防御+457</v>
      </c>
      <c r="CA365" s="40" t="str">
        <f t="shared" si="922"/>
        <v/>
      </c>
      <c r="CB365" s="40" t="str">
        <f t="shared" si="975"/>
        <v>|n生命上限+5500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582</v>
      </c>
      <c r="H366" s="40">
        <v>82150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|n攻击+524474|n防御+582|n生命上限+82150|n闪避+20%|n暴击+10%|n暴伤+200%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|n防御+582</v>
      </c>
      <c r="CA366" s="40" t="str">
        <f t="shared" si="922"/>
        <v/>
      </c>
      <c r="CB366" s="40" t="str">
        <f t="shared" si="975"/>
        <v>|n生命上限+82150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728</v>
      </c>
      <c r="H367" s="40">
        <v>96697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|n攻击+673154|n防御+728|n生命上限+96697|n闪避+20%|n暴击+10%|n暴伤+200%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|n防御+728</v>
      </c>
      <c r="CA367" s="40" t="str">
        <f t="shared" si="922"/>
        <v/>
      </c>
      <c r="CB367" s="40" t="str">
        <f t="shared" si="975"/>
        <v>|n生命上限+96697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728</v>
      </c>
      <c r="H368" s="40">
        <v>128930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|n攻击+829115|n防御+728|n生命上限+128930|n闪避+20%|n暴击+10%|n暴伤+200%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|n防御+728</v>
      </c>
      <c r="CA368" s="40" t="str">
        <f t="shared" si="922"/>
        <v/>
      </c>
      <c r="CB368" s="40" t="str">
        <f t="shared" si="975"/>
        <v>|n生命上限+128930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862</v>
      </c>
      <c r="H369" s="40">
        <v>233027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|n攻击+823039|n防御+862|n生命上限+233027|n闪避+20%|n暴击+10%|n暴伤+400%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|n防御+862</v>
      </c>
      <c r="CA369" s="40" t="str">
        <f t="shared" si="922"/>
        <v/>
      </c>
      <c r="CB369" s="40" t="str">
        <f t="shared" si="975"/>
        <v>|n生命上限+233027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967</v>
      </c>
      <c r="H370" s="40">
        <v>233327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|n攻击+921371|n防御+967|n生命上限+233327|n闪避+10%|n暴击+10%|n暴伤+400%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|n防御+967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|n生命上限+233327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967</v>
      </c>
      <c r="H371" s="40">
        <v>233327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|n攻击+921371|n防御+967|n生命上限+233327|n闪避+10%|n暴击+10%|n暴伤+400%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|n防御+967</v>
      </c>
      <c r="CA371" s="40" t="str">
        <f t="shared" si="983"/>
        <v/>
      </c>
      <c r="CB371" s="40" t="str">
        <f t="shared" si="984"/>
        <v>|n生命上限+233327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967</v>
      </c>
      <c r="H372" s="40">
        <v>233327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|n攻击+921371|n防御+967|n生命上限+233327|n闪避+10%|n暴击+10%|n暴伤+400%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|n防御+967</v>
      </c>
      <c r="CA372" s="40" t="str">
        <f t="shared" si="983"/>
        <v/>
      </c>
      <c r="CB372" s="40" t="str">
        <f t="shared" si="984"/>
        <v>|n生命上限+233327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967</v>
      </c>
      <c r="H373" s="40">
        <v>233327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|n攻击+921371|n防御+967|n生命上限+233327|n闪避+10%|n暴击+10%|n暴伤+400%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|n防御+967</v>
      </c>
      <c r="CA373" s="40" t="str">
        <f t="shared" si="983"/>
        <v/>
      </c>
      <c r="CB373" s="40" t="str">
        <f t="shared" si="984"/>
        <v>|n生命上限+233327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967</v>
      </c>
      <c r="H374" s="40">
        <v>233327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|n攻击+921371|n防御+967|n生命上限+233327|n闪避+10%|n暴击+10%|n暴伤+400%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|n防御+967</v>
      </c>
      <c r="CA374" s="40" t="str">
        <f t="shared" si="983"/>
        <v/>
      </c>
      <c r="CB374" s="40" t="str">
        <f t="shared" si="984"/>
        <v>|n生命上限+233327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967</v>
      </c>
      <c r="H375" s="40">
        <v>233327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|n攻击+921371|n防御+967|n生命上限+233327|n闪避+10%|n暴击+10%|n暴伤+400%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|n防御+967</v>
      </c>
      <c r="CA375" s="40" t="str">
        <f t="shared" si="983"/>
        <v/>
      </c>
      <c r="CB375" s="40" t="str">
        <f t="shared" si="984"/>
        <v>|n生命上限+233327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1041</v>
      </c>
      <c r="H376" s="40">
        <v>563810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|n攻击+1090412|n防御+1041|n生命上限+563810|n闪避+20%|n暴击+10%|n暴伤+400%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|n防御+1041</v>
      </c>
      <c r="CA376" s="40" t="str">
        <f t="shared" si="983"/>
        <v/>
      </c>
      <c r="CB376" s="40" t="str">
        <f t="shared" si="984"/>
        <v>|n生命上限+563810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44</v>
      </c>
      <c r="H377" s="40">
        <v>182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|n业力+44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1176</v>
      </c>
      <c r="H378" s="40">
        <v>671312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|n攻击+1372904|n防御+1176|n生命上限+671312|n闪避+21%|n暴击+10%|n暴伤+400%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|n防御+1176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|n生命上限+671312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1176</v>
      </c>
      <c r="H379" s="40">
        <v>671312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|n攻击+1372904|n防御+1176|n生命上限+671312|n闪避+21%|n暴击+10%|n暴伤+400%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|n防御+1176</v>
      </c>
      <c r="CA379" s="40" t="str">
        <f t="shared" si="1040"/>
        <v/>
      </c>
      <c r="CB379" s="40" t="str">
        <f t="shared" si="1041"/>
        <v>|n生命上限+671312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1176</v>
      </c>
      <c r="H380" s="40">
        <v>419570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|n攻击+865345|n防御+1176|n生命上限+419570|n闪避+21%|n暴击+10%|n暴伤+400%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|n防御+1176</v>
      </c>
      <c r="CA380" s="40" t="str">
        <f t="shared" si="1040"/>
        <v/>
      </c>
      <c r="CB380" s="40" t="str">
        <f t="shared" si="1041"/>
        <v>|n生命上限+419570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1176</v>
      </c>
      <c r="H381" s="40">
        <v>419570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|n攻击+865345|n防御+1176|n生命上限+419570|n闪避+21%|n暴击+10%|n暴伤+400%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|n防御+1176</v>
      </c>
      <c r="CA381" s="40" t="str">
        <f t="shared" si="1040"/>
        <v/>
      </c>
      <c r="CB381" s="40" t="str">
        <f t="shared" si="1041"/>
        <v>|n生命上限+419570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1176</v>
      </c>
      <c r="H382" s="40">
        <v>419570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|n攻击+865345|n防御+1176|n生命上限+419570|n闪避+21%|n暴击+10%|n暴伤+400%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|n防御+1176</v>
      </c>
      <c r="CA382" s="40" t="str">
        <f t="shared" si="1040"/>
        <v/>
      </c>
      <c r="CB382" s="40" t="str">
        <f t="shared" si="1041"/>
        <v>|n生命上限+419570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1176</v>
      </c>
      <c r="H383" s="40">
        <v>419570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|n攻击+865345|n防御+1176|n生命上限+419570|n闪避+21%|n暴击+10%|n暴伤+400%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|n防御+1176</v>
      </c>
      <c r="CA383" s="40" t="str">
        <f t="shared" si="1040"/>
        <v/>
      </c>
      <c r="CB383" s="40" t="str">
        <f t="shared" si="1041"/>
        <v>|n生命上限+419570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1176</v>
      </c>
      <c r="H384" s="40">
        <v>419570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|n攻击+865345|n防御+1176|n生命上限+419570|n闪避+21%|n暴击+10%|n暴伤+400%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|n防御+1176</v>
      </c>
      <c r="CA384" s="40" t="str">
        <f t="shared" si="1040"/>
        <v/>
      </c>
      <c r="CB384" s="40" t="str">
        <f t="shared" si="1041"/>
        <v>|n生命上限+419570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1008</v>
      </c>
      <c r="H385" s="40">
        <v>96882</v>
      </c>
      <c r="M385" s="40">
        <v>1</v>
      </c>
      <c r="W385" s="40">
        <v>200</v>
      </c>
      <c r="BW385" s="40" t="str">
        <f t="shared" si="804"/>
        <v>|n攻击+594925|n防御+1008|n生命上限+96882|n闪避+1%|n暴伤+200%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|n防御+1008</v>
      </c>
      <c r="CA385" s="40" t="str">
        <f t="shared" si="1040"/>
        <v/>
      </c>
      <c r="CB385" s="40" t="str">
        <f t="shared" si="1041"/>
        <v>|n生命上限+96882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1008</v>
      </c>
      <c r="H386" s="40">
        <v>193764</v>
      </c>
      <c r="M386" s="40">
        <v>1</v>
      </c>
      <c r="W386" s="40">
        <v>200</v>
      </c>
      <c r="BW386" s="40" t="str">
        <f t="shared" si="804"/>
        <v>|n攻击+594925|n防御+1008|n生命上限+193764|n闪避+1%|n暴伤+200%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|n防御+1008</v>
      </c>
      <c r="CA386" s="40" t="str">
        <f t="shared" si="1040"/>
        <v/>
      </c>
      <c r="CB386" s="40" t="str">
        <f t="shared" si="1041"/>
        <v>|n生命上限+193764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1176</v>
      </c>
      <c r="H387" s="40">
        <v>251742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|n攻击+1372904|n防御+1176|n生命上限+251742|n闪避+21%|n暴击+10%|n暴伤+400%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|n防御+1176</v>
      </c>
      <c r="CA387" s="40" t="str">
        <f t="shared" si="1040"/>
        <v/>
      </c>
      <c r="CB387" s="40" t="str">
        <f t="shared" si="1041"/>
        <v>|n生命上限+251742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1008</v>
      </c>
      <c r="H388" s="40">
        <v>193764</v>
      </c>
      <c r="M388" s="40">
        <v>1</v>
      </c>
      <c r="W388" s="40">
        <v>200</v>
      </c>
      <c r="BW388" s="40" t="str">
        <f t="shared" si="804"/>
        <v>|n攻击+594925|n防御+1008|n生命上限+193764|n闪避+1%|n暴伤+200%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|n防御+1008</v>
      </c>
      <c r="CA388" s="40" t="str">
        <f t="shared" si="1040"/>
        <v/>
      </c>
      <c r="CB388" s="40" t="str">
        <f t="shared" si="1041"/>
        <v>|n生命上限+193764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1176</v>
      </c>
      <c r="H389" s="40">
        <v>251742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|n攻击+1372904|n防御+1176|n生命上限+251742|n闪避+21%|n暴击+10%|n暴伤+400%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|n防御+1176</v>
      </c>
      <c r="CA389" s="40" t="str">
        <f t="shared" si="1040"/>
        <v/>
      </c>
      <c r="CB389" s="40" t="str">
        <f t="shared" si="1041"/>
        <v>|n生命上限+251742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1008</v>
      </c>
      <c r="H390" s="40">
        <v>193764</v>
      </c>
      <c r="M390" s="40">
        <v>1</v>
      </c>
      <c r="W390" s="40">
        <v>200</v>
      </c>
      <c r="BW390" s="40" t="str">
        <f t="shared" si="804"/>
        <v>|n攻击+594925|n防御+1008|n生命上限+193764|n闪避+1%|n暴伤+200%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|n防御+1008</v>
      </c>
      <c r="CA390" s="40" t="str">
        <f t="shared" si="1040"/>
        <v/>
      </c>
      <c r="CB390" s="40" t="str">
        <f t="shared" si="1041"/>
        <v>|n生命上限+193764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1176</v>
      </c>
      <c r="H391" s="40">
        <v>251742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|n攻击+1372904|n防御+1176|n生命上限+251742|n闪避+21%|n暴击+10%|n暴伤+400%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|n防御+1176</v>
      </c>
      <c r="CA391" s="40" t="str">
        <f t="shared" si="1040"/>
        <v/>
      </c>
      <c r="CB391" s="40" t="str">
        <f t="shared" si="1041"/>
        <v>|n生命上限+251742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1008</v>
      </c>
      <c r="H392" s="40">
        <v>193764</v>
      </c>
      <c r="M392" s="40">
        <v>1</v>
      </c>
      <c r="W392" s="40">
        <v>200</v>
      </c>
      <c r="BW392" s="40" t="str">
        <f t="shared" si="804"/>
        <v>|n攻击+594925|n防御+1008|n生命上限+193764|n闪避+1%|n暴伤+200%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|n防御+1008</v>
      </c>
      <c r="CA392" s="40" t="str">
        <f t="shared" si="1040"/>
        <v/>
      </c>
      <c r="CB392" s="40" t="str">
        <f t="shared" si="1041"/>
        <v>|n生命上限+193764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1176</v>
      </c>
      <c r="H393" s="40">
        <v>503484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|n攻击+2641799|n防御+1176|n生命上限+503484|n闪避+21%|n暴击+10%|n暴伤+400%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|n防御+1176</v>
      </c>
      <c r="CA393" s="40" t="str">
        <f t="shared" si="1040"/>
        <v/>
      </c>
      <c r="CB393" s="40" t="str">
        <f t="shared" si="1041"/>
        <v>|n生命上限+503484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1176</v>
      </c>
      <c r="H394" s="40">
        <v>839140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|n攻击+1626683|n防御+1176|n生命上限+839140|n闪避+21%|n暴击+10%|n暴伤+400%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|n防御+1176</v>
      </c>
      <c r="CA394" s="40" t="str">
        <f t="shared" si="1040"/>
        <v/>
      </c>
      <c r="CB394" s="40" t="str">
        <f t="shared" si="1041"/>
        <v>|n生命上限+839140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1176</v>
      </c>
      <c r="H395" s="40">
        <v>839140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|n攻击+1626683|n防御+1176|n生命上限+839140|n闪避+21%|n暴击+10%|n暴伤+400%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|n防御+1176</v>
      </c>
      <c r="CA395" s="40" t="str">
        <f t="shared" si="1040"/>
        <v/>
      </c>
      <c r="CB395" s="40" t="str">
        <f t="shared" si="1041"/>
        <v>|n生命上限+839140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1176</v>
      </c>
      <c r="H396" s="40">
        <v>503484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|n攻击+1626683|n防御+1176|n生命上限+503484|n闪避+21%|n暴击+10%|n暴伤+400%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|n防御+1176</v>
      </c>
      <c r="CA396" s="40" t="str">
        <f t="shared" si="1040"/>
        <v/>
      </c>
      <c r="CB396" s="40" t="str">
        <f t="shared" si="1041"/>
        <v>|n生命上限+503484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1176</v>
      </c>
      <c r="H397" s="40">
        <v>503484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|n攻击+1626683|n防御+1176|n生命上限+503484|n闪避+21%|n暴击+10%|n暴伤+400%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|n防御+1176</v>
      </c>
      <c r="CA397" s="40" t="str">
        <f t="shared" si="1040"/>
        <v/>
      </c>
      <c r="CB397" s="40" t="str">
        <f t="shared" si="1041"/>
        <v>|n生命上限+503484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1176</v>
      </c>
      <c r="H398" s="40">
        <v>503484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|n攻击+1626683|n防御+1176|n生命上限+503484|n闪避+21%|n暴击+10%|n暴伤+400%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|n防御+1176</v>
      </c>
      <c r="CA398" s="40" t="str">
        <f t="shared" si="1040"/>
        <v/>
      </c>
      <c r="CB398" s="40" t="str">
        <f t="shared" si="1041"/>
        <v>|n生命上限+503484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1176</v>
      </c>
      <c r="H399" s="40">
        <v>503484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|n攻击+1626683|n防御+1176|n生命上限+503484|n闪避+21%|n暴击+10%|n暴伤+400%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|n防御+1176</v>
      </c>
      <c r="CA399" s="40" t="str">
        <f t="shared" si="1040"/>
        <v/>
      </c>
      <c r="CB399" s="40" t="str">
        <f t="shared" si="1041"/>
        <v>|n生命上限+503484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1176</v>
      </c>
      <c r="H400" s="40">
        <v>839140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|n攻击+1626683|n防御+1176|n生命上限+839140|n闪避+21%|n暴击+10%|n暴伤+400%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|n防御+1176</v>
      </c>
      <c r="CA400" s="40" t="str">
        <f t="shared" si="1040"/>
        <v/>
      </c>
      <c r="CB400" s="40" t="str">
        <f t="shared" si="1041"/>
        <v>|n生命上限+839140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936</v>
      </c>
      <c r="H401" s="40">
        <v>1058810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|n攻击+743640|n防御+936|n生命上限+1058810|n闪避+10%|n暴击+10%|n暴伤+400%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|n防御+936</v>
      </c>
      <c r="CA401" s="40" t="str">
        <f t="shared" si="983"/>
        <v/>
      </c>
      <c r="CB401" s="40" t="str">
        <f t="shared" si="984"/>
        <v>|n生命上限+1058810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936</v>
      </c>
      <c r="H402" s="40">
        <v>1058810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|n攻击+743640|n防御+936|n生命上限+1058810|n闪避+10%|n暴击+10%|n暴伤+400%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|n防御+936</v>
      </c>
      <c r="CA402" s="40" t="str">
        <f t="shared" si="983"/>
        <v/>
      </c>
      <c r="CB402" s="40" t="str">
        <f t="shared" si="984"/>
        <v>|n生命上限+1058810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936</v>
      </c>
      <c r="H403" s="40">
        <v>1058810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|n攻击+743640|n防御+936|n生命上限+1058810|n闪避+10%|n暴击+10%|n暴伤+400%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|n防御+936</v>
      </c>
      <c r="CA403" s="40" t="str">
        <f t="shared" si="983"/>
        <v/>
      </c>
      <c r="CB403" s="40" t="str">
        <f t="shared" si="984"/>
        <v>|n生命上限+1058810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936</v>
      </c>
      <c r="H404" s="40">
        <v>1058810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|n攻击+743640|n防御+936|n生命上限+1058810|n闪避+10%|n暴击+10%|n暴伤+400%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|n防御+936</v>
      </c>
      <c r="CA404" s="40" t="str">
        <f t="shared" si="983"/>
        <v/>
      </c>
      <c r="CB404" s="40" t="str">
        <f t="shared" si="984"/>
        <v>|n生命上限+1058810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864</v>
      </c>
      <c r="H405" s="40">
        <v>176417</v>
      </c>
      <c r="M405" s="40">
        <v>0</v>
      </c>
      <c r="W405" s="40">
        <v>200</v>
      </c>
      <c r="BW405" s="40" t="str">
        <f t="shared" si="1042"/>
        <v>|n攻击+86439|n防御+864|n生命上限+176417|n闪避+0%|n暴伤+200%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|n防御+864</v>
      </c>
      <c r="CA405" s="40" t="str">
        <f t="shared" si="983"/>
        <v/>
      </c>
      <c r="CB405" s="40" t="str">
        <f t="shared" si="984"/>
        <v>|n生命上限+176417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1008</v>
      </c>
      <c r="H406" s="40">
        <v>3069789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|n攻击+743640|n防御+1008|n生命上限+3069789|n闪避+20%|n暴击+10%|n暴伤+400%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|n防御+1008</v>
      </c>
      <c r="CA406" s="40" t="str">
        <f t="shared" si="983"/>
        <v/>
      </c>
      <c r="CB406" s="40" t="str">
        <f t="shared" si="984"/>
        <v>|n生命上限+3069789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1232</v>
      </c>
      <c r="H407" s="40">
        <v>1882712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|n攻击+1486441|n防御+1232|n生命上限+1882712|n闪避+22%|n暴击+10%|n暴伤+400%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|n防御+1232</v>
      </c>
      <c r="CA407" s="40" t="str">
        <f t="shared" si="983"/>
        <v/>
      </c>
      <c r="CB407" s="40" t="str">
        <f t="shared" si="984"/>
        <v>|n生命上限+1882712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1232</v>
      </c>
      <c r="H408" s="40">
        <v>1882712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|n攻击+1486441|n防御+1232|n生命上限+1882712|n闪避+22%|n暴击+10%|n暴伤+400%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|n防御+1232</v>
      </c>
      <c r="CA408" s="40" t="str">
        <f t="shared" si="983"/>
        <v/>
      </c>
      <c r="CB408" s="40" t="str">
        <f t="shared" si="984"/>
        <v>|n生命上限+1882712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1232</v>
      </c>
      <c r="H409" s="40">
        <v>1882712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|n攻击+1486441|n防御+1232|n生命上限+1882712|n闪避+22%|n暴击+10%|n暴伤+400%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|n防御+1232</v>
      </c>
      <c r="CA409" s="40" t="str">
        <f t="shared" si="983"/>
        <v/>
      </c>
      <c r="CB409" s="40" t="str">
        <f t="shared" si="984"/>
        <v>|n生命上限+1882712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1232</v>
      </c>
      <c r="H410" s="40">
        <v>1882712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|n攻击+1486441|n防御+1232|n生命上限+1882712|n闪避+22%|n暴击+10%|n暴伤+400%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|n防御+1232</v>
      </c>
      <c r="CA410" s="40" t="str">
        <f t="shared" si="983"/>
        <v/>
      </c>
      <c r="CB410" s="40" t="str">
        <f t="shared" si="984"/>
        <v>|n生命上限+1882712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1232</v>
      </c>
      <c r="H411" s="40">
        <v>2824068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|n攻击+1486441|n防御+1232|n生命上限+2824068|n闪避+22%|n暴击+10%|n暴伤+400%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|n防御+1232</v>
      </c>
      <c r="CA411" s="40" t="str">
        <f t="shared" si="983"/>
        <v/>
      </c>
      <c r="CB411" s="40" t="str">
        <f t="shared" si="984"/>
        <v>|n生命上限+2824068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100</v>
      </c>
      <c r="H412" s="54">
        <v>6199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|n攻击+4962|n防御+100|n生命上限+6199|n闪避+20%|n暴伤+200%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|n防御+100</v>
      </c>
      <c r="CA412" s="54" t="str">
        <f t="shared" si="983"/>
        <v/>
      </c>
      <c r="CB412" s="54" t="str">
        <f t="shared" si="984"/>
        <v>|n生命上限+6199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380</v>
      </c>
      <c r="H413" s="54">
        <v>65492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|n攻击+62630|n防御+380|n生命上限+65492|n闪避+20%|n暴伤+200%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|n防御+380</v>
      </c>
      <c r="CA413" s="54" t="str">
        <f t="shared" si="983"/>
        <v/>
      </c>
      <c r="CB413" s="54" t="str">
        <f t="shared" si="984"/>
        <v>|n生命上限+65492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660</v>
      </c>
      <c r="H414" s="54">
        <v>183316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|n攻击+128428|n防御+660|n生命上限+183316|n闪避+20%|n暴伤+200%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|n防御+660</v>
      </c>
      <c r="CA414" s="54" t="str">
        <f t="shared" si="983"/>
        <v/>
      </c>
      <c r="CB414" s="54" t="str">
        <f t="shared" si="984"/>
        <v>|n生命上限+183316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940</v>
      </c>
      <c r="H415" s="54">
        <v>584234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|n攻击+118917|n防御+940|n生命上限+584234|n闪避+20%|n暴伤+200%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|n防御+940</v>
      </c>
      <c r="CA415" s="54" t="str">
        <f t="shared" si="983"/>
        <v/>
      </c>
      <c r="CB415" s="54" t="str">
        <f t="shared" si="984"/>
        <v>|n生命上限+584234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56</v>
      </c>
      <c r="H416" s="40">
        <v>384</v>
      </c>
      <c r="M416" s="40">
        <v>20</v>
      </c>
      <c r="W416" s="40">
        <v>200</v>
      </c>
      <c r="BW416" s="40" t="str">
        <f t="shared" si="1042"/>
        <v>|n攻击+4500|n防御+56|n生命上限+384|n闪避+20%|n暴伤+200%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|n防御+56</v>
      </c>
      <c r="CA416" s="40" t="str">
        <f t="shared" si="983"/>
        <v/>
      </c>
      <c r="CB416" s="40" t="str">
        <f t="shared" si="984"/>
        <v>|n生命上限+384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112</v>
      </c>
      <c r="H417" s="40">
        <v>701</v>
      </c>
      <c r="M417" s="40">
        <v>20</v>
      </c>
      <c r="W417" s="40">
        <v>200</v>
      </c>
      <c r="BW417" s="40" t="str">
        <f t="shared" si="1042"/>
        <v>|n攻击+12198|n防御+112|n生命上限+701|n闪避+20%|n暴伤+200%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|n防御+112</v>
      </c>
      <c r="CA417" s="40" t="str">
        <f t="shared" si="983"/>
        <v/>
      </c>
      <c r="CB417" s="40" t="str">
        <f t="shared" si="984"/>
        <v>|n生命上限+701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168</v>
      </c>
      <c r="H418" s="40">
        <v>1374</v>
      </c>
      <c r="M418" s="40">
        <v>20</v>
      </c>
      <c r="W418" s="40">
        <v>200</v>
      </c>
      <c r="BW418" s="40" t="str">
        <f t="shared" si="1042"/>
        <v>|n攻击+31162|n防御+168|n生命上限+1374|n闪避+20%|n暴伤+200%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|n防御+168</v>
      </c>
      <c r="CA418" s="40" t="str">
        <f t="shared" si="983"/>
        <v/>
      </c>
      <c r="CB418" s="40" t="str">
        <f t="shared" si="984"/>
        <v>|n生命上限+1374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224</v>
      </c>
      <c r="H419" s="40">
        <v>1800</v>
      </c>
      <c r="M419" s="40">
        <v>20</v>
      </c>
      <c r="W419" s="40">
        <v>200</v>
      </c>
      <c r="BW419" s="40" t="str">
        <f t="shared" si="1042"/>
        <v>|n攻击+45482|n防御+224|n生命上限+1800|n闪避+20%|n暴伤+200%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|n防御+224</v>
      </c>
      <c r="CA419" s="40" t="str">
        <f t="shared" si="983"/>
        <v/>
      </c>
      <c r="CB419" s="40" t="str">
        <f t="shared" si="984"/>
        <v>|n生命上限+1800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280</v>
      </c>
      <c r="H420" s="40">
        <v>2430</v>
      </c>
      <c r="M420" s="40">
        <v>20</v>
      </c>
      <c r="W420" s="40">
        <v>200</v>
      </c>
      <c r="BW420" s="40" t="str">
        <f t="shared" si="1042"/>
        <v>|n攻击+72454|n防御+280|n生命上限+2430|n闪避+20%|n暴伤+200%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|n防御+280</v>
      </c>
      <c r="CA420" s="40" t="str">
        <f t="shared" si="983"/>
        <v/>
      </c>
      <c r="CB420" s="40" t="str">
        <f t="shared" si="984"/>
        <v>|n生命上限+2430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336</v>
      </c>
      <c r="H421" s="40">
        <v>3474</v>
      </c>
      <c r="M421" s="40">
        <v>20</v>
      </c>
      <c r="W421" s="40">
        <v>200</v>
      </c>
      <c r="BW421" s="40" t="str">
        <f t="shared" si="1042"/>
        <v>|n攻击+110870|n防御+336|n生命上限+3474|n闪避+20%|n暴伤+200%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|n防御+336</v>
      </c>
      <c r="CA421" s="40" t="str">
        <f t="shared" si="983"/>
        <v/>
      </c>
      <c r="CB421" s="40" t="str">
        <f t="shared" si="984"/>
        <v>|n生命上限+3474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392</v>
      </c>
      <c r="H422" s="40">
        <v>4619</v>
      </c>
      <c r="M422" s="40">
        <v>20</v>
      </c>
      <c r="W422" s="40">
        <v>200</v>
      </c>
      <c r="BW422" s="40" t="str">
        <f t="shared" si="1042"/>
        <v>|n攻击+163992|n防御+392|n生命上限+4619|n闪避+20%|n暴伤+200%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|n防御+392</v>
      </c>
      <c r="CA422" s="40" t="str">
        <f t="shared" si="983"/>
        <v/>
      </c>
      <c r="CB422" s="40" t="str">
        <f t="shared" si="984"/>
        <v>|n生命上限+4619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448</v>
      </c>
      <c r="H423" s="40">
        <v>6224</v>
      </c>
      <c r="M423" s="40">
        <v>20</v>
      </c>
      <c r="W423" s="40">
        <v>200</v>
      </c>
      <c r="BW423" s="40" t="str">
        <f t="shared" si="1042"/>
        <v>|n攻击+232804|n防御+448|n生命上限+6224|n闪避+20%|n暴伤+200%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|n防御+448</v>
      </c>
      <c r="CA423" s="40" t="str">
        <f t="shared" si="983"/>
        <v/>
      </c>
      <c r="CB423" s="40" t="str">
        <f t="shared" si="984"/>
        <v>|n生命上限+6224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504</v>
      </c>
      <c r="H424" s="40">
        <v>8742</v>
      </c>
      <c r="M424" s="40">
        <v>20</v>
      </c>
      <c r="W424" s="40">
        <v>200</v>
      </c>
      <c r="BW424" s="40" t="str">
        <f t="shared" si="1042"/>
        <v>|n攻击+354298|n防御+504|n生命上限+8742|n闪避+20%|n暴伤+200%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|n防御+504</v>
      </c>
      <c r="CA424" s="40" t="str">
        <f t="shared" si="983"/>
        <v/>
      </c>
      <c r="CB424" s="40" t="str">
        <f t="shared" si="984"/>
        <v>|n生命上限+8742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560</v>
      </c>
      <c r="H425" s="40">
        <v>9788</v>
      </c>
      <c r="M425" s="40">
        <v>20</v>
      </c>
      <c r="W425" s="40">
        <v>200</v>
      </c>
      <c r="BW425" s="40" t="str">
        <f t="shared" si="1042"/>
        <v>|n攻击+400771|n防御+560|n生命上限+9788|n闪避+20%|n暴伤+200%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|n防御+560</v>
      </c>
      <c r="CA425" s="40" t="str">
        <f t="shared" si="983"/>
        <v/>
      </c>
      <c r="CB425" s="40" t="str">
        <f t="shared" si="984"/>
        <v>|n生命上限+9788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616</v>
      </c>
      <c r="H426" s="40">
        <v>11039</v>
      </c>
      <c r="M426" s="40">
        <v>20</v>
      </c>
      <c r="W426" s="40">
        <v>200</v>
      </c>
      <c r="BW426" s="40" t="str">
        <f t="shared" si="1042"/>
        <v>|n攻击+455109|n防御+616|n生命上限+11039|n闪避+20%|n暴伤+200%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|n防御+616</v>
      </c>
      <c r="CA426" s="40" t="str">
        <f t="shared" si="983"/>
        <v/>
      </c>
      <c r="CB426" s="40" t="str">
        <f t="shared" si="984"/>
        <v>|n生命上限+11039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672</v>
      </c>
      <c r="H427" s="40">
        <v>12722</v>
      </c>
      <c r="M427" s="40">
        <v>20</v>
      </c>
      <c r="W427" s="40">
        <v>200</v>
      </c>
      <c r="BW427" s="40" t="str">
        <f t="shared" si="1042"/>
        <v>|n攻击+526073|n防御+672|n生命上限+12722|n闪避+20%|n暴伤+200%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|n防御+672</v>
      </c>
      <c r="CA427" s="40" t="str">
        <f t="shared" si="983"/>
        <v/>
      </c>
      <c r="CB427" s="40" t="str">
        <f t="shared" si="984"/>
        <v>|n生命上限+12722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728</v>
      </c>
      <c r="H428" s="40">
        <v>16116</v>
      </c>
      <c r="M428" s="40">
        <v>20</v>
      </c>
      <c r="W428" s="40">
        <v>200</v>
      </c>
      <c r="BW428" s="40" t="str">
        <f t="shared" si="1042"/>
        <v>|n攻击+662262|n防御+728|n生命上限+16116|n闪避+20%|n暴伤+200%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|n防御+728</v>
      </c>
      <c r="CA428" s="40" t="str">
        <f t="shared" si="983"/>
        <v/>
      </c>
      <c r="CB428" s="40" t="str">
        <f t="shared" si="984"/>
        <v>|n生命上限+16116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57</v>
      </c>
      <c r="H429" s="40">
        <v>916</v>
      </c>
      <c r="M429" s="40">
        <v>0</v>
      </c>
      <c r="W429" s="40">
        <v>200</v>
      </c>
      <c r="BW429" s="40" t="str">
        <f t="shared" si="1042"/>
        <v>|n攻击+639|n防御+57|n生命上限+916|n闪避+0%|n暴伤+200%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|n防御+57</v>
      </c>
      <c r="CA429" s="40" t="str">
        <f t="shared" si="983"/>
        <v/>
      </c>
      <c r="CB429" s="40" t="str">
        <f t="shared" si="984"/>
        <v>|n生命上限+916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105</v>
      </c>
      <c r="H430" s="40">
        <v>869</v>
      </c>
      <c r="M430" s="40">
        <v>0</v>
      </c>
      <c r="W430" s="40">
        <v>200</v>
      </c>
      <c r="BW430" s="40" t="str">
        <f t="shared" si="1042"/>
        <v>|n攻击+1766|n防御+105|n生命上限+869|n闪避+0%|n暴伤+200%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|n防御+105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|n生命上限+869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153</v>
      </c>
      <c r="H431" s="40">
        <v>1915</v>
      </c>
      <c r="M431" s="40">
        <v>0</v>
      </c>
      <c r="W431" s="40">
        <v>200</v>
      </c>
      <c r="BW431" s="40" t="str">
        <f t="shared" si="1042"/>
        <v>|n攻击+4100|n防御+153|n生命上限+1915|n闪避+0%|n暴伤+200%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|n防御+153</v>
      </c>
      <c r="CA431" s="40" t="str">
        <f t="shared" si="1052"/>
        <v/>
      </c>
      <c r="CB431" s="40" t="str">
        <f t="shared" si="1053"/>
        <v>|n生命上限+1915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201</v>
      </c>
      <c r="H432" s="40">
        <v>2973</v>
      </c>
      <c r="M432" s="40">
        <v>0</v>
      </c>
      <c r="W432" s="40">
        <v>200</v>
      </c>
      <c r="BW432" s="40" t="str">
        <f t="shared" si="1042"/>
        <v>|n攻击+5894|n防御+201|n生命上限+2973|n闪避+0%|n暴伤+200%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|n防御+201</v>
      </c>
      <c r="CA432" s="40" t="str">
        <f t="shared" si="1052"/>
        <v/>
      </c>
      <c r="CB432" s="40" t="str">
        <f t="shared" si="1053"/>
        <v>|n生命上限+2973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249</v>
      </c>
      <c r="H433" s="40">
        <v>4641</v>
      </c>
      <c r="M433" s="40">
        <v>0</v>
      </c>
      <c r="W433" s="40">
        <v>200</v>
      </c>
      <c r="BW433" s="40" t="str">
        <f t="shared" si="1042"/>
        <v>|n攻击+9491|n防御+249|n生命上限+4641|n闪避+0%|n暴伤+200%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|n防御+249</v>
      </c>
      <c r="CA433" s="40" t="str">
        <f t="shared" si="1052"/>
        <v/>
      </c>
      <c r="CB433" s="40" t="str">
        <f t="shared" si="1053"/>
        <v>|n生命上限+4641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347</v>
      </c>
      <c r="H434" s="40">
        <v>26461</v>
      </c>
      <c r="M434" s="40">
        <v>20</v>
      </c>
      <c r="W434" s="40">
        <v>200</v>
      </c>
      <c r="BW434" s="40" t="str">
        <f t="shared" si="1042"/>
        <v>|n攻击+34173|n防御+347|n生命上限+26461|n闪避+20%|n暴伤+200%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|n防御+347</v>
      </c>
      <c r="CA434" s="40" t="str">
        <f t="shared" si="1101"/>
        <v/>
      </c>
      <c r="CB434" s="40" t="str">
        <f t="shared" si="1101"/>
        <v>|n生命上限+26461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345</v>
      </c>
      <c r="H435" s="40">
        <v>11079</v>
      </c>
      <c r="M435" s="40">
        <v>0</v>
      </c>
      <c r="W435" s="40">
        <v>200</v>
      </c>
      <c r="BW435" s="40" t="str">
        <f t="shared" si="1042"/>
        <v>|n攻击+21112|n防御+345|n生命上限+11079|n闪避+0%|n暴伤+200%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|n防御+345</v>
      </c>
      <c r="CA435" s="40" t="str">
        <f t="shared" si="1052"/>
        <v/>
      </c>
      <c r="CB435" s="40" t="str">
        <f t="shared" si="1053"/>
        <v>|n生命上限+11079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393</v>
      </c>
      <c r="H436" s="40">
        <v>15007</v>
      </c>
      <c r="M436" s="40">
        <v>0</v>
      </c>
      <c r="W436" s="40">
        <v>200</v>
      </c>
      <c r="BW436" s="40" t="str">
        <f t="shared" si="1042"/>
        <v>|n攻击+29676|n防御+393|n生命上限+15007|n闪避+0%|n暴伤+200%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|n防御+393</v>
      </c>
      <c r="CA436" s="40" t="str">
        <f t="shared" si="1052"/>
        <v/>
      </c>
      <c r="CB436" s="40" t="str">
        <f t="shared" si="1053"/>
        <v>|n生命上限+15007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441</v>
      </c>
      <c r="H437" s="40">
        <v>20325</v>
      </c>
      <c r="M437" s="40">
        <v>0</v>
      </c>
      <c r="W437" s="40">
        <v>200</v>
      </c>
      <c r="BW437" s="40" t="str">
        <f t="shared" si="1042"/>
        <v>|n攻击+43326|n防御+441|n生命上限+20325|n闪避+0%|n暴伤+200%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|n防御+441</v>
      </c>
      <c r="CA437" s="40" t="str">
        <f t="shared" si="1052"/>
        <v/>
      </c>
      <c r="CB437" s="40" t="str">
        <f t="shared" si="1053"/>
        <v>|n生命上限+20325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489</v>
      </c>
      <c r="H438" s="40">
        <v>22840</v>
      </c>
      <c r="M438" s="40">
        <v>0</v>
      </c>
      <c r="W438" s="40">
        <v>200</v>
      </c>
      <c r="BW438" s="40" t="str">
        <f t="shared" si="1042"/>
        <v>|n攻击+48915|n防御+489|n生命上限+22840|n闪避+0%|n暴伤+200%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|n防御+489</v>
      </c>
      <c r="CA438" s="40" t="str">
        <f t="shared" si="1052"/>
        <v/>
      </c>
      <c r="CB438" s="40" t="str">
        <f t="shared" si="1053"/>
        <v>|n生命上限+22840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537</v>
      </c>
      <c r="H439" s="40">
        <v>25838</v>
      </c>
      <c r="M439" s="40">
        <v>0</v>
      </c>
      <c r="W439" s="40">
        <v>200</v>
      </c>
      <c r="BW439" s="40" t="str">
        <f t="shared" si="1042"/>
        <v>|n攻击+55521|n防御+537|n生命上限+25838|n闪避+0%|n暴伤+200%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|n防御+537</v>
      </c>
      <c r="CA439" s="40" t="str">
        <f t="shared" si="1052"/>
        <v/>
      </c>
      <c r="CB439" s="40" t="str">
        <f t="shared" si="1053"/>
        <v>|n生命上限+25838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683</v>
      </c>
      <c r="H440" s="40">
        <v>106691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|n攻击+142608|n防御+683|n生命上限+106691|n闪避+20%|n暴击+10%|n暴伤+200%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|n防御+683</v>
      </c>
      <c r="CA440" s="40" t="str">
        <f t="shared" si="1104"/>
        <v/>
      </c>
      <c r="CB440" s="40" t="str">
        <f t="shared" si="1104"/>
        <v>|n生命上限+106691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633</v>
      </c>
      <c r="H441" s="40">
        <v>38711</v>
      </c>
      <c r="M441" s="40">
        <v>0</v>
      </c>
      <c r="W441" s="40">
        <v>200</v>
      </c>
      <c r="BW441" s="40" t="str">
        <f t="shared" si="1042"/>
        <v>|n攻击+82068|n防御+633|n生命上限+38711|n闪避+0%|n暴伤+200%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|n防御+633</v>
      </c>
      <c r="CA441" s="40" t="str">
        <f t="shared" si="1052"/>
        <v/>
      </c>
      <c r="CB441" s="40" t="str">
        <f t="shared" si="1053"/>
        <v>|n生命上限+38711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681</v>
      </c>
      <c r="H442" s="40">
        <v>49364</v>
      </c>
      <c r="M442" s="40">
        <v>0</v>
      </c>
      <c r="W442" s="40">
        <v>200</v>
      </c>
      <c r="BW442" s="40" t="str">
        <f t="shared" si="1042"/>
        <v>|n攻击+103458|n防御+681|n生命上限+49364|n闪避+0%|n暴伤+200%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|n防御+681</v>
      </c>
      <c r="CA442" s="40" t="str">
        <f t="shared" si="1052"/>
        <v/>
      </c>
      <c r="CB442" s="40" t="str">
        <f t="shared" si="1053"/>
        <v>|n生命上限+49364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729</v>
      </c>
      <c r="H443" s="40">
        <v>64136</v>
      </c>
      <c r="M443" s="40">
        <v>0</v>
      </c>
      <c r="W443" s="40">
        <v>200</v>
      </c>
      <c r="BW443" s="40" t="str">
        <f t="shared" si="1042"/>
        <v>|n攻击+133703|n防御+729|n生命上限+64136|n闪避+0%|n暴伤+200%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|n防御+729</v>
      </c>
      <c r="CA443" s="40" t="str">
        <f t="shared" si="1052"/>
        <v/>
      </c>
      <c r="CB443" s="40" t="str">
        <f t="shared" si="1053"/>
        <v>|n生命上限+64136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777</v>
      </c>
      <c r="H444" s="40">
        <v>78880</v>
      </c>
      <c r="M444" s="40">
        <v>0</v>
      </c>
      <c r="W444" s="40">
        <v>200</v>
      </c>
      <c r="BW444" s="40" t="str">
        <f t="shared" si="1042"/>
        <v>|n攻击+154317|n防御+777|n生命上限+78880|n闪避+0%|n暴伤+200%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|n防御+777</v>
      </c>
      <c r="CA444" s="40" t="str">
        <f t="shared" si="1052"/>
        <v/>
      </c>
      <c r="CB444" s="40" t="str">
        <f t="shared" si="1053"/>
        <v>|n生命上限+78880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825</v>
      </c>
      <c r="H445" s="40">
        <v>97306</v>
      </c>
      <c r="M445" s="40">
        <v>0</v>
      </c>
      <c r="W445" s="40">
        <v>200</v>
      </c>
      <c r="BW445" s="40" t="str">
        <f t="shared" si="1042"/>
        <v>|n攻击+180207|n防御+825|n生命上限+97306|n闪避+0%|n暴伤+200%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|n防御+825</v>
      </c>
      <c r="CA445" s="40" t="str">
        <f t="shared" si="1052"/>
        <v/>
      </c>
      <c r="CB445" s="40" t="str">
        <f t="shared" si="1053"/>
        <v>|n生命上限+97306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1019</v>
      </c>
      <c r="H446" s="40">
        <v>422731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|n攻击+423154|n防御+1019|n生命上限+422731|n闪避+20%|n暴击+10%|n暴伤+300%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|n防御+1019</v>
      </c>
      <c r="CA446" s="40" t="str">
        <f t="shared" si="1110"/>
        <v/>
      </c>
      <c r="CB446" s="40" t="str">
        <f t="shared" si="1110"/>
        <v>|n生命上限+422731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921</v>
      </c>
      <c r="H447" s="40">
        <v>143003</v>
      </c>
      <c r="M447" s="40">
        <v>0</v>
      </c>
      <c r="W447" s="40">
        <v>200</v>
      </c>
      <c r="BW447" s="40" t="str">
        <f t="shared" si="1042"/>
        <v>|n攻击+246342|n防御+921|n生命上限+143003|n闪避+0%|n暴伤+200%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|n防御+921</v>
      </c>
      <c r="CA447" s="40" t="str">
        <f t="shared" si="1052"/>
        <v/>
      </c>
      <c r="CB447" s="40" t="str">
        <f t="shared" si="1053"/>
        <v>|n生命上限+143003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969</v>
      </c>
      <c r="H448" s="40">
        <v>168628</v>
      </c>
      <c r="M448" s="40">
        <v>0</v>
      </c>
      <c r="W448" s="40">
        <v>200</v>
      </c>
      <c r="BW448" s="40" t="str">
        <f t="shared" si="1042"/>
        <v>|n攻击+289056|n防御+969|n生命上限+168628|n闪避+0%|n暴伤+200%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|n防御+969</v>
      </c>
      <c r="CA448" s="40" t="str">
        <f t="shared" si="1052"/>
        <v/>
      </c>
      <c r="CB448" s="40" t="str">
        <f t="shared" si="1053"/>
        <v>|n生命上限+168628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1017</v>
      </c>
      <c r="H449" s="40">
        <v>198875</v>
      </c>
      <c r="M449" s="40">
        <v>1</v>
      </c>
      <c r="W449" s="40">
        <v>200</v>
      </c>
      <c r="BW449" s="40" t="str">
        <f t="shared" si="1042"/>
        <v>|n攻击+343866|n防御+1017|n生命上限+198875|n闪避+1%|n暴伤+200%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|n防御+1017</v>
      </c>
      <c r="CA449" s="40" t="str">
        <f t="shared" si="1052"/>
        <v/>
      </c>
      <c r="CB449" s="40" t="str">
        <f t="shared" si="1053"/>
        <v>|n生命上限+198875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1065</v>
      </c>
      <c r="H450" s="40">
        <v>223874</v>
      </c>
      <c r="M450" s="40">
        <v>2</v>
      </c>
      <c r="W450" s="40">
        <v>200</v>
      </c>
      <c r="BW450" s="40" t="str">
        <f t="shared" si="1042"/>
        <v>|n攻击+414293|n防御+1065|n生命上限+223874|n闪避+2%|n暴伤+200%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|n防御+1065</v>
      </c>
      <c r="CA450" s="40" t="str">
        <f t="shared" si="1052"/>
        <v/>
      </c>
      <c r="CB450" s="40" t="str">
        <f t="shared" si="1053"/>
        <v>|n生命上限+223874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1113</v>
      </c>
      <c r="H451" s="40">
        <v>252418</v>
      </c>
      <c r="M451" s="40">
        <v>3</v>
      </c>
      <c r="W451" s="40">
        <v>200</v>
      </c>
      <c r="BW451" s="40" t="str">
        <f t="shared" si="1042"/>
        <v>|n攻击+501643|n防御+1113|n生命上限+252418|n闪避+3%|n暴伤+200%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|n防御+1113</v>
      </c>
      <c r="CA451" s="40" t="str">
        <f t="shared" si="1052"/>
        <v/>
      </c>
      <c r="CB451" s="40" t="str">
        <f t="shared" si="1053"/>
        <v>|n生命上限+252418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1355</v>
      </c>
      <c r="H452" s="40">
        <v>1013952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|n攻击+1246795|n防御+1355|n生命上限+1013952|n闪避+24%|n暴击+10%|n暴伤+300%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|n防御+1355</v>
      </c>
      <c r="CA452" s="40" t="str">
        <f t="shared" si="1052"/>
        <v/>
      </c>
      <c r="CB452" s="40" t="str">
        <f t="shared" si="1053"/>
        <v>|n生命上限+1013952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9</v>
      </c>
      <c r="H454" s="40">
        <v>88</v>
      </c>
      <c r="M454" s="40">
        <v>0</v>
      </c>
      <c r="W454" s="40">
        <v>200</v>
      </c>
      <c r="BW454" s="40" t="str">
        <f t="shared" si="1042"/>
        <v>|n攻击+73|n防御+9|n生命上限+88|n闪避+0%|n暴伤+200%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|n防御+9</v>
      </c>
      <c r="CA454" s="40" t="str">
        <f t="shared" si="1052"/>
        <v/>
      </c>
      <c r="CB454" s="40" t="str">
        <f t="shared" si="1053"/>
        <v>|n生命上限+88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52</v>
      </c>
      <c r="H455" s="40">
        <v>1909</v>
      </c>
      <c r="M455" s="40">
        <v>10</v>
      </c>
      <c r="W455" s="40">
        <v>200</v>
      </c>
      <c r="BW455" s="40" t="str">
        <f t="shared" si="1042"/>
        <v>|n攻击+1140|n防御+52|n生命上限+1909|n闪避+10%|n暴伤+200%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|n防御+52</v>
      </c>
      <c r="CA455" s="40" t="str">
        <f t="shared" si="1049"/>
        <v/>
      </c>
      <c r="CB455" s="40" t="str">
        <f t="shared" si="1049"/>
        <v>|n生命上限+1909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156</v>
      </c>
      <c r="H456" s="40">
        <v>6960</v>
      </c>
      <c r="M456" s="40">
        <v>10</v>
      </c>
      <c r="W456" s="40">
        <v>200</v>
      </c>
      <c r="BW456" s="40" t="str">
        <f t="shared" si="1042"/>
        <v>|n攻击+13282|n防御+156|n生命上限+6960|n闪避+10%|n暴伤+200%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|n防御+156</v>
      </c>
      <c r="CA456" s="40" t="str">
        <f t="shared" si="1120"/>
        <v/>
      </c>
      <c r="CB456" s="40" t="str">
        <f t="shared" si="1120"/>
        <v>|n生命上限+6960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322</v>
      </c>
      <c r="H457" s="40">
        <v>18831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|n攻击+76905|n防御+322|n生命上限+18831|n闪避+10%|n暴击+10%|n暴伤+200%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|n防御+322</v>
      </c>
      <c r="CA457" s="40" t="str">
        <f t="shared" si="1120"/>
        <v/>
      </c>
      <c r="CB457" s="40" t="str">
        <f t="shared" si="1120"/>
        <v>|n生命上限+18831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457</v>
      </c>
      <c r="H458" s="40">
        <v>65578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|n攻击+195149|n防御+457|n生命上限+65578|n闪避+10%|n暴击+10%|n暴伤+200%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|n防御+457</v>
      </c>
      <c r="CA458" s="40" t="str">
        <f t="shared" si="1120"/>
        <v/>
      </c>
      <c r="CB458" s="40" t="str">
        <f t="shared" si="1120"/>
        <v>|n生命上限+65578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592</v>
      </c>
      <c r="H459" s="40">
        <v>95835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|n攻击+273246|n防御+592|n生命上限+95835|n闪避+10%|n暴击+10%|n暴伤+300%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|n防御+592</v>
      </c>
      <c r="CA459" s="40" t="str">
        <f t="shared" si="1120"/>
        <v/>
      </c>
      <c r="CB459" s="40" t="str">
        <f t="shared" si="1120"/>
        <v>|n生命上限+95835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728</v>
      </c>
      <c r="H460" s="40">
        <v>169481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|n攻击+483536|n防御+728|n生命上限+169481|n闪避+10%|n暴击+10%|n暴伤+300%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|n防御+728</v>
      </c>
      <c r="CA460" s="40" t="str">
        <f t="shared" si="1120"/>
        <v/>
      </c>
      <c r="CB460" s="40" t="str">
        <f t="shared" si="1120"/>
        <v>|n生命上限+169481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863</v>
      </c>
      <c r="H461" s="40">
        <v>386092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|n攻击+645678|n防御+863|n生命上限+386092|n闪避+10%|n暴击+10%|n暴伤+300%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|n防御+863</v>
      </c>
      <c r="CA461" s="40" t="str">
        <f t="shared" si="1120"/>
        <v/>
      </c>
      <c r="CB461" s="40" t="str">
        <f t="shared" si="1120"/>
        <v>|n生命上限+386092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998</v>
      </c>
      <c r="H462" s="40">
        <v>643264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|n攻击+975721|n防御+998|n生命上限+643264|n闪避+10%|n暴击+10%|n暴伤+300%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|n防御+998</v>
      </c>
      <c r="CA462" s="40" t="str">
        <f t="shared" si="1120"/>
        <v/>
      </c>
      <c r="CB462" s="40" t="str">
        <f t="shared" si="1120"/>
        <v>|n生命上限+643264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1133</v>
      </c>
      <c r="H463" s="40">
        <v>964423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|n攻击+1427163|n防御+1133|n生命上限+964423|n闪避+11%|n暴击+10%|n暴伤+400%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|n防御+1133</v>
      </c>
      <c r="CA463" s="40" t="str">
        <f t="shared" si="1120"/>
        <v/>
      </c>
      <c r="CB463" s="40" t="str">
        <f t="shared" si="1120"/>
        <v>|n生命上限+964423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1268</v>
      </c>
      <c r="H464" s="40">
        <v>1389278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|n攻击+2419834|n防御+1268|n生命上限+1389278|n闪避+14%|n暴击+10%|n暴伤+400%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|n防御+1268</v>
      </c>
      <c r="CA464" s="40" t="str">
        <f t="shared" si="1120"/>
        <v/>
      </c>
      <c r="CB464" s="40" t="str">
        <f t="shared" si="1120"/>
        <v>|n生命上限+1389278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1404</v>
      </c>
      <c r="H465" s="40">
        <v>2627286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|n攻击+3849905|n防御+1404|n生命上限+2627286|n闪避+17%|n暴击+10%|n暴伤+400%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|n防御+1404</v>
      </c>
      <c r="CA465" s="40" t="str">
        <f t="shared" si="1120"/>
        <v/>
      </c>
      <c r="CB465" s="40" t="str">
        <f t="shared" si="1120"/>
        <v>|n生命上限+2627286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1539</v>
      </c>
      <c r="H466" s="40">
        <v>3988491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|n攻击+5369292|n防御+1539|n生命上限+3988491|n闪避+19%|n暴击+10%|n暴伤+400%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|n防御+1539</v>
      </c>
      <c r="CA466" s="40" t="str">
        <f t="shared" si="1120"/>
        <v/>
      </c>
      <c r="CB466" s="40" t="str">
        <f t="shared" si="1120"/>
        <v>|n生命上限+3988491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135</v>
      </c>
      <c r="H467" s="40">
        <v>10549</v>
      </c>
      <c r="M467" s="40">
        <v>10</v>
      </c>
      <c r="W467" s="40">
        <v>200</v>
      </c>
      <c r="BW467" s="40" t="str">
        <f t="shared" si="1124"/>
        <v>|n攻击+1314|n防御+135|n生命上限+10549|n闪避+10%|n暴伤+200%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|n防御+135</v>
      </c>
      <c r="CA467" s="40" t="str">
        <f t="shared" si="1120"/>
        <v/>
      </c>
      <c r="CB467" s="40" t="str">
        <f t="shared" si="1120"/>
        <v>|n生命上限+10549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239</v>
      </c>
      <c r="H468" s="40">
        <v>21929</v>
      </c>
      <c r="M468" s="40">
        <v>10</v>
      </c>
      <c r="W468" s="40">
        <v>200</v>
      </c>
      <c r="BW468" s="40" t="str">
        <f t="shared" si="1124"/>
        <v>|n攻击+6161|n防御+239|n生命上限+21929|n闪避+10%|n暴伤+200%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|n防御+239</v>
      </c>
      <c r="CA468" s="40" t="str">
        <f t="shared" si="1120"/>
        <v/>
      </c>
      <c r="CB468" s="40" t="str">
        <f t="shared" si="1120"/>
        <v>|n生命上限+21929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343</v>
      </c>
      <c r="H469" s="40">
        <v>42202</v>
      </c>
      <c r="M469" s="40">
        <v>10</v>
      </c>
      <c r="W469" s="40">
        <v>200</v>
      </c>
      <c r="BW469" s="40" t="str">
        <f t="shared" si="1124"/>
        <v>|n攻击+23457|n防御+343|n生命上限+42202|n闪避+10%|n暴伤+200%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|n防御+343</v>
      </c>
      <c r="CA469" s="40" t="str">
        <f t="shared" si="1120"/>
        <v/>
      </c>
      <c r="CB469" s="40" t="str">
        <f t="shared" si="1120"/>
        <v>|n生命上限+42202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447</v>
      </c>
      <c r="H470" s="40">
        <v>76963</v>
      </c>
      <c r="M470" s="40">
        <v>10</v>
      </c>
      <c r="W470" s="40">
        <v>200</v>
      </c>
      <c r="BW470" s="40" t="str">
        <f t="shared" si="1124"/>
        <v>|n攻击+61304|n防御+447|n生命上限+76963|n闪避+10%|n暴伤+200%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|n防御+447</v>
      </c>
      <c r="CA470" s="40" t="str">
        <f t="shared" si="1120"/>
        <v/>
      </c>
      <c r="CB470" s="40" t="str">
        <f t="shared" si="1120"/>
        <v>|n生命上限+76963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551</v>
      </c>
      <c r="H471" s="40">
        <v>108365</v>
      </c>
      <c r="M471" s="40">
        <v>10</v>
      </c>
      <c r="W471" s="40">
        <v>200</v>
      </c>
      <c r="BW471" s="40" t="str">
        <f t="shared" si="1124"/>
        <v>|n攻击+92339|n防御+551|n生命上限+108365|n闪避+10%|n暴伤+200%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|n防御+551</v>
      </c>
      <c r="CA471" s="40" t="str">
        <f t="shared" si="1120"/>
        <v/>
      </c>
      <c r="CB471" s="40" t="str">
        <f t="shared" si="1120"/>
        <v>|n生命上限+108365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655</v>
      </c>
      <c r="H472" s="40">
        <v>151269</v>
      </c>
      <c r="M472" s="40">
        <v>10</v>
      </c>
      <c r="W472" s="40">
        <v>200</v>
      </c>
      <c r="BW472" s="40" t="str">
        <f t="shared" si="1124"/>
        <v>|n攻击+128411|n防御+655|n生命上限+151269|n闪避+10%|n暴伤+200%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|n防御+655</v>
      </c>
      <c r="CA472" s="40" t="str">
        <f t="shared" si="1129"/>
        <v/>
      </c>
      <c r="CB472" s="40" t="str">
        <f t="shared" si="1129"/>
        <v>|n生命上限+151269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811</v>
      </c>
      <c r="H473" s="40">
        <v>313680</v>
      </c>
      <c r="M473" s="40">
        <v>10</v>
      </c>
      <c r="W473" s="40">
        <v>200</v>
      </c>
      <c r="BW473" s="40" t="str">
        <f t="shared" si="1124"/>
        <v>|n攻击+254577|n防御+811|n生命上限+313680|n闪避+10%|n暴伤+200%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|n防御+811</v>
      </c>
      <c r="CA473" s="40" t="str">
        <f t="shared" si="1129"/>
        <v/>
      </c>
      <c r="CB473" s="40" t="str">
        <f t="shared" si="1129"/>
        <v>|n生命上限+313680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967</v>
      </c>
      <c r="H474" s="40">
        <v>583318</v>
      </c>
      <c r="M474" s="40">
        <v>10</v>
      </c>
      <c r="W474" s="40">
        <v>200</v>
      </c>
      <c r="BW474" s="40" t="str">
        <f t="shared" si="1124"/>
        <v>|n攻击+403892|n防御+967|n生命上限+583318|n闪避+10%|n暴伤+200%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|n防御+967</v>
      </c>
      <c r="CA474" s="40" t="str">
        <f t="shared" si="1129"/>
        <v/>
      </c>
      <c r="CB474" s="40" t="str">
        <f t="shared" si="1129"/>
        <v>|n生命上限+583318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1123</v>
      </c>
      <c r="H475" s="40">
        <v>939687</v>
      </c>
      <c r="M475" s="40">
        <v>11</v>
      </c>
      <c r="W475" s="40">
        <v>200</v>
      </c>
      <c r="BW475" s="40" t="str">
        <f t="shared" si="1124"/>
        <v>|n攻击+665568|n防御+1123|n生命上限+939687|n闪避+11%|n暴伤+200%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|n防御+1123</v>
      </c>
      <c r="CA475" s="40" t="str">
        <f t="shared" si="1129"/>
        <v/>
      </c>
      <c r="CB475" s="40" t="str">
        <f t="shared" si="1129"/>
        <v>|n生命上限+939687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1279</v>
      </c>
      <c r="H476" s="40">
        <v>1459529</v>
      </c>
      <c r="M476" s="40">
        <v>14</v>
      </c>
      <c r="W476" s="40">
        <v>200</v>
      </c>
      <c r="BW476" s="40" t="str">
        <f t="shared" si="1124"/>
        <v>|n攻击+1200421|n防御+1279|n生命上限+1459529|n闪避+14%|n暴伤+200%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|n防御+1279</v>
      </c>
      <c r="CA476" s="40" t="str">
        <f t="shared" si="1129"/>
        <v/>
      </c>
      <c r="CB476" s="40" t="str">
        <f t="shared" si="1129"/>
        <v>|n生命上限+1459529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1435</v>
      </c>
      <c r="H477" s="40">
        <v>2907669</v>
      </c>
      <c r="M477" s="40">
        <v>17</v>
      </c>
      <c r="W477" s="40">
        <v>200</v>
      </c>
      <c r="BW477" s="40" t="str">
        <f t="shared" si="1124"/>
        <v>|n攻击+2000648|n防御+1435|n生命上限+2907669|n闪避+17%|n暴伤+200%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|n防御+1435</v>
      </c>
      <c r="CA477" s="40" t="str">
        <f t="shared" si="1129"/>
        <v/>
      </c>
      <c r="CB477" s="40" t="str">
        <f t="shared" si="1129"/>
        <v>|n生命上限+2907669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1591</v>
      </c>
      <c r="H478" s="40">
        <v>4894064</v>
      </c>
      <c r="M478" s="40">
        <v>20</v>
      </c>
      <c r="W478" s="40">
        <v>200</v>
      </c>
      <c r="BW478" s="40" t="str">
        <f t="shared" si="1124"/>
        <v>|n攻击+3038119|n防御+1591|n生命上限+4894064|n闪避+20%|n暴伤+200%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|n防御+1591</v>
      </c>
      <c r="CA478" s="40" t="str">
        <f t="shared" si="1129"/>
        <v/>
      </c>
      <c r="CB478" s="40" t="str">
        <f t="shared" si="1129"/>
        <v>|n生命上限+4894064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168</v>
      </c>
      <c r="H479" s="40">
        <v>6185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|n攻击+10625|n防御+168|n生命上限+6185|n闪避+20%|n暴击+0%|n暴伤+200%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|n防御+168</v>
      </c>
      <c r="CA479" s="40" t="str">
        <f t="shared" si="1129"/>
        <v/>
      </c>
      <c r="CB479" s="40" t="str">
        <f t="shared" si="1129"/>
        <v>|n生命上限+6185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313</v>
      </c>
      <c r="H480" s="40">
        <v>17674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|n攻击+48103|n防御+313|n生命上限+17674|n闪避+20%|n暴击+0%|n暴伤+200%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|n防御+313</v>
      </c>
      <c r="CA480" s="40" t="str">
        <f t="shared" si="1129"/>
        <v/>
      </c>
      <c r="CB480" s="40" t="str">
        <f t="shared" si="1129"/>
        <v>|n生命上限+17674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459</v>
      </c>
      <c r="H481" s="40">
        <v>39705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|n攻击+180498|n防御+459|n生命上限+39705|n闪避+20%|n暴击+0%|n暴伤+200%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|n防御+459</v>
      </c>
      <c r="CA481" s="40" t="str">
        <f t="shared" si="1129"/>
        <v/>
      </c>
      <c r="CB481" s="40" t="str">
        <f t="shared" si="1129"/>
        <v>|n生命上限+39705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604</v>
      </c>
      <c r="H482" s="40">
        <v>86269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|n攻击+275768|n防御+604|n生命上限+86269|n闪避+20%|n暴击+10%|n暴伤+200%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|n防御+604</v>
      </c>
      <c r="CA482" s="40" t="str">
        <f t="shared" si="1129"/>
        <v/>
      </c>
      <c r="CB482" s="40" t="str">
        <f t="shared" si="1129"/>
        <v>|n生命上限+86269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750</v>
      </c>
      <c r="H483" s="40">
        <v>141975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|n攻击+455665|n防御+750|n生命上限+141975|n闪避+20%|n暴击+10%|n暴伤+200%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|n防御+750</v>
      </c>
      <c r="CA483" s="40" t="str">
        <f t="shared" si="1129"/>
        <v/>
      </c>
      <c r="CB483" s="40" t="str">
        <f t="shared" si="1129"/>
        <v>|n生命上限+141975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896</v>
      </c>
      <c r="H484" s="40">
        <v>263578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|n攻击+796294|n防御+896|n生命上限+263578|n闪避+20%|n暴击+10%|n暴伤+200%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|n防御+896</v>
      </c>
      <c r="CA484" s="40" t="str">
        <f t="shared" si="1129"/>
        <v/>
      </c>
      <c r="CB484" s="40" t="str">
        <f t="shared" si="1129"/>
        <v>|n生命上限+263578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1075</v>
      </c>
      <c r="H485" s="40">
        <v>621302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|n攻击+1064423|n防御+1075|n生命上限+621302|n闪避+20%|n暴击+10%|n暴伤+200%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|n防御+1075</v>
      </c>
      <c r="CA485" s="40" t="str">
        <f t="shared" si="1129"/>
        <v/>
      </c>
      <c r="CB485" s="40" t="str">
        <f t="shared" si="1129"/>
        <v>|n生命上限+621302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1400</v>
      </c>
      <c r="H486" s="40">
        <v>1525997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|n攻击+2684555|n防御+1400|n生命上限+1525997|n闪避+25%|n暴击+10%|n暴伤+400%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|n防御+1400</v>
      </c>
      <c r="CA486" s="40" t="str">
        <f t="shared" si="1129"/>
        <v/>
      </c>
      <c r="CB486" s="40" t="str">
        <f t="shared" si="1129"/>
        <v>|n生命上限+1525997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1702</v>
      </c>
      <c r="H487" s="40">
        <v>4442665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|n攻击+6091421|n防御+1702|n生命上限+4442665|n闪避+30%|n暴击+10%|n暴伤+400%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|n防御+1702</v>
      </c>
      <c r="CA487" s="40" t="str">
        <f t="shared" si="1129"/>
        <v/>
      </c>
      <c r="CB487" s="40" t="str">
        <f t="shared" si="1129"/>
        <v>|n生命上限+4442665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2016</v>
      </c>
      <c r="H488" s="40">
        <v>10409910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|n攻击+12338939|n防御+2016|n生命上限+10409910|n闪避+36%|n暴击+10%|n暴伤+400%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|n防御+2016</v>
      </c>
      <c r="CA488" s="40" t="str">
        <f t="shared" si="1136"/>
        <v/>
      </c>
      <c r="CB488" s="40" t="str">
        <f t="shared" si="1136"/>
        <v>|n生命上限+10409910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772</v>
      </c>
      <c r="H489" s="40">
        <v>195556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|n攻击+343889|n防御+772|n生命上限+195556|n闪避+20%|n暴击+10%|n暴伤+400%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|n防御+772</v>
      </c>
      <c r="CA489" s="40" t="str">
        <f t="shared" si="1136"/>
        <v/>
      </c>
      <c r="CB489" s="40" t="str">
        <f t="shared" si="1136"/>
        <v>|n生命上限+195556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996</v>
      </c>
      <c r="H490" s="40">
        <v>480873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|n攻击+712866|n防御+996|n生命上限+480873|n闪避+20%|n暴击+10%|n暴伤+400%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|n防御+996</v>
      </c>
      <c r="CA490" s="40" t="str">
        <f t="shared" si="1136"/>
        <v/>
      </c>
      <c r="CB490" s="40" t="str">
        <f t="shared" si="1136"/>
        <v>|n生命上限+480873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1220</v>
      </c>
      <c r="H491" s="40">
        <v>929813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|n攻击+1427163|n防御+1220|n生命上限+929813|n闪避+21%|n暴击+10%|n暴伤+400%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|n防御+1220</v>
      </c>
      <c r="CA491" s="40" t="str">
        <f t="shared" si="1136"/>
        <v/>
      </c>
      <c r="CB491" s="40" t="str">
        <f t="shared" si="1136"/>
        <v>|n生命上限+929813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1444</v>
      </c>
      <c r="H492" s="40">
        <v>1864681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|n攻击+3079361|n防御+1444|n生命上限+1864681|n闪避+25%|n暴击+10%|n暴伤+400%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|n防御+1444</v>
      </c>
      <c r="CA492" s="40" t="str">
        <f t="shared" si="1136"/>
        <v/>
      </c>
      <c r="CB492" s="40" t="str">
        <f t="shared" si="1136"/>
        <v>|n生命上限+1864681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1668</v>
      </c>
      <c r="H493" s="40">
        <v>3924758</v>
      </c>
      <c r="M493" s="40">
        <v>29</v>
      </c>
      <c r="W493" s="40">
        <v>200</v>
      </c>
      <c r="BW493" s="40" t="str">
        <f t="shared" si="1124"/>
        <v>|n攻击+7159391|n防御+1668|n生命上限+3924758|n闪避+29%|n暴伤+200%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|n防御+1668</v>
      </c>
      <c r="CA493" s="40" t="str">
        <f t="shared" si="1136"/>
        <v/>
      </c>
      <c r="CB493" s="40" t="str">
        <f t="shared" si="1136"/>
        <v>|n生命上限+3924758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1892</v>
      </c>
      <c r="H494" s="40">
        <v>8445877</v>
      </c>
      <c r="M494" s="40">
        <v>33</v>
      </c>
      <c r="W494" s="40">
        <v>200</v>
      </c>
      <c r="BW494" s="40" t="str">
        <f t="shared" si="1124"/>
        <v>|n攻击+13149616|n防御+1892|n生命上限+8445877|n闪避+33%|n暴伤+200%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|n防御+1892</v>
      </c>
      <c r="CA494" s="40" t="str">
        <f t="shared" si="1136"/>
        <v/>
      </c>
      <c r="CB494" s="40" t="str">
        <f t="shared" si="1136"/>
        <v>|n生命上限+8445877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2016</v>
      </c>
      <c r="H495" s="40">
        <v>10409910</v>
      </c>
      <c r="M495" s="40">
        <v>36</v>
      </c>
      <c r="W495" s="40">
        <v>200</v>
      </c>
      <c r="BW495" s="40" t="str">
        <f t="shared" si="1124"/>
        <v>|n攻击+16040621|n防御+2016|n生命上限+10409910|n闪避+36%|n暴伤+200%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|n防御+2016</v>
      </c>
      <c r="CA495" s="40" t="str">
        <f t="shared" si="1136"/>
        <v/>
      </c>
      <c r="CB495" s="40" t="str">
        <f t="shared" si="1136"/>
        <v>|n生命上限+10409910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2016</v>
      </c>
      <c r="H496" s="40">
        <v>10409910</v>
      </c>
      <c r="M496" s="40">
        <v>36</v>
      </c>
      <c r="W496" s="40">
        <v>200</v>
      </c>
      <c r="BW496" s="40" t="str">
        <f t="shared" si="1124"/>
        <v>|n攻击+16040621|n防御+2016|n生命上限+10409910|n闪避+36%|n暴伤+200%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|n防御+2016</v>
      </c>
      <c r="CA496" s="40" t="str">
        <f t="shared" si="1136"/>
        <v/>
      </c>
      <c r="CB496" s="40" t="str">
        <f t="shared" si="1136"/>
        <v>|n生命上限+10409910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1144</v>
      </c>
      <c r="H497" s="40">
        <v>488983</v>
      </c>
      <c r="M497" s="40">
        <v>12</v>
      </c>
      <c r="W497" s="40">
        <v>200</v>
      </c>
      <c r="BW497" s="40" t="str">
        <f t="shared" si="1124"/>
        <v>|n攻击+1932374|n防御+1144|n生命上限+488983|n闪避+12%|n暴伤+200%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|n防御+1144</v>
      </c>
      <c r="CA497" s="40" t="str">
        <f t="shared" si="1136"/>
        <v/>
      </c>
      <c r="CB497" s="40" t="str">
        <f t="shared" si="1136"/>
        <v>|n生命上限+488983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1196</v>
      </c>
      <c r="H498" s="40">
        <v>550366</v>
      </c>
      <c r="M498" s="40">
        <v>13</v>
      </c>
      <c r="W498" s="40">
        <v>200</v>
      </c>
      <c r="BW498" s="40" t="str">
        <f t="shared" si="1124"/>
        <v>|n攻击+2357936|n防御+1196|n生命上限+550366|n闪避+13%|n暴伤+200%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|n防御+1196</v>
      </c>
      <c r="CA498" s="40" t="str">
        <f t="shared" si="1136"/>
        <v/>
      </c>
      <c r="CB498" s="40" t="str">
        <f t="shared" si="1136"/>
        <v>|n生命上限+550366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1248</v>
      </c>
      <c r="H499" s="40">
        <v>628567</v>
      </c>
      <c r="M499" s="40">
        <v>14</v>
      </c>
      <c r="W499" s="40">
        <v>200</v>
      </c>
      <c r="BW499" s="40" t="str">
        <f t="shared" si="1124"/>
        <v>|n攻击+2937889|n防御+1248|n生命上限+628567|n闪避+14%|n暴伤+200%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|n防御+1248</v>
      </c>
      <c r="CA499" s="40" t="str">
        <f t="shared" si="1136"/>
        <v/>
      </c>
      <c r="CB499" s="40" t="str">
        <f t="shared" si="1136"/>
        <v>|n生命上限+628567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1300</v>
      </c>
      <c r="H500" s="40">
        <v>796788</v>
      </c>
      <c r="M500" s="40">
        <v>15</v>
      </c>
      <c r="W500" s="40">
        <v>200</v>
      </c>
      <c r="BW500" s="40" t="str">
        <f t="shared" si="1124"/>
        <v>|n攻击+3489922|n防御+1300|n生命上限+796788|n闪避+15%|n暴伤+200%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|n防御+1300</v>
      </c>
      <c r="CA500" s="40" t="str">
        <f t="shared" si="1136"/>
        <v/>
      </c>
      <c r="CB500" s="40" t="str">
        <f t="shared" si="1136"/>
        <v>|n生命上限+796788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1352</v>
      </c>
      <c r="H501" s="40">
        <v>1011284</v>
      </c>
      <c r="M501" s="40">
        <v>16</v>
      </c>
      <c r="W501" s="40">
        <v>200</v>
      </c>
      <c r="BW501" s="40" t="str">
        <f t="shared" si="1124"/>
        <v>|n攻击+4151259|n防御+1352|n生命上限+1011284|n闪避+16%|n暴伤+200%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|n防御+1352</v>
      </c>
      <c r="CA501" s="40" t="str">
        <f t="shared" si="1136"/>
        <v/>
      </c>
      <c r="CB501" s="40" t="str">
        <f t="shared" si="1136"/>
        <v>|n生命上限+1011284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1404</v>
      </c>
      <c r="H502" s="40">
        <v>1313643</v>
      </c>
      <c r="M502" s="40">
        <v>17</v>
      </c>
      <c r="W502" s="40">
        <v>200</v>
      </c>
      <c r="BW502" s="40" t="str">
        <f t="shared" si="1124"/>
        <v>|n攻击+5004877|n防御+1404|n生命上限+1313643|n闪避+17%|n暴伤+200%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|n防御+1404</v>
      </c>
      <c r="CA502" s="40" t="str">
        <f t="shared" si="1136"/>
        <v/>
      </c>
      <c r="CB502" s="40" t="str">
        <f t="shared" si="1136"/>
        <v>|n生命上限+1313643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1456</v>
      </c>
      <c r="H503" s="40">
        <v>1536791</v>
      </c>
      <c r="M503" s="40">
        <v>18</v>
      </c>
      <c r="W503" s="40">
        <v>200</v>
      </c>
      <c r="BW503" s="40" t="str">
        <f t="shared" si="1124"/>
        <v>|n攻击+5686172|n防御+1456|n生命上限+1536791|n闪避+18%|n暴伤+200%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|n防御+1456</v>
      </c>
      <c r="CA503" s="40" t="str">
        <f t="shared" si="1136"/>
        <v/>
      </c>
      <c r="CB503" s="40" t="str">
        <f t="shared" si="1136"/>
        <v>|n生命上限+1536791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1508</v>
      </c>
      <c r="H504" s="40">
        <v>1799589</v>
      </c>
      <c r="M504" s="40">
        <v>19</v>
      </c>
      <c r="W504" s="40">
        <v>200</v>
      </c>
      <c r="BW504" s="40" t="str">
        <f t="shared" si="1124"/>
        <v>|n攻击+6469129|n防御+1508|n生命上限+1799589|n闪避+19%|n暴伤+200%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|n防御+1508</v>
      </c>
      <c r="CA504" s="40" t="str">
        <f t="shared" si="1142"/>
        <v/>
      </c>
      <c r="CB504" s="40" t="str">
        <f t="shared" si="1142"/>
        <v>|n生命上限+1799589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38</v>
      </c>
      <c r="H505" s="40">
        <v>173</v>
      </c>
      <c r="M505" s="40">
        <v>0</v>
      </c>
      <c r="W505" s="40">
        <v>200</v>
      </c>
      <c r="BW505" s="40" t="str">
        <f t="shared" si="1124"/>
        <v>|n攻击+20|n防御+38|n生命上限+173|n闪避+0%|n暴伤+200%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|n防御+38</v>
      </c>
      <c r="CA505" s="40" t="str">
        <f t="shared" si="1142"/>
        <v/>
      </c>
      <c r="CB505" s="40" t="str">
        <f t="shared" si="1142"/>
        <v>|n生命上限+173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62</v>
      </c>
      <c r="H506" s="40">
        <v>214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|n攻击+570|n防御+62|n生命上限+214|n闪避+10%|n暴击+0%|n暴伤+200%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|n防御+62</v>
      </c>
      <c r="CA506" s="40" t="str">
        <f t="shared" si="1142"/>
        <v/>
      </c>
      <c r="CB506" s="40" t="str">
        <f t="shared" si="1142"/>
        <v>|n生命上限+214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86</v>
      </c>
      <c r="H507" s="40">
        <v>666</v>
      </c>
      <c r="M507" s="40">
        <v>0</v>
      </c>
      <c r="W507" s="40">
        <v>200</v>
      </c>
      <c r="BW507" s="40" t="str">
        <f t="shared" si="1124"/>
        <v>|n攻击+325|n防御+86|n生命上限+666|n闪避+0%|n暴伤+200%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|n防御+86</v>
      </c>
      <c r="CA507" s="40" t="str">
        <f t="shared" si="1142"/>
        <v/>
      </c>
      <c r="CB507" s="40" t="str">
        <f t="shared" si="1142"/>
        <v>|n生命上限+666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114</v>
      </c>
      <c r="H508" s="40">
        <v>1611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|n攻击+3937|n防御+114|n生命上限+1611|n闪避+10%|n暴击+0%|n暴伤+200%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|n防御+114</v>
      </c>
      <c r="CA508" s="40" t="str">
        <f t="shared" si="1142"/>
        <v/>
      </c>
      <c r="CB508" s="40" t="str">
        <f t="shared" si="1142"/>
        <v>|n生命上限+1611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249</v>
      </c>
      <c r="H509" s="40">
        <v>11675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|n攻击+26680|n防御+249|n生命上限+11675|n闪避+10%|n暴击+10%|n暴伤+400%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|n防御+249</v>
      </c>
      <c r="CA509" s="40" t="str">
        <f t="shared" si="1142"/>
        <v/>
      </c>
      <c r="CB509" s="40" t="str">
        <f t="shared" si="1142"/>
        <v>|n生命上限+11675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278</v>
      </c>
      <c r="H510" s="40">
        <v>7056</v>
      </c>
      <c r="M510" s="40">
        <v>0</v>
      </c>
      <c r="W510" s="40">
        <v>200</v>
      </c>
      <c r="BW510" s="40" t="str">
        <f t="shared" si="1124"/>
        <v>|n攻击+9034|n防御+278|n生命上限+7056|n闪避+0%|n暴伤+200%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|n防御+278</v>
      </c>
      <c r="CA510" s="40" t="str">
        <f t="shared" si="1142"/>
        <v/>
      </c>
      <c r="CB510" s="40" t="str">
        <f t="shared" si="1142"/>
        <v>|n生命上限+7056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384</v>
      </c>
      <c r="H511" s="40">
        <v>14094</v>
      </c>
      <c r="M511" s="40">
        <v>0</v>
      </c>
      <c r="W511" s="40">
        <v>200</v>
      </c>
      <c r="BW511" s="40" t="str">
        <f t="shared" si="1124"/>
        <v>|n攻击+21610|n防御+384|n生命上限+14094|n闪避+0%|n暴伤+200%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|n防御+384</v>
      </c>
      <c r="CA511" s="40" t="str">
        <f t="shared" si="1142"/>
        <v/>
      </c>
      <c r="CB511" s="40" t="str">
        <f t="shared" si="1142"/>
        <v>|n生命上限+14094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478</v>
      </c>
      <c r="H512" s="40">
        <v>46014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|n攻击+155044|n防御+478|n生命上限+46014|n闪避+10%|n暴击+10%|n暴伤+400%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|n防御+478</v>
      </c>
      <c r="CA512" s="40" t="str">
        <f t="shared" si="1142"/>
        <v/>
      </c>
      <c r="CB512" s="40" t="str">
        <f t="shared" si="1142"/>
        <v>|n生命上限+46014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508</v>
      </c>
      <c r="H513" s="40">
        <v>35978</v>
      </c>
      <c r="M513" s="40">
        <v>0</v>
      </c>
      <c r="W513" s="40">
        <v>200</v>
      </c>
      <c r="BW513" s="40" t="str">
        <f t="shared" si="1124"/>
        <v>|n攻击+40052|n防御+508|n生命上限+35978|n闪避+0%|n暴伤+200%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|n防御+508</v>
      </c>
      <c r="CA513" s="40" t="str">
        <f t="shared" si="1142"/>
        <v/>
      </c>
      <c r="CB513" s="40" t="str">
        <f t="shared" si="1142"/>
        <v>|n生命上限+35978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665</v>
      </c>
      <c r="H514" s="40">
        <v>79365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|n攻击+270645|n防御+665|n生命上限+79365|n闪避+10%|n暴击+10%|n暴伤+400%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|n防御+665</v>
      </c>
      <c r="CA514" s="40" t="str">
        <f t="shared" si="1142"/>
        <v/>
      </c>
      <c r="CB514" s="40" t="str">
        <f t="shared" si="1142"/>
        <v>|n生命上限+79365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759</v>
      </c>
      <c r="H515" s="40">
        <v>122718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|n攻击+417321|n防御+759|n生命上限+122718|n闪避+10%|n暴击+10%|n暴伤+400%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|n防御+759</v>
      </c>
      <c r="CA515" s="40" t="str">
        <f t="shared" si="1142"/>
        <v/>
      </c>
      <c r="CB515" s="40" t="str">
        <f t="shared" si="1142"/>
        <v>|n生命上限+122718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852</v>
      </c>
      <c r="H516" s="40">
        <v>185262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|n攻击+579180|n防御+852|n生命上限+185262|n闪避+10%|n暴击+10%|n暴伤+400%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|n防御+852</v>
      </c>
      <c r="CA516" s="40" t="str">
        <f t="shared" si="1142"/>
        <v/>
      </c>
      <c r="CB516" s="40" t="str">
        <f t="shared" si="1142"/>
        <v>|n生命上限+185262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873</v>
      </c>
      <c r="H517" s="40">
        <v>182310</v>
      </c>
      <c r="M517" s="40">
        <v>0</v>
      </c>
      <c r="W517" s="40">
        <v>200</v>
      </c>
      <c r="BW517" s="40" t="str">
        <f t="shared" si="1124"/>
        <v>|n攻击+166371|n防御+873|n生命上限+182310|n闪避+0%|n暴伤+200%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|n防御+873</v>
      </c>
      <c r="CA517" s="40" t="str">
        <f t="shared" si="1142"/>
        <v/>
      </c>
      <c r="CB517" s="40" t="str">
        <f t="shared" si="1142"/>
        <v>|n生命上限+182310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1071</v>
      </c>
      <c r="H518" s="40">
        <v>648151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|n攻击+1129500|n防御+1071|n生命上限+648151|n闪避+10%|n暴击+10%|n暴伤+400%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|n防御+1071</v>
      </c>
      <c r="CA518" s="40" t="str">
        <f t="shared" si="1142"/>
        <v/>
      </c>
      <c r="CB518" s="40" t="str">
        <f t="shared" si="1142"/>
        <v>|n生命上限+648151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1104</v>
      </c>
      <c r="H519" s="40">
        <v>368659</v>
      </c>
      <c r="M519" s="40">
        <v>3</v>
      </c>
      <c r="W519" s="40">
        <v>200</v>
      </c>
      <c r="BW519" s="40" t="str">
        <f t="shared" si="1124"/>
        <v>|n攻击+392989|n防御+1104|n生命上限+368659|n闪避+3%|n暴伤+200%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|n防御+1104</v>
      </c>
      <c r="CA519" s="40" t="str">
        <f t="shared" si="1142"/>
        <v/>
      </c>
      <c r="CB519" s="40" t="str">
        <f t="shared" si="1142"/>
        <v>|n生命上限+368659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1219</v>
      </c>
      <c r="H520" s="40">
        <v>591666</v>
      </c>
      <c r="M520" s="40">
        <v>5</v>
      </c>
      <c r="W520" s="40">
        <v>200</v>
      </c>
      <c r="BW520" s="40" t="str">
        <f t="shared" si="1124"/>
        <v>|n攻击+622929|n防御+1219|n生命上限+591666|n闪避+5%|n暴伤+200%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|n防御+1219</v>
      </c>
      <c r="CA520" s="40" t="str">
        <f t="shared" si="1148"/>
        <v/>
      </c>
      <c r="CB520" s="40" t="str">
        <f t="shared" si="1148"/>
        <v>|n生命上限+591666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784</v>
      </c>
      <c r="H521" s="55">
        <v>127221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|n攻击+1415978|n防御+784|n生命上限+127221|n闪避+20%|n暴击+10%|n暴伤+200%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|n防御+784</v>
      </c>
      <c r="CA521" s="55" t="str">
        <f t="shared" si="1149"/>
        <v/>
      </c>
      <c r="CB521" s="55" t="str">
        <f t="shared" si="1149"/>
        <v>|n生命上限+127221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1008</v>
      </c>
      <c r="H522" s="55">
        <v>268311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|n攻击+2733576|n防御+1008|n生命上限+268311|n闪避+20%|n暴击+10%|n暴伤+300%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|n防御+1008</v>
      </c>
      <c r="CA522" s="55" t="str">
        <f t="shared" si="1151"/>
        <v/>
      </c>
      <c r="CB522" s="55" t="str">
        <f t="shared" si="1151"/>
        <v>|n生命上限+268311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1232</v>
      </c>
      <c r="H523" s="55">
        <v>511631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601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|n攻击+3812962|n防御+1232|n生命上限+511631|n闪避+20%|n暴击+10%|n暴伤+400%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|n防御+1232</v>
      </c>
      <c r="CA523" s="55" t="str">
        <f t="shared" si="1154"/>
        <v/>
      </c>
      <c r="CB523" s="55" t="str">
        <f t="shared" si="1154"/>
        <v>|n生命上限+511631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7" si="1163">IF(D527="","","|n"&amp;BX$2&amp;"+"&amp;INT(D527)&amp;BX$1)</f>
        <v/>
      </c>
      <c r="BY527" s="40" t="str">
        <f t="shared" ref="BY527:BY547" si="1164">IF(E527="","","|n"&amp;BY$2&amp;"+"&amp;INT(E527)&amp;BY$1)</f>
        <v/>
      </c>
      <c r="BZ527" s="40" t="str">
        <f t="shared" ref="BZ527:BZ547" si="1165">IF(F527="","","|n"&amp;BZ$2&amp;"+"&amp;INT(F527)&amp;BZ$1)</f>
        <v/>
      </c>
      <c r="CA527" s="40" t="str">
        <f t="shared" ref="CA527:CA547" si="1166">IF(G527="","","|n"&amp;CA$2&amp;"+"&amp;INT(G527)&amp;CA$1)</f>
        <v/>
      </c>
      <c r="CB527" s="40" t="str">
        <f t="shared" ref="CB527:CB547" si="1167">IF(H527="","","|n"&amp;CB$2&amp;"+"&amp;INT(H527)&amp;CB$1)</f>
        <v/>
      </c>
      <c r="CC527" s="40" t="str">
        <f t="shared" ref="CC527:CC547" si="1168">IF(I527="","","|n"&amp;CC$2&amp;"+"&amp;INT(I527)&amp;CC$1)</f>
        <v/>
      </c>
      <c r="CD527" s="40" t="str">
        <f t="shared" ref="CD527:CD547" si="1169">IF(J527="","","|n"&amp;CD$2&amp;"+"&amp;INT(J527)&amp;CD$1)</f>
        <v/>
      </c>
      <c r="CE527" s="40" t="str">
        <f t="shared" ref="CE527:CE547" si="1170">IF(K527="","","|n"&amp;CE$2&amp;"+"&amp;INT(K527)&amp;CE$1)</f>
        <v/>
      </c>
      <c r="CF527" s="40" t="str">
        <f t="shared" ref="CF527:CF547" si="1171">IF(L527="","","|n"&amp;CF$2&amp;"+"&amp;INT(L527)&amp;CF$1)</f>
        <v/>
      </c>
      <c r="CG527" s="40" t="str">
        <f t="shared" ref="CG527:CG547" si="1172">IF(M527="","","|n"&amp;CG$2&amp;"+"&amp;INT(M527)&amp;CG$1)</f>
        <v/>
      </c>
      <c r="CH527" s="40" t="str">
        <f t="shared" ref="CH527:CH547" si="1173">IF(N527="","","|n"&amp;CH$2&amp;"+"&amp;INT(N527)&amp;CH$1)</f>
        <v/>
      </c>
      <c r="CI527" s="40" t="str">
        <f t="shared" ref="CI527:CI547" si="1174">IF(O527="","","|n"&amp;CI$2&amp;"+"&amp;INT(O527)&amp;CI$1)</f>
        <v/>
      </c>
      <c r="CJ527" s="40" t="str">
        <f t="shared" ref="CJ527:CJ547" si="1175">IF(P527="","","|n"&amp;CJ$2&amp;"+"&amp;INT(P527)&amp;CJ$1)</f>
        <v/>
      </c>
      <c r="CK527" s="40" t="str">
        <f t="shared" ref="CK527:CK547" si="1176">IF(Q527="","","|n"&amp;CK$2&amp;"+"&amp;INT(Q527)&amp;CK$1)</f>
        <v/>
      </c>
      <c r="CL527" s="40" t="str">
        <f t="shared" ref="CL527:CL547" si="1177">IF(R527="","","|n"&amp;CL$2&amp;"+"&amp;INT(R527)&amp;CL$1)</f>
        <v/>
      </c>
      <c r="CM527" s="40" t="str">
        <f t="shared" ref="CM527:CM547" si="1178">IF(S527="","","|n"&amp;CM$2&amp;"+"&amp;INT(S527)&amp;CM$1)</f>
        <v/>
      </c>
      <c r="CN527" s="40" t="str">
        <f t="shared" ref="CN527:CN547" si="1179">IF(T527="","","|n"&amp;CN$2&amp;"+"&amp;INT(T527)&amp;CN$1)</f>
        <v/>
      </c>
      <c r="CO527" s="40" t="str">
        <f t="shared" ref="CO527:CO547" si="1180">IF(U527="","","|n"&amp;CO$2&amp;"+"&amp;INT(U527)&amp;CO$1)</f>
        <v/>
      </c>
      <c r="CP527" s="40" t="str">
        <f t="shared" ref="CP527:CP547" si="1181">IF(V527="","","|n"&amp;CP$2&amp;"+"&amp;INT(V527)&amp;CP$1)</f>
        <v/>
      </c>
      <c r="CQ527" s="40" t="str">
        <f t="shared" ref="CQ527:CQ547" si="1182">IF(W527="","","|n"&amp;CQ$2&amp;"+"&amp;INT(W527)&amp;CQ$1)</f>
        <v/>
      </c>
      <c r="CR527" s="40" t="str">
        <f t="shared" ref="CR527:CR547" si="1183">IF(X527="","","|n"&amp;CR$2&amp;"+"&amp;INT(X527)&amp;CR$1)</f>
        <v/>
      </c>
      <c r="CS527" s="40" t="str">
        <f t="shared" ref="CS527:CS547" si="1184">IF(Y527="","","|n"&amp;CS$2&amp;"+"&amp;INT(Y527)&amp;CS$1)</f>
        <v/>
      </c>
      <c r="CT527" s="40" t="str">
        <f t="shared" ref="CT527:CT547" si="1185">IF(Z527="","","|n"&amp;CT$2&amp;"+"&amp;INT(Z527)&amp;CT$1)</f>
        <v/>
      </c>
      <c r="CU527" s="40" t="str">
        <f t="shared" ref="CU527:CU547" si="1186">IF(AA527="","","|n"&amp;CU$2&amp;"+"&amp;INT(AA527)&amp;CU$1)</f>
        <v/>
      </c>
      <c r="CV527" s="40" t="str">
        <f t="shared" ref="CV527:CV547" si="1187">IF(AB527="","","|n"&amp;CV$2&amp;"+"&amp;INT(AB527)&amp;CV$1)</f>
        <v/>
      </c>
      <c r="CW527" s="40" t="str">
        <f t="shared" ref="CW527:CW547" si="1188">IF(AC527="","","|n"&amp;CW$2&amp;"+"&amp;INT(AC527)&amp;CW$1)</f>
        <v/>
      </c>
      <c r="CX527" s="40" t="str">
        <f t="shared" ref="CX527:CX547" si="1189">IF(AD527="","","|n"&amp;CX$2&amp;"+"&amp;INT(AD527)&amp;CX$1)</f>
        <v/>
      </c>
      <c r="CY527" s="40" t="str">
        <f t="shared" ref="CY527:CY547" si="1190">IF(AE527="","","|n"&amp;CY$2&amp;"+"&amp;INT(AE527)&amp;CY$1)</f>
        <v/>
      </c>
      <c r="CZ527" s="40" t="str">
        <f t="shared" ref="CZ527:CZ547" si="1191">IF(AF527="","","|n"&amp;CZ$2&amp;"+"&amp;INT(AF527)&amp;CZ$1)</f>
        <v/>
      </c>
      <c r="DA527" s="40" t="str">
        <f t="shared" ref="DA527:DA547" si="1192">IF(AG527="","","|n"&amp;DA$2&amp;"+"&amp;INT(AG527)&amp;DA$1)</f>
        <v/>
      </c>
      <c r="DB527" s="40" t="str">
        <f t="shared" ref="DB527:DB547" si="1193">IF(AH527="","","|n"&amp;DB$2&amp;"+"&amp;INT(AH527)&amp;DB$1)</f>
        <v/>
      </c>
      <c r="DC527" s="40" t="str">
        <f t="shared" ref="DC527:DC547" si="1194">IF(AI527="","","|n"&amp;DC$2&amp;"+"&amp;INT(AI527)&amp;DC$1)</f>
        <v>|n攻击加成+5%</v>
      </c>
      <c r="DD527" s="40" t="str">
        <f t="shared" ref="DD527:DD547" si="1195">IF(AJ527="","","|n"&amp;DD$2&amp;"+"&amp;INT(AJ527)&amp;DD$1)</f>
        <v/>
      </c>
      <c r="DE527" s="40" t="str">
        <f t="shared" ref="DE527:DE547" si="1196">IF(AK527="","","|n"&amp;DE$2&amp;"+"&amp;INT(AK527)&amp;DE$1)</f>
        <v/>
      </c>
      <c r="DF527" s="40" t="str">
        <f t="shared" ref="DF527:DF547" si="1197">IF(AL527="","","|n"&amp;DF$2&amp;"+"&amp;INT(AL527)&amp;DF$1)</f>
        <v/>
      </c>
      <c r="DG527" s="40" t="str">
        <f t="shared" ref="DG527:DG547" si="1198">IF(AM527="","","|n"&amp;DG$2&amp;"+"&amp;INT(AM527)&amp;DG$1)</f>
        <v/>
      </c>
      <c r="DH527" s="40" t="str">
        <f t="shared" ref="DH527:DH547" si="1199">IF(AN527="","","|n"&amp;DH$2&amp;"+"&amp;INT(AN527)&amp;DH$1)</f>
        <v/>
      </c>
      <c r="DI527" s="40" t="str">
        <f t="shared" ref="DI527:DI547" si="1200">IF(AO527="","","|n"&amp;DI$2&amp;"+"&amp;INT(AO527)&amp;DI$1)</f>
        <v/>
      </c>
      <c r="DJ527" s="40" t="str">
        <f t="shared" ref="DJ527:DJ547" si="1201">IF(AP527="","","|n"&amp;DJ$2&amp;"+"&amp;INT(AP527)&amp;DJ$1)</f>
        <v/>
      </c>
      <c r="DK527" s="40" t="str">
        <f t="shared" ref="DK527:DK547" si="1202">IF(AQ527="","","|n"&amp;DK$2&amp;"+"&amp;INT(AQ527)&amp;DK$1)</f>
        <v/>
      </c>
      <c r="DL527" s="40" t="str">
        <f t="shared" ref="DL527:DL547" si="1203">IF(AR527="","","|n"&amp;DL$2&amp;"+"&amp;INT(AR527)&amp;DL$1)</f>
        <v/>
      </c>
      <c r="DM527" s="40" t="str">
        <f t="shared" ref="DM527:DM547" si="1204">IF(AS527="","","|n"&amp;DM$2&amp;"+"&amp;INT(AS527)&amp;DM$1)</f>
        <v/>
      </c>
      <c r="DN527" s="40" t="str">
        <f t="shared" ref="DN527:DN547" si="1205">IF(AT527="","","|n"&amp;DN$2&amp;"+"&amp;INT(AT527)&amp;DN$1)</f>
        <v/>
      </c>
      <c r="DO527" s="40" t="str">
        <f t="shared" ref="DO527:DO547" si="1206">IF(AU527="","","|n"&amp;DO$2&amp;"+"&amp;INT(AU527)&amp;DO$1)</f>
        <v/>
      </c>
      <c r="DP527" s="40" t="str">
        <f t="shared" ref="DP527:DP547" si="1207">IF(AV527="","","|n"&amp;DP$2&amp;"+"&amp;INT(AV527)&amp;DP$1)</f>
        <v/>
      </c>
      <c r="DQ527" s="40" t="str">
        <f t="shared" ref="DQ527:DQ547" si="1208">IF(AW527="","","|n"&amp;DQ$2&amp;"+"&amp;INT(AW527)&amp;DQ$1)</f>
        <v/>
      </c>
      <c r="DR527" s="40" t="str">
        <f t="shared" ref="DR527:DR547" si="1209">IF(AX527="","","|n"&amp;DR$2&amp;"+"&amp;INT(AX527)&amp;DR$1)</f>
        <v/>
      </c>
      <c r="DS527" s="40" t="str">
        <f t="shared" ref="DS527:DS547" si="1210">IF(AY527="","","|n"&amp;DS$2&amp;"+"&amp;INT(AY527)&amp;DS$1)</f>
        <v>|n每秒业力+4</v>
      </c>
      <c r="DT527" s="40" t="str">
        <f t="shared" ref="DT527:DT547" si="1211">IF(AZ527="","","|n"&amp;DT$2&amp;"+"&amp;INT(AZ527)&amp;DT$1)</f>
        <v>|n每秒生命+100</v>
      </c>
      <c r="DU527" s="40" t="str">
        <f t="shared" ref="DU527:DU547" si="1212">IF(BA527="","","|n"&amp;DU$2&amp;"+"&amp;INT(BA527)&amp;DU$1)</f>
        <v/>
      </c>
      <c r="DV527" s="40" t="str">
        <f t="shared" ref="DV527:DV547" si="1213">IF(BB527="","","|n"&amp;DV$2&amp;"+"&amp;INT(BB527)&amp;DV$1)</f>
        <v/>
      </c>
      <c r="DW527" s="40" t="str">
        <f t="shared" ref="DW527:DW547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97" t="s">
        <v>1759</v>
      </c>
      <c r="C529" s="40" t="s">
        <v>1040</v>
      </c>
      <c r="W529" s="40">
        <v>10</v>
      </c>
      <c r="AX529" s="40">
        <v>10</v>
      </c>
      <c r="AY529" s="40">
        <v>8</v>
      </c>
      <c r="BW529" s="40" t="str">
        <f t="shared" si="1153"/>
        <v>|n暴伤+10%|n每秒攻击+10|n每秒业力+8</v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>|n暴伤+10%</v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>|n每秒攻击+10</v>
      </c>
      <c r="DS529" s="40" t="str">
        <f t="shared" si="1210"/>
        <v>|n每秒业力+8</v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1048</v>
      </c>
      <c r="B530" s="74" t="s">
        <v>1049</v>
      </c>
      <c r="C530" s="40" t="s">
        <v>1050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1051</v>
      </c>
      <c r="B531" s="72" t="s">
        <v>1052</v>
      </c>
      <c r="C531" s="40" t="s">
        <v>1050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1053</v>
      </c>
      <c r="B532" s="74" t="s">
        <v>1054</v>
      </c>
      <c r="C532" s="40" t="s">
        <v>1050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1055</v>
      </c>
      <c r="B533" s="73" t="s">
        <v>1056</v>
      </c>
      <c r="C533" s="40" t="s">
        <v>1050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s="95" customFormat="1" ht="15" customHeight="1">
      <c r="A534" s="72" t="s">
        <v>1760</v>
      </c>
      <c r="B534" s="97" t="s">
        <v>1761</v>
      </c>
      <c r="C534" s="95" t="s">
        <v>1050</v>
      </c>
      <c r="O534" s="32"/>
      <c r="R534" s="95">
        <v>5</v>
      </c>
      <c r="S534" s="95">
        <v>5</v>
      </c>
      <c r="T534" s="56"/>
      <c r="U534" s="95">
        <v>2</v>
      </c>
      <c r="V534" s="57"/>
      <c r="Z534" s="11"/>
      <c r="AA534" s="11"/>
      <c r="BW534" s="95" t="str">
        <f t="shared" si="1153"/>
        <v>|n攻击伤害+5%|n技能伤害+5%|n伤害减免+2%</v>
      </c>
      <c r="BX534" s="95" t="str">
        <f t="shared" si="1163"/>
        <v/>
      </c>
      <c r="BY534" s="95" t="str">
        <f t="shared" si="1164"/>
        <v/>
      </c>
      <c r="BZ534" s="95" t="str">
        <f t="shared" si="1165"/>
        <v/>
      </c>
      <c r="CA534" s="95" t="str">
        <f t="shared" si="1166"/>
        <v/>
      </c>
      <c r="CB534" s="95" t="str">
        <f t="shared" si="1167"/>
        <v/>
      </c>
      <c r="CC534" s="95" t="str">
        <f t="shared" si="1168"/>
        <v/>
      </c>
      <c r="CD534" s="95" t="str">
        <f t="shared" si="1169"/>
        <v/>
      </c>
      <c r="CE534" s="95" t="str">
        <f t="shared" si="1170"/>
        <v/>
      </c>
      <c r="CF534" s="95" t="str">
        <f t="shared" si="1171"/>
        <v/>
      </c>
      <c r="CG534" s="95" t="str">
        <f t="shared" si="1172"/>
        <v/>
      </c>
      <c r="CH534" s="95" t="str">
        <f t="shared" si="1173"/>
        <v/>
      </c>
      <c r="CI534" s="95" t="str">
        <f t="shared" si="1174"/>
        <v/>
      </c>
      <c r="CJ534" s="95" t="str">
        <f t="shared" si="1175"/>
        <v/>
      </c>
      <c r="CK534" s="95" t="str">
        <f t="shared" si="1176"/>
        <v/>
      </c>
      <c r="CL534" s="95" t="str">
        <f t="shared" si="1177"/>
        <v>|n攻击伤害+5%</v>
      </c>
      <c r="CM534" s="95" t="str">
        <f t="shared" si="1178"/>
        <v>|n技能伤害+5%</v>
      </c>
      <c r="CN534" s="95" t="str">
        <f t="shared" si="1179"/>
        <v/>
      </c>
      <c r="CO534" s="95" t="str">
        <f t="shared" si="1180"/>
        <v>|n伤害减免+2%</v>
      </c>
      <c r="CP534" s="95" t="str">
        <f t="shared" si="1181"/>
        <v/>
      </c>
      <c r="CQ534" s="95" t="str">
        <f t="shared" si="1182"/>
        <v/>
      </c>
      <c r="CR534" s="95" t="str">
        <f t="shared" si="1183"/>
        <v/>
      </c>
      <c r="CS534" s="95" t="str">
        <f t="shared" si="1184"/>
        <v/>
      </c>
      <c r="CT534" s="95" t="str">
        <f t="shared" si="1185"/>
        <v/>
      </c>
      <c r="CU534" s="95" t="str">
        <f t="shared" si="1186"/>
        <v/>
      </c>
      <c r="CV534" s="95" t="str">
        <f t="shared" si="1187"/>
        <v/>
      </c>
      <c r="CW534" s="95" t="str">
        <f t="shared" si="1188"/>
        <v/>
      </c>
      <c r="CX534" s="95" t="str">
        <f t="shared" si="1189"/>
        <v/>
      </c>
      <c r="CY534" s="95" t="str">
        <f t="shared" si="1190"/>
        <v/>
      </c>
      <c r="CZ534" s="95" t="str">
        <f t="shared" si="1191"/>
        <v/>
      </c>
      <c r="DA534" s="95" t="str">
        <f t="shared" si="1192"/>
        <v/>
      </c>
      <c r="DB534" s="95" t="str">
        <f t="shared" si="1193"/>
        <v/>
      </c>
      <c r="DC534" s="95" t="str">
        <f t="shared" si="1194"/>
        <v/>
      </c>
      <c r="DD534" s="95" t="str">
        <f t="shared" si="1195"/>
        <v/>
      </c>
      <c r="DE534" s="95" t="str">
        <f t="shared" si="1196"/>
        <v/>
      </c>
      <c r="DF534" s="95" t="str">
        <f t="shared" si="1197"/>
        <v/>
      </c>
      <c r="DG534" s="95" t="str">
        <f t="shared" si="1198"/>
        <v/>
      </c>
      <c r="DH534" s="95" t="str">
        <f t="shared" si="1199"/>
        <v/>
      </c>
      <c r="DI534" s="95" t="str">
        <f t="shared" si="1200"/>
        <v/>
      </c>
      <c r="DJ534" s="95" t="str">
        <f t="shared" si="1201"/>
        <v/>
      </c>
      <c r="DK534" s="95" t="str">
        <f t="shared" si="1202"/>
        <v/>
      </c>
      <c r="DL534" s="95" t="str">
        <f t="shared" si="1203"/>
        <v/>
      </c>
      <c r="DM534" s="95" t="str">
        <f t="shared" si="1204"/>
        <v/>
      </c>
      <c r="DN534" s="95" t="str">
        <f t="shared" si="1205"/>
        <v/>
      </c>
      <c r="DO534" s="95" t="str">
        <f t="shared" si="1206"/>
        <v/>
      </c>
      <c r="DP534" s="95" t="str">
        <f t="shared" si="1207"/>
        <v/>
      </c>
      <c r="DQ534" s="95" t="str">
        <f t="shared" si="1208"/>
        <v/>
      </c>
      <c r="DR534" s="95" t="str">
        <f t="shared" si="1209"/>
        <v/>
      </c>
      <c r="DS534" s="95" t="str">
        <f t="shared" si="1210"/>
        <v/>
      </c>
      <c r="DT534" s="95" t="str">
        <f t="shared" si="1211"/>
        <v/>
      </c>
      <c r="DU534" s="95" t="str">
        <f t="shared" si="1212"/>
        <v/>
      </c>
      <c r="DV534" s="95" t="str">
        <f t="shared" si="1213"/>
        <v/>
      </c>
      <c r="DW534" s="95" t="str">
        <f t="shared" si="1214"/>
        <v/>
      </c>
    </row>
    <row r="535" spans="1:127" s="95" customFormat="1" ht="15" customHeight="1">
      <c r="A535" s="72" t="s">
        <v>1763</v>
      </c>
      <c r="B535" s="97" t="s">
        <v>1762</v>
      </c>
      <c r="C535" s="95" t="s">
        <v>1050</v>
      </c>
      <c r="O535" s="32"/>
      <c r="T535" s="56">
        <v>5</v>
      </c>
      <c r="V535" s="57"/>
      <c r="Z535" s="11"/>
      <c r="AA535" s="11"/>
      <c r="AZ535" s="95">
        <v>100</v>
      </c>
      <c r="BA535" s="95">
        <v>10</v>
      </c>
      <c r="BW535" s="95" t="str">
        <f t="shared" ref="BW535" si="1215">CONCATENATE(BX535,BY535,BZ535,CA535,CB535,CC535,CD535,CE535,CF535,CG535,CH535,CI535,CJ535,CK535,CL535,CM535,CN535,CO535,CP535,CQ535,CR535,CS535,CT535,CU535,CV535,CW535,CX535,CY535,CZ535,DA535,DB535,DC535,DD535,DE535,DF535,DG535,DH535,DI535,DJ535,DK535,DL535,DM535,DN535,DO535,DP535,DQ535,DR535,DS535,DT535,DU535,DV535,DW535,DX535,DY535,DZ535,EA535,EB535,EC535,ED535,EE535,EF535,EG535,EH535,EI535,EJ535,EK535,EL535,EM535,EN535,EO535)</f>
        <v>|n伤害加成+5%|n每秒生命+100|n每秒金币+10</v>
      </c>
      <c r="BX535" s="95" t="str">
        <f t="shared" ref="BX535" si="1216">IF(D535="","","|n"&amp;BX$2&amp;"+"&amp;INT(D535)&amp;BX$1)</f>
        <v/>
      </c>
      <c r="BY535" s="95" t="str">
        <f t="shared" ref="BY535" si="1217">IF(E535="","","|n"&amp;BY$2&amp;"+"&amp;INT(E535)&amp;BY$1)</f>
        <v/>
      </c>
      <c r="BZ535" s="95" t="str">
        <f t="shared" ref="BZ535" si="1218">IF(F535="","","|n"&amp;BZ$2&amp;"+"&amp;INT(F535)&amp;BZ$1)</f>
        <v/>
      </c>
      <c r="CA535" s="95" t="str">
        <f t="shared" ref="CA535" si="1219">IF(G535="","","|n"&amp;CA$2&amp;"+"&amp;INT(G535)&amp;CA$1)</f>
        <v/>
      </c>
      <c r="CB535" s="95" t="str">
        <f t="shared" ref="CB535" si="1220">IF(H535="","","|n"&amp;CB$2&amp;"+"&amp;INT(H535)&amp;CB$1)</f>
        <v/>
      </c>
      <c r="CC535" s="95" t="str">
        <f t="shared" ref="CC535" si="1221">IF(I535="","","|n"&amp;CC$2&amp;"+"&amp;INT(I535)&amp;CC$1)</f>
        <v/>
      </c>
      <c r="CD535" s="95" t="str">
        <f t="shared" ref="CD535" si="1222">IF(J535="","","|n"&amp;CD$2&amp;"+"&amp;INT(J535)&amp;CD$1)</f>
        <v/>
      </c>
      <c r="CE535" s="95" t="str">
        <f t="shared" ref="CE535" si="1223">IF(K535="","","|n"&amp;CE$2&amp;"+"&amp;INT(K535)&amp;CE$1)</f>
        <v/>
      </c>
      <c r="CF535" s="95" t="str">
        <f t="shared" ref="CF535" si="1224">IF(L535="","","|n"&amp;CF$2&amp;"+"&amp;INT(L535)&amp;CF$1)</f>
        <v/>
      </c>
      <c r="CG535" s="95" t="str">
        <f t="shared" ref="CG535" si="1225">IF(M535="","","|n"&amp;CG$2&amp;"+"&amp;INT(M535)&amp;CG$1)</f>
        <v/>
      </c>
      <c r="CH535" s="95" t="str">
        <f t="shared" ref="CH535" si="1226">IF(N535="","","|n"&amp;CH$2&amp;"+"&amp;INT(N535)&amp;CH$1)</f>
        <v/>
      </c>
      <c r="CI535" s="95" t="str">
        <f t="shared" ref="CI535" si="1227">IF(O535="","","|n"&amp;CI$2&amp;"+"&amp;INT(O535)&amp;CI$1)</f>
        <v/>
      </c>
      <c r="CJ535" s="95" t="str">
        <f t="shared" ref="CJ535" si="1228">IF(P535="","","|n"&amp;CJ$2&amp;"+"&amp;INT(P535)&amp;CJ$1)</f>
        <v/>
      </c>
      <c r="CK535" s="95" t="str">
        <f t="shared" ref="CK535" si="1229">IF(Q535="","","|n"&amp;CK$2&amp;"+"&amp;INT(Q535)&amp;CK$1)</f>
        <v/>
      </c>
      <c r="CL535" s="95" t="str">
        <f t="shared" ref="CL535" si="1230">IF(R535="","","|n"&amp;CL$2&amp;"+"&amp;INT(R535)&amp;CL$1)</f>
        <v/>
      </c>
      <c r="CM535" s="95" t="str">
        <f t="shared" ref="CM535" si="1231">IF(S535="","","|n"&amp;CM$2&amp;"+"&amp;INT(S535)&amp;CM$1)</f>
        <v/>
      </c>
      <c r="CN535" s="95" t="str">
        <f t="shared" ref="CN535" si="1232">IF(T535="","","|n"&amp;CN$2&amp;"+"&amp;INT(T535)&amp;CN$1)</f>
        <v>|n伤害加成+5%</v>
      </c>
      <c r="CO535" s="95" t="str">
        <f t="shared" ref="CO535" si="1233">IF(U535="","","|n"&amp;CO$2&amp;"+"&amp;INT(U535)&amp;CO$1)</f>
        <v/>
      </c>
      <c r="CP535" s="95" t="str">
        <f t="shared" ref="CP535" si="1234">IF(V535="","","|n"&amp;CP$2&amp;"+"&amp;INT(V535)&amp;CP$1)</f>
        <v/>
      </c>
      <c r="CQ535" s="95" t="str">
        <f t="shared" ref="CQ535" si="1235">IF(W535="","","|n"&amp;CQ$2&amp;"+"&amp;INT(W535)&amp;CQ$1)</f>
        <v/>
      </c>
      <c r="CR535" s="95" t="str">
        <f t="shared" ref="CR535" si="1236">IF(X535="","","|n"&amp;CR$2&amp;"+"&amp;INT(X535)&amp;CR$1)</f>
        <v/>
      </c>
      <c r="CS535" s="95" t="str">
        <f t="shared" ref="CS535" si="1237">IF(Y535="","","|n"&amp;CS$2&amp;"+"&amp;INT(Y535)&amp;CS$1)</f>
        <v/>
      </c>
      <c r="CT535" s="95" t="str">
        <f t="shared" ref="CT535" si="1238">IF(Z535="","","|n"&amp;CT$2&amp;"+"&amp;INT(Z535)&amp;CT$1)</f>
        <v/>
      </c>
      <c r="CU535" s="95" t="str">
        <f t="shared" ref="CU535" si="1239">IF(AA535="","","|n"&amp;CU$2&amp;"+"&amp;INT(AA535)&amp;CU$1)</f>
        <v/>
      </c>
      <c r="CV535" s="95" t="str">
        <f t="shared" ref="CV535" si="1240">IF(AB535="","","|n"&amp;CV$2&amp;"+"&amp;INT(AB535)&amp;CV$1)</f>
        <v/>
      </c>
      <c r="CW535" s="95" t="str">
        <f t="shared" ref="CW535" si="1241">IF(AC535="","","|n"&amp;CW$2&amp;"+"&amp;INT(AC535)&amp;CW$1)</f>
        <v/>
      </c>
      <c r="CX535" s="95" t="str">
        <f t="shared" ref="CX535" si="1242">IF(AD535="","","|n"&amp;CX$2&amp;"+"&amp;INT(AD535)&amp;CX$1)</f>
        <v/>
      </c>
      <c r="CY535" s="95" t="str">
        <f t="shared" ref="CY535" si="1243">IF(AE535="","","|n"&amp;CY$2&amp;"+"&amp;INT(AE535)&amp;CY$1)</f>
        <v/>
      </c>
      <c r="CZ535" s="95" t="str">
        <f t="shared" ref="CZ535" si="1244">IF(AF535="","","|n"&amp;CZ$2&amp;"+"&amp;INT(AF535)&amp;CZ$1)</f>
        <v/>
      </c>
      <c r="DA535" s="95" t="str">
        <f t="shared" ref="DA535" si="1245">IF(AG535="","","|n"&amp;DA$2&amp;"+"&amp;INT(AG535)&amp;DA$1)</f>
        <v/>
      </c>
      <c r="DB535" s="95" t="str">
        <f t="shared" ref="DB535" si="1246">IF(AH535="","","|n"&amp;DB$2&amp;"+"&amp;INT(AH535)&amp;DB$1)</f>
        <v/>
      </c>
      <c r="DC535" s="95" t="str">
        <f t="shared" ref="DC535" si="1247">IF(AI535="","","|n"&amp;DC$2&amp;"+"&amp;INT(AI535)&amp;DC$1)</f>
        <v/>
      </c>
      <c r="DD535" s="95" t="str">
        <f t="shared" ref="DD535" si="1248">IF(AJ535="","","|n"&amp;DD$2&amp;"+"&amp;INT(AJ535)&amp;DD$1)</f>
        <v/>
      </c>
      <c r="DE535" s="95" t="str">
        <f t="shared" ref="DE535" si="1249">IF(AK535="","","|n"&amp;DE$2&amp;"+"&amp;INT(AK535)&amp;DE$1)</f>
        <v/>
      </c>
      <c r="DF535" s="95" t="str">
        <f t="shared" ref="DF535" si="1250">IF(AL535="","","|n"&amp;DF$2&amp;"+"&amp;INT(AL535)&amp;DF$1)</f>
        <v/>
      </c>
      <c r="DG535" s="95" t="str">
        <f t="shared" ref="DG535" si="1251">IF(AM535="","","|n"&amp;DG$2&amp;"+"&amp;INT(AM535)&amp;DG$1)</f>
        <v/>
      </c>
      <c r="DH535" s="95" t="str">
        <f t="shared" ref="DH535" si="1252">IF(AN535="","","|n"&amp;DH$2&amp;"+"&amp;INT(AN535)&amp;DH$1)</f>
        <v/>
      </c>
      <c r="DI535" s="95" t="str">
        <f t="shared" ref="DI535" si="1253">IF(AO535="","","|n"&amp;DI$2&amp;"+"&amp;INT(AO535)&amp;DI$1)</f>
        <v/>
      </c>
      <c r="DJ535" s="95" t="str">
        <f t="shared" ref="DJ535" si="1254">IF(AP535="","","|n"&amp;DJ$2&amp;"+"&amp;INT(AP535)&amp;DJ$1)</f>
        <v/>
      </c>
      <c r="DK535" s="95" t="str">
        <f t="shared" ref="DK535" si="1255">IF(AQ535="","","|n"&amp;DK$2&amp;"+"&amp;INT(AQ535)&amp;DK$1)</f>
        <v/>
      </c>
      <c r="DL535" s="95" t="str">
        <f t="shared" ref="DL535" si="1256">IF(AR535="","","|n"&amp;DL$2&amp;"+"&amp;INT(AR535)&amp;DL$1)</f>
        <v/>
      </c>
      <c r="DM535" s="95" t="str">
        <f t="shared" ref="DM535" si="1257">IF(AS535="","","|n"&amp;DM$2&amp;"+"&amp;INT(AS535)&amp;DM$1)</f>
        <v/>
      </c>
      <c r="DN535" s="95" t="str">
        <f t="shared" ref="DN535" si="1258">IF(AT535="","","|n"&amp;DN$2&amp;"+"&amp;INT(AT535)&amp;DN$1)</f>
        <v/>
      </c>
      <c r="DO535" s="95" t="str">
        <f t="shared" ref="DO535" si="1259">IF(AU535="","","|n"&amp;DO$2&amp;"+"&amp;INT(AU535)&amp;DO$1)</f>
        <v/>
      </c>
      <c r="DP535" s="95" t="str">
        <f t="shared" ref="DP535" si="1260">IF(AV535="","","|n"&amp;DP$2&amp;"+"&amp;INT(AV535)&amp;DP$1)</f>
        <v/>
      </c>
      <c r="DQ535" s="95" t="str">
        <f t="shared" ref="DQ535" si="1261">IF(AW535="","","|n"&amp;DQ$2&amp;"+"&amp;INT(AW535)&amp;DQ$1)</f>
        <v/>
      </c>
      <c r="DR535" s="95" t="str">
        <f t="shared" ref="DR535" si="1262">IF(AX535="","","|n"&amp;DR$2&amp;"+"&amp;INT(AX535)&amp;DR$1)</f>
        <v/>
      </c>
      <c r="DS535" s="95" t="str">
        <f t="shared" ref="DS535" si="1263">IF(AY535="","","|n"&amp;DS$2&amp;"+"&amp;INT(AY535)&amp;DS$1)</f>
        <v/>
      </c>
      <c r="DT535" s="95" t="str">
        <f t="shared" ref="DT535" si="1264">IF(AZ535="","","|n"&amp;DT$2&amp;"+"&amp;INT(AZ535)&amp;DT$1)</f>
        <v>|n每秒生命+100</v>
      </c>
      <c r="DU535" s="95" t="str">
        <f t="shared" ref="DU535" si="1265">IF(BA535="","","|n"&amp;DU$2&amp;"+"&amp;INT(BA535)&amp;DU$1)</f>
        <v>|n每秒金币+10</v>
      </c>
      <c r="DV535" s="95" t="str">
        <f t="shared" ref="DV535" si="1266">IF(BB535="","","|n"&amp;DV$2&amp;"+"&amp;INT(BB535)&amp;DV$1)</f>
        <v/>
      </c>
      <c r="DW535" s="95" t="str">
        <f t="shared" ref="DW535" si="1267">IF(BC535="","","|n"&amp;DW$2&amp;"+"&amp;INT(BC535)&amp;DW$1)</f>
        <v/>
      </c>
    </row>
    <row r="536" spans="1:127" ht="15" customHeight="1">
      <c r="A536" s="72" t="s">
        <v>1057</v>
      </c>
      <c r="B536" s="72" t="s">
        <v>1058</v>
      </c>
      <c r="C536" s="40" t="s">
        <v>1059</v>
      </c>
      <c r="R536" s="40">
        <v>5</v>
      </c>
      <c r="S536" s="40">
        <v>5</v>
      </c>
      <c r="T536" s="56">
        <v>10</v>
      </c>
      <c r="W536" s="40">
        <v>30</v>
      </c>
      <c r="BW536" s="40" t="str">
        <f t="shared" si="1153"/>
        <v>|n攻击伤害+5%|n技能伤害+5%|n伤害加成+10%|n暴伤+30%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>|n攻击伤害+5%</v>
      </c>
      <c r="CM536" s="40" t="str">
        <f t="shared" si="1178"/>
        <v>|n技能伤害+5%</v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/>
      </c>
      <c r="CQ536" s="40" t="str">
        <f t="shared" si="1182"/>
        <v>|n暴伤+30%</v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/>
      </c>
      <c r="DS536" s="40" t="str">
        <f t="shared" si="1210"/>
        <v/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1060</v>
      </c>
      <c r="B537" s="72" t="s">
        <v>1061</v>
      </c>
      <c r="C537" s="40" t="s">
        <v>1059</v>
      </c>
      <c r="R537" s="40">
        <v>5</v>
      </c>
      <c r="S537" s="40">
        <v>5</v>
      </c>
      <c r="T537" s="56">
        <v>20</v>
      </c>
      <c r="W537" s="40">
        <v>10</v>
      </c>
      <c r="BW537" s="40" t="str">
        <f t="shared" si="1153"/>
        <v>|n攻击伤害+5%|n技能伤害+5%|n伤害加成+20%|n暴伤+10%</v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>|n攻击伤害+5%</v>
      </c>
      <c r="CM537" s="40" t="str">
        <f t="shared" si="1178"/>
        <v>|n技能伤害+5%</v>
      </c>
      <c r="CN537" s="40" t="str">
        <f t="shared" si="1179"/>
        <v>|n伤害加成+20%</v>
      </c>
      <c r="CO537" s="40" t="str">
        <f t="shared" si="1180"/>
        <v/>
      </c>
      <c r="CP537" s="40" t="str">
        <f t="shared" si="1181"/>
        <v/>
      </c>
      <c r="CQ537" s="40" t="str">
        <f t="shared" si="1182"/>
        <v>|n暴伤+10%</v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1062</v>
      </c>
      <c r="B538" s="72" t="s">
        <v>1063</v>
      </c>
      <c r="C538" s="40" t="s">
        <v>1059</v>
      </c>
      <c r="T538" s="56">
        <v>10</v>
      </c>
      <c r="V538" s="57">
        <v>2</v>
      </c>
      <c r="AX538" s="40">
        <v>10</v>
      </c>
      <c r="AY538" s="40">
        <v>8</v>
      </c>
      <c r="BW538" s="40" t="str">
        <f t="shared" si="1153"/>
        <v>|n伤害加成+10%|n暴击+2%|n每秒攻击+10|n每秒业力+8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/>
      </c>
      <c r="CM538" s="40" t="str">
        <f t="shared" si="1178"/>
        <v/>
      </c>
      <c r="CN538" s="40" t="str">
        <f t="shared" si="1179"/>
        <v>|n伤害加成+10%</v>
      </c>
      <c r="CO538" s="40" t="str">
        <f t="shared" si="1180"/>
        <v/>
      </c>
      <c r="CP538" s="40" t="str">
        <f t="shared" si="1181"/>
        <v>|n暴击+2%</v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|n每秒攻击+10</v>
      </c>
      <c r="DS538" s="40" t="str">
        <f t="shared" si="1210"/>
        <v>|n每秒业力+8</v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/>
      </c>
    </row>
    <row r="539" spans="1:127" ht="15" customHeight="1">
      <c r="A539" s="72" t="s">
        <v>1064</v>
      </c>
      <c r="B539" s="73" t="s">
        <v>1065</v>
      </c>
      <c r="C539" s="40" t="s">
        <v>1059</v>
      </c>
      <c r="BW539" s="40" t="str">
        <f t="shared" si="1153"/>
        <v/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/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/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s="95" customFormat="1" ht="15" customHeight="1">
      <c r="A540" s="72" t="s">
        <v>1764</v>
      </c>
      <c r="B540" s="97" t="s">
        <v>1765</v>
      </c>
      <c r="C540" s="95" t="s">
        <v>1059</v>
      </c>
      <c r="M540" s="95">
        <v>3</v>
      </c>
      <c r="O540" s="32"/>
      <c r="T540" s="56">
        <v>5</v>
      </c>
      <c r="V540" s="57"/>
      <c r="Z540" s="11"/>
      <c r="AA540" s="11"/>
      <c r="AZ540" s="95">
        <v>100</v>
      </c>
      <c r="BW540" s="95" t="str">
        <f t="shared" ref="BW540" si="1268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|n闪避+3%|n伤害加成+5%|n每秒生命+100</v>
      </c>
      <c r="BX540" s="95" t="str">
        <f t="shared" ref="BX540" si="1269">IF(D540="","","|n"&amp;BX$2&amp;"+"&amp;INT(D540)&amp;BX$1)</f>
        <v/>
      </c>
      <c r="BY540" s="95" t="str">
        <f t="shared" ref="BY540" si="1270">IF(E540="","","|n"&amp;BY$2&amp;"+"&amp;INT(E540)&amp;BY$1)</f>
        <v/>
      </c>
      <c r="BZ540" s="95" t="str">
        <f t="shared" ref="BZ540" si="1271">IF(F540="","","|n"&amp;BZ$2&amp;"+"&amp;INT(F540)&amp;BZ$1)</f>
        <v/>
      </c>
      <c r="CA540" s="95" t="str">
        <f t="shared" ref="CA540" si="1272">IF(G540="","","|n"&amp;CA$2&amp;"+"&amp;INT(G540)&amp;CA$1)</f>
        <v/>
      </c>
      <c r="CB540" s="95" t="str">
        <f t="shared" ref="CB540" si="1273">IF(H540="","","|n"&amp;CB$2&amp;"+"&amp;INT(H540)&amp;CB$1)</f>
        <v/>
      </c>
      <c r="CC540" s="95" t="str">
        <f t="shared" ref="CC540" si="1274">IF(I540="","","|n"&amp;CC$2&amp;"+"&amp;INT(I540)&amp;CC$1)</f>
        <v/>
      </c>
      <c r="CD540" s="95" t="str">
        <f t="shared" ref="CD540" si="1275">IF(J540="","","|n"&amp;CD$2&amp;"+"&amp;INT(J540)&amp;CD$1)</f>
        <v/>
      </c>
      <c r="CE540" s="95" t="str">
        <f t="shared" ref="CE540" si="1276">IF(K540="","","|n"&amp;CE$2&amp;"+"&amp;INT(K540)&amp;CE$1)</f>
        <v/>
      </c>
      <c r="CF540" s="95" t="str">
        <f t="shared" ref="CF540" si="1277">IF(L540="","","|n"&amp;CF$2&amp;"+"&amp;INT(L540)&amp;CF$1)</f>
        <v/>
      </c>
      <c r="CG540" s="95" t="str">
        <f t="shared" ref="CG540" si="1278">IF(M540="","","|n"&amp;CG$2&amp;"+"&amp;INT(M540)&amp;CG$1)</f>
        <v>|n闪避+3%</v>
      </c>
      <c r="CH540" s="95" t="str">
        <f t="shared" ref="CH540" si="1279">IF(N540="","","|n"&amp;CH$2&amp;"+"&amp;INT(N540)&amp;CH$1)</f>
        <v/>
      </c>
      <c r="CI540" s="95" t="str">
        <f t="shared" ref="CI540" si="1280">IF(O540="","","|n"&amp;CI$2&amp;"+"&amp;INT(O540)&amp;CI$1)</f>
        <v/>
      </c>
      <c r="CJ540" s="95" t="str">
        <f t="shared" ref="CJ540" si="1281">IF(P540="","","|n"&amp;CJ$2&amp;"+"&amp;INT(P540)&amp;CJ$1)</f>
        <v/>
      </c>
      <c r="CK540" s="95" t="str">
        <f t="shared" ref="CK540" si="1282">IF(Q540="","","|n"&amp;CK$2&amp;"+"&amp;INT(Q540)&amp;CK$1)</f>
        <v/>
      </c>
      <c r="CL540" s="95" t="str">
        <f t="shared" ref="CL540" si="1283">IF(R540="","","|n"&amp;CL$2&amp;"+"&amp;INT(R540)&amp;CL$1)</f>
        <v/>
      </c>
      <c r="CM540" s="95" t="str">
        <f t="shared" ref="CM540" si="1284">IF(S540="","","|n"&amp;CM$2&amp;"+"&amp;INT(S540)&amp;CM$1)</f>
        <v/>
      </c>
      <c r="CN540" s="95" t="str">
        <f t="shared" ref="CN540" si="1285">IF(T540="","","|n"&amp;CN$2&amp;"+"&amp;INT(T540)&amp;CN$1)</f>
        <v>|n伤害加成+5%</v>
      </c>
      <c r="CO540" s="95" t="str">
        <f t="shared" ref="CO540" si="1286">IF(U540="","","|n"&amp;CO$2&amp;"+"&amp;INT(U540)&amp;CO$1)</f>
        <v/>
      </c>
      <c r="CP540" s="95" t="str">
        <f t="shared" ref="CP540" si="1287">IF(V540="","","|n"&amp;CP$2&amp;"+"&amp;INT(V540)&amp;CP$1)</f>
        <v/>
      </c>
      <c r="CQ540" s="95" t="str">
        <f t="shared" ref="CQ540" si="1288">IF(W540="","","|n"&amp;CQ$2&amp;"+"&amp;INT(W540)&amp;CQ$1)</f>
        <v/>
      </c>
      <c r="CR540" s="95" t="str">
        <f t="shared" ref="CR540" si="1289">IF(X540="","","|n"&amp;CR$2&amp;"+"&amp;INT(X540)&amp;CR$1)</f>
        <v/>
      </c>
      <c r="CS540" s="95" t="str">
        <f t="shared" ref="CS540" si="1290">IF(Y540="","","|n"&amp;CS$2&amp;"+"&amp;INT(Y540)&amp;CS$1)</f>
        <v/>
      </c>
      <c r="CT540" s="95" t="str">
        <f t="shared" ref="CT540" si="1291">IF(Z540="","","|n"&amp;CT$2&amp;"+"&amp;INT(Z540)&amp;CT$1)</f>
        <v/>
      </c>
      <c r="CU540" s="95" t="str">
        <f t="shared" ref="CU540" si="1292">IF(AA540="","","|n"&amp;CU$2&amp;"+"&amp;INT(AA540)&amp;CU$1)</f>
        <v/>
      </c>
      <c r="CV540" s="95" t="str">
        <f t="shared" ref="CV540" si="1293">IF(AB540="","","|n"&amp;CV$2&amp;"+"&amp;INT(AB540)&amp;CV$1)</f>
        <v/>
      </c>
      <c r="CW540" s="95" t="str">
        <f t="shared" ref="CW540" si="1294">IF(AC540="","","|n"&amp;CW$2&amp;"+"&amp;INT(AC540)&amp;CW$1)</f>
        <v/>
      </c>
      <c r="CX540" s="95" t="str">
        <f t="shared" ref="CX540" si="1295">IF(AD540="","","|n"&amp;CX$2&amp;"+"&amp;INT(AD540)&amp;CX$1)</f>
        <v/>
      </c>
      <c r="CY540" s="95" t="str">
        <f t="shared" ref="CY540" si="1296">IF(AE540="","","|n"&amp;CY$2&amp;"+"&amp;INT(AE540)&amp;CY$1)</f>
        <v/>
      </c>
      <c r="CZ540" s="95" t="str">
        <f t="shared" ref="CZ540" si="1297">IF(AF540="","","|n"&amp;CZ$2&amp;"+"&amp;INT(AF540)&amp;CZ$1)</f>
        <v/>
      </c>
      <c r="DA540" s="95" t="str">
        <f t="shared" ref="DA540" si="1298">IF(AG540="","","|n"&amp;DA$2&amp;"+"&amp;INT(AG540)&amp;DA$1)</f>
        <v/>
      </c>
      <c r="DB540" s="95" t="str">
        <f t="shared" ref="DB540" si="1299">IF(AH540="","","|n"&amp;DB$2&amp;"+"&amp;INT(AH540)&amp;DB$1)</f>
        <v/>
      </c>
      <c r="DC540" s="95" t="str">
        <f t="shared" ref="DC540" si="1300">IF(AI540="","","|n"&amp;DC$2&amp;"+"&amp;INT(AI540)&amp;DC$1)</f>
        <v/>
      </c>
      <c r="DD540" s="95" t="str">
        <f t="shared" ref="DD540" si="1301">IF(AJ540="","","|n"&amp;DD$2&amp;"+"&amp;INT(AJ540)&amp;DD$1)</f>
        <v/>
      </c>
      <c r="DE540" s="95" t="str">
        <f t="shared" ref="DE540" si="1302">IF(AK540="","","|n"&amp;DE$2&amp;"+"&amp;INT(AK540)&amp;DE$1)</f>
        <v/>
      </c>
      <c r="DF540" s="95" t="str">
        <f t="shared" ref="DF540" si="1303">IF(AL540="","","|n"&amp;DF$2&amp;"+"&amp;INT(AL540)&amp;DF$1)</f>
        <v/>
      </c>
      <c r="DG540" s="95" t="str">
        <f t="shared" ref="DG540" si="1304">IF(AM540="","","|n"&amp;DG$2&amp;"+"&amp;INT(AM540)&amp;DG$1)</f>
        <v/>
      </c>
      <c r="DH540" s="95" t="str">
        <f t="shared" ref="DH540" si="1305">IF(AN540="","","|n"&amp;DH$2&amp;"+"&amp;INT(AN540)&amp;DH$1)</f>
        <v/>
      </c>
      <c r="DI540" s="95" t="str">
        <f t="shared" ref="DI540" si="1306">IF(AO540="","","|n"&amp;DI$2&amp;"+"&amp;INT(AO540)&amp;DI$1)</f>
        <v/>
      </c>
      <c r="DJ540" s="95" t="str">
        <f t="shared" ref="DJ540" si="1307">IF(AP540="","","|n"&amp;DJ$2&amp;"+"&amp;INT(AP540)&amp;DJ$1)</f>
        <v/>
      </c>
      <c r="DK540" s="95" t="str">
        <f t="shared" ref="DK540" si="1308">IF(AQ540="","","|n"&amp;DK$2&amp;"+"&amp;INT(AQ540)&amp;DK$1)</f>
        <v/>
      </c>
      <c r="DL540" s="95" t="str">
        <f t="shared" ref="DL540" si="1309">IF(AR540="","","|n"&amp;DL$2&amp;"+"&amp;INT(AR540)&amp;DL$1)</f>
        <v/>
      </c>
      <c r="DM540" s="95" t="str">
        <f t="shared" ref="DM540" si="1310">IF(AS540="","","|n"&amp;DM$2&amp;"+"&amp;INT(AS540)&amp;DM$1)</f>
        <v/>
      </c>
      <c r="DN540" s="95" t="str">
        <f t="shared" ref="DN540" si="1311">IF(AT540="","","|n"&amp;DN$2&amp;"+"&amp;INT(AT540)&amp;DN$1)</f>
        <v/>
      </c>
      <c r="DO540" s="95" t="str">
        <f t="shared" ref="DO540" si="1312">IF(AU540="","","|n"&amp;DO$2&amp;"+"&amp;INT(AU540)&amp;DO$1)</f>
        <v/>
      </c>
      <c r="DP540" s="95" t="str">
        <f t="shared" ref="DP540" si="1313">IF(AV540="","","|n"&amp;DP$2&amp;"+"&amp;INT(AV540)&amp;DP$1)</f>
        <v/>
      </c>
      <c r="DQ540" s="95" t="str">
        <f t="shared" ref="DQ540" si="1314">IF(AW540="","","|n"&amp;DQ$2&amp;"+"&amp;INT(AW540)&amp;DQ$1)</f>
        <v/>
      </c>
      <c r="DR540" s="95" t="str">
        <f t="shared" ref="DR540" si="1315">IF(AX540="","","|n"&amp;DR$2&amp;"+"&amp;INT(AX540)&amp;DR$1)</f>
        <v/>
      </c>
      <c r="DS540" s="95" t="str">
        <f t="shared" ref="DS540" si="1316">IF(AY540="","","|n"&amp;DS$2&amp;"+"&amp;INT(AY540)&amp;DS$1)</f>
        <v/>
      </c>
      <c r="DT540" s="95" t="str">
        <f t="shared" ref="DT540" si="1317">IF(AZ540="","","|n"&amp;DT$2&amp;"+"&amp;INT(AZ540)&amp;DT$1)</f>
        <v>|n每秒生命+100</v>
      </c>
      <c r="DU540" s="95" t="str">
        <f t="shared" ref="DU540" si="1318">IF(BA540="","","|n"&amp;DU$2&amp;"+"&amp;INT(BA540)&amp;DU$1)</f>
        <v/>
      </c>
      <c r="DV540" s="95" t="str">
        <f t="shared" ref="DV540" si="1319">IF(BB540="","","|n"&amp;DV$2&amp;"+"&amp;INT(BB540)&amp;DV$1)</f>
        <v/>
      </c>
      <c r="DW540" s="95" t="str">
        <f t="shared" ref="DW540" si="1320">IF(BC540="","","|n"&amp;DW$2&amp;"+"&amp;INT(BC540)&amp;DW$1)</f>
        <v/>
      </c>
    </row>
    <row r="541" spans="1:127" ht="15" customHeight="1">
      <c r="A541" s="72" t="s">
        <v>1066</v>
      </c>
      <c r="B541" s="72" t="s">
        <v>1067</v>
      </c>
      <c r="C541" s="40" t="s">
        <v>1068</v>
      </c>
      <c r="R541" s="40">
        <v>3</v>
      </c>
      <c r="AX541" s="40">
        <v>2</v>
      </c>
      <c r="BC541" s="40">
        <v>20000</v>
      </c>
      <c r="BW541" s="40" t="str">
        <f t="shared" si="1153"/>
        <v>|n攻击伤害+3%|n每秒攻击+2|n经验存储+20000</v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>|n攻击伤害+3%</v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>|n每秒攻击+2</v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>|n经验存储+20000</v>
      </c>
    </row>
    <row r="542" spans="1:127" ht="15" customHeight="1">
      <c r="A542" s="72" t="s">
        <v>1069</v>
      </c>
      <c r="B542" s="72" t="s">
        <v>1070</v>
      </c>
      <c r="C542" s="40" t="s">
        <v>1068</v>
      </c>
      <c r="R542" s="40">
        <v>4</v>
      </c>
      <c r="AX542" s="40">
        <v>3</v>
      </c>
      <c r="BO542" s="40">
        <v>20</v>
      </c>
      <c r="BW542" s="40" t="str">
        <f t="shared" si="1153"/>
        <v>|n攻击伤害+4%|n每秒攻击+3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>|n攻击伤害+4%</v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>|n每秒攻击+3</v>
      </c>
      <c r="DS542" s="40" t="str">
        <f t="shared" si="1210"/>
        <v/>
      </c>
      <c r="DT542" s="40" t="str">
        <f t="shared" si="1211"/>
        <v/>
      </c>
      <c r="DU542" s="40" t="str">
        <f t="shared" si="1212"/>
        <v/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2" t="s">
        <v>1071</v>
      </c>
      <c r="B543" s="72" t="s">
        <v>1072</v>
      </c>
      <c r="C543" s="40" t="s">
        <v>1068</v>
      </c>
      <c r="AJ543" s="40">
        <v>5</v>
      </c>
      <c r="AX543" s="40">
        <v>8</v>
      </c>
      <c r="AY543" s="40">
        <v>6</v>
      </c>
      <c r="BW543" s="40" t="str">
        <f t="shared" si="1153"/>
        <v>|n业力%+5%|n每秒攻击+8|n每秒业力+6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/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>|n业力%+5%</v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>|n每秒攻击+8</v>
      </c>
      <c r="DS543" s="40" t="str">
        <f t="shared" si="1210"/>
        <v>|n每秒业力+6</v>
      </c>
      <c r="DT543" s="40" t="str">
        <f t="shared" si="1211"/>
        <v/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2" t="s">
        <v>1073</v>
      </c>
      <c r="B544" s="73" t="s">
        <v>1074</v>
      </c>
      <c r="C544" s="40" t="s">
        <v>1068</v>
      </c>
      <c r="BW544" s="40" t="str">
        <f t="shared" si="1153"/>
        <v/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/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/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5" t="s">
        <v>1075</v>
      </c>
      <c r="B545" s="75" t="s">
        <v>1076</v>
      </c>
      <c r="C545" s="40" t="s">
        <v>1068</v>
      </c>
      <c r="BA545" s="40">
        <v>2</v>
      </c>
      <c r="BC545" s="40">
        <v>3000</v>
      </c>
      <c r="BO545" s="40">
        <v>10</v>
      </c>
      <c r="BW545" s="40" t="str">
        <f t="shared" si="1153"/>
        <v>|n每秒金币+2|n经验存储+3000</v>
      </c>
      <c r="BX545" s="40" t="str">
        <f t="shared" si="1163"/>
        <v/>
      </c>
      <c r="BY545" s="40" t="str">
        <f t="shared" si="1164"/>
        <v/>
      </c>
      <c r="BZ545" s="40" t="str">
        <f t="shared" si="1165"/>
        <v/>
      </c>
      <c r="CA545" s="40" t="str">
        <f t="shared" si="1166"/>
        <v/>
      </c>
      <c r="CB545" s="40" t="str">
        <f t="shared" si="1167"/>
        <v/>
      </c>
      <c r="CC545" s="40" t="str">
        <f t="shared" si="1168"/>
        <v/>
      </c>
      <c r="CD545" s="40" t="str">
        <f t="shared" si="1169"/>
        <v/>
      </c>
      <c r="CE545" s="40" t="str">
        <f t="shared" si="1170"/>
        <v/>
      </c>
      <c r="CF545" s="40" t="str">
        <f t="shared" si="1171"/>
        <v/>
      </c>
      <c r="CG545" s="40" t="str">
        <f t="shared" si="1172"/>
        <v/>
      </c>
      <c r="CH545" s="40" t="str">
        <f t="shared" si="1173"/>
        <v/>
      </c>
      <c r="CI545" s="40" t="str">
        <f t="shared" si="1174"/>
        <v/>
      </c>
      <c r="CJ545" s="40" t="str">
        <f t="shared" si="1175"/>
        <v/>
      </c>
      <c r="CK545" s="40" t="str">
        <f t="shared" si="1176"/>
        <v/>
      </c>
      <c r="CL545" s="40" t="str">
        <f t="shared" si="1177"/>
        <v/>
      </c>
      <c r="CM545" s="40" t="str">
        <f t="shared" si="1178"/>
        <v/>
      </c>
      <c r="CN545" s="40" t="str">
        <f t="shared" si="1179"/>
        <v/>
      </c>
      <c r="CO545" s="40" t="str">
        <f t="shared" si="1180"/>
        <v/>
      </c>
      <c r="CP545" s="40" t="str">
        <f t="shared" si="1181"/>
        <v/>
      </c>
      <c r="CQ545" s="40" t="str">
        <f t="shared" si="1182"/>
        <v/>
      </c>
      <c r="CR545" s="40" t="str">
        <f t="shared" si="1183"/>
        <v/>
      </c>
      <c r="CS545" s="40" t="str">
        <f t="shared" si="1184"/>
        <v/>
      </c>
      <c r="CT545" s="40" t="str">
        <f t="shared" si="1185"/>
        <v/>
      </c>
      <c r="CU545" s="40" t="str">
        <f t="shared" si="1186"/>
        <v/>
      </c>
      <c r="CV545" s="40" t="str">
        <f t="shared" si="1187"/>
        <v/>
      </c>
      <c r="CW545" s="40" t="str">
        <f t="shared" si="1188"/>
        <v/>
      </c>
      <c r="CX545" s="40" t="str">
        <f t="shared" si="1189"/>
        <v/>
      </c>
      <c r="CY545" s="40" t="str">
        <f t="shared" si="1190"/>
        <v/>
      </c>
      <c r="CZ545" s="40" t="str">
        <f t="shared" si="1191"/>
        <v/>
      </c>
      <c r="DA545" s="40" t="str">
        <f t="shared" si="1192"/>
        <v/>
      </c>
      <c r="DB545" s="40" t="str">
        <f t="shared" si="1193"/>
        <v/>
      </c>
      <c r="DC545" s="40" t="str">
        <f t="shared" si="1194"/>
        <v/>
      </c>
      <c r="DD545" s="40" t="str">
        <f t="shared" si="1195"/>
        <v/>
      </c>
      <c r="DE545" s="40" t="str">
        <f t="shared" si="1196"/>
        <v/>
      </c>
      <c r="DF545" s="40" t="str">
        <f t="shared" si="1197"/>
        <v/>
      </c>
      <c r="DG545" s="40" t="str">
        <f t="shared" si="1198"/>
        <v/>
      </c>
      <c r="DH545" s="40" t="str">
        <f t="shared" si="1199"/>
        <v/>
      </c>
      <c r="DI545" s="40" t="str">
        <f t="shared" si="1200"/>
        <v/>
      </c>
      <c r="DJ545" s="40" t="str">
        <f t="shared" si="1201"/>
        <v/>
      </c>
      <c r="DK545" s="40" t="str">
        <f t="shared" si="1202"/>
        <v/>
      </c>
      <c r="DL545" s="40" t="str">
        <f t="shared" si="1203"/>
        <v/>
      </c>
      <c r="DM545" s="40" t="str">
        <f t="shared" si="1204"/>
        <v/>
      </c>
      <c r="DN545" s="40" t="str">
        <f t="shared" si="1205"/>
        <v/>
      </c>
      <c r="DO545" s="40" t="str">
        <f t="shared" si="1206"/>
        <v/>
      </c>
      <c r="DP545" s="40" t="str">
        <f t="shared" si="1207"/>
        <v/>
      </c>
      <c r="DQ545" s="40" t="str">
        <f t="shared" si="1208"/>
        <v/>
      </c>
      <c r="DR545" s="40" t="str">
        <f t="shared" si="1209"/>
        <v/>
      </c>
      <c r="DS545" s="40" t="str">
        <f t="shared" si="1210"/>
        <v/>
      </c>
      <c r="DT545" s="40" t="str">
        <f t="shared" si="1211"/>
        <v/>
      </c>
      <c r="DU545" s="40" t="str">
        <f t="shared" si="1212"/>
        <v>|n每秒金币+2</v>
      </c>
      <c r="DV545" s="40" t="str">
        <f t="shared" si="1213"/>
        <v/>
      </c>
      <c r="DW545" s="40" t="str">
        <f t="shared" si="1214"/>
        <v>|n经验存储+3000</v>
      </c>
    </row>
    <row r="546" spans="1:127" ht="15" customHeight="1">
      <c r="A546" s="76" t="s">
        <v>1077</v>
      </c>
      <c r="B546" s="77" t="s">
        <v>1078</v>
      </c>
      <c r="C546" s="40" t="s">
        <v>1068</v>
      </c>
      <c r="U546" s="40">
        <v>1</v>
      </c>
      <c r="AZ546" s="40">
        <v>100</v>
      </c>
      <c r="BC546" s="40">
        <v>3000</v>
      </c>
      <c r="BO546" s="40">
        <v>10</v>
      </c>
      <c r="BW546" s="40" t="str">
        <f t="shared" si="1153"/>
        <v>|n伤害减免+1%|n每秒生命+100|n经验存储+3000</v>
      </c>
      <c r="BX546" s="40" t="str">
        <f t="shared" si="1163"/>
        <v/>
      </c>
      <c r="BY546" s="40" t="str">
        <f t="shared" si="1164"/>
        <v/>
      </c>
      <c r="BZ546" s="40" t="str">
        <f t="shared" si="1165"/>
        <v/>
      </c>
      <c r="CA546" s="40" t="str">
        <f t="shared" si="1166"/>
        <v/>
      </c>
      <c r="CB546" s="40" t="str">
        <f t="shared" si="1167"/>
        <v/>
      </c>
      <c r="CC546" s="40" t="str">
        <f t="shared" si="1168"/>
        <v/>
      </c>
      <c r="CD546" s="40" t="str">
        <f t="shared" si="1169"/>
        <v/>
      </c>
      <c r="CE546" s="40" t="str">
        <f t="shared" si="1170"/>
        <v/>
      </c>
      <c r="CF546" s="40" t="str">
        <f t="shared" si="1171"/>
        <v/>
      </c>
      <c r="CG546" s="40" t="str">
        <f t="shared" si="1172"/>
        <v/>
      </c>
      <c r="CH546" s="40" t="str">
        <f t="shared" si="1173"/>
        <v/>
      </c>
      <c r="CI546" s="40" t="str">
        <f t="shared" si="1174"/>
        <v/>
      </c>
      <c r="CJ546" s="40" t="str">
        <f t="shared" si="1175"/>
        <v/>
      </c>
      <c r="CK546" s="40" t="str">
        <f t="shared" si="1176"/>
        <v/>
      </c>
      <c r="CL546" s="40" t="str">
        <f t="shared" si="1177"/>
        <v/>
      </c>
      <c r="CM546" s="40" t="str">
        <f t="shared" si="1178"/>
        <v/>
      </c>
      <c r="CN546" s="40" t="str">
        <f t="shared" si="1179"/>
        <v/>
      </c>
      <c r="CO546" s="40" t="str">
        <f t="shared" si="1180"/>
        <v>|n伤害减免+1%</v>
      </c>
      <c r="CP546" s="40" t="str">
        <f t="shared" si="1181"/>
        <v/>
      </c>
      <c r="CQ546" s="40" t="str">
        <f t="shared" si="1182"/>
        <v/>
      </c>
      <c r="CR546" s="40" t="str">
        <f t="shared" si="1183"/>
        <v/>
      </c>
      <c r="CS546" s="40" t="str">
        <f t="shared" si="1184"/>
        <v/>
      </c>
      <c r="CT546" s="40" t="str">
        <f t="shared" si="1185"/>
        <v/>
      </c>
      <c r="CU546" s="40" t="str">
        <f t="shared" si="1186"/>
        <v/>
      </c>
      <c r="CV546" s="40" t="str">
        <f t="shared" si="1187"/>
        <v/>
      </c>
      <c r="CW546" s="40" t="str">
        <f t="shared" si="1188"/>
        <v/>
      </c>
      <c r="CX546" s="40" t="str">
        <f t="shared" si="1189"/>
        <v/>
      </c>
      <c r="CY546" s="40" t="str">
        <f t="shared" si="1190"/>
        <v/>
      </c>
      <c r="CZ546" s="40" t="str">
        <f t="shared" si="1191"/>
        <v/>
      </c>
      <c r="DA546" s="40" t="str">
        <f t="shared" si="1192"/>
        <v/>
      </c>
      <c r="DB546" s="40" t="str">
        <f t="shared" si="1193"/>
        <v/>
      </c>
      <c r="DC546" s="40" t="str">
        <f t="shared" si="1194"/>
        <v/>
      </c>
      <c r="DD546" s="40" t="str">
        <f t="shared" si="1195"/>
        <v/>
      </c>
      <c r="DE546" s="40" t="str">
        <f t="shared" si="1196"/>
        <v/>
      </c>
      <c r="DF546" s="40" t="str">
        <f t="shared" si="1197"/>
        <v/>
      </c>
      <c r="DG546" s="40" t="str">
        <f t="shared" si="1198"/>
        <v/>
      </c>
      <c r="DH546" s="40" t="str">
        <f t="shared" si="1199"/>
        <v/>
      </c>
      <c r="DI546" s="40" t="str">
        <f t="shared" si="1200"/>
        <v/>
      </c>
      <c r="DJ546" s="40" t="str">
        <f t="shared" si="1201"/>
        <v/>
      </c>
      <c r="DK546" s="40" t="str">
        <f t="shared" si="1202"/>
        <v/>
      </c>
      <c r="DL546" s="40" t="str">
        <f t="shared" si="1203"/>
        <v/>
      </c>
      <c r="DM546" s="40" t="str">
        <f t="shared" si="1204"/>
        <v/>
      </c>
      <c r="DN546" s="40" t="str">
        <f t="shared" si="1205"/>
        <v/>
      </c>
      <c r="DO546" s="40" t="str">
        <f t="shared" si="1206"/>
        <v/>
      </c>
      <c r="DP546" s="40" t="str">
        <f t="shared" si="1207"/>
        <v/>
      </c>
      <c r="DQ546" s="40" t="str">
        <f t="shared" si="1208"/>
        <v/>
      </c>
      <c r="DR546" s="40" t="str">
        <f t="shared" si="1209"/>
        <v/>
      </c>
      <c r="DS546" s="40" t="str">
        <f t="shared" si="1210"/>
        <v/>
      </c>
      <c r="DT546" s="40" t="str">
        <f t="shared" si="1211"/>
        <v>|n每秒生命+100</v>
      </c>
      <c r="DU546" s="40" t="str">
        <f t="shared" si="1212"/>
        <v/>
      </c>
      <c r="DV546" s="40" t="str">
        <f t="shared" si="1213"/>
        <v/>
      </c>
      <c r="DW546" s="40" t="str">
        <f t="shared" si="1214"/>
        <v>|n经验存储+3000</v>
      </c>
    </row>
    <row r="547" spans="1:127" ht="15" customHeight="1">
      <c r="A547" s="76" t="s">
        <v>1079</v>
      </c>
      <c r="B547" s="77" t="s">
        <v>1080</v>
      </c>
      <c r="C547" s="40" t="s">
        <v>1068</v>
      </c>
      <c r="AI547" s="40">
        <v>5</v>
      </c>
      <c r="AX547" s="40">
        <v>5</v>
      </c>
      <c r="BO547" s="40">
        <v>10</v>
      </c>
      <c r="BW547" s="40" t="str">
        <f t="shared" si="1153"/>
        <v>|n攻击加成+5%|n每秒攻击+5</v>
      </c>
      <c r="BX547" s="40" t="str">
        <f t="shared" si="1163"/>
        <v/>
      </c>
      <c r="BY547" s="40" t="str">
        <f t="shared" si="1164"/>
        <v/>
      </c>
      <c r="BZ547" s="40" t="str">
        <f t="shared" si="1165"/>
        <v/>
      </c>
      <c r="CA547" s="40" t="str">
        <f t="shared" si="1166"/>
        <v/>
      </c>
      <c r="CB547" s="40" t="str">
        <f t="shared" si="1167"/>
        <v/>
      </c>
      <c r="CC547" s="40" t="str">
        <f t="shared" si="1168"/>
        <v/>
      </c>
      <c r="CD547" s="40" t="str">
        <f t="shared" si="1169"/>
        <v/>
      </c>
      <c r="CE547" s="40" t="str">
        <f t="shared" si="1170"/>
        <v/>
      </c>
      <c r="CF547" s="40" t="str">
        <f t="shared" si="1171"/>
        <v/>
      </c>
      <c r="CG547" s="40" t="str">
        <f t="shared" si="1172"/>
        <v/>
      </c>
      <c r="CH547" s="40" t="str">
        <f t="shared" si="1173"/>
        <v/>
      </c>
      <c r="CI547" s="40" t="str">
        <f t="shared" si="1174"/>
        <v/>
      </c>
      <c r="CJ547" s="40" t="str">
        <f t="shared" si="1175"/>
        <v/>
      </c>
      <c r="CK547" s="40" t="str">
        <f t="shared" si="1176"/>
        <v/>
      </c>
      <c r="CL547" s="40" t="str">
        <f t="shared" si="1177"/>
        <v/>
      </c>
      <c r="CM547" s="40" t="str">
        <f t="shared" si="1178"/>
        <v/>
      </c>
      <c r="CN547" s="40" t="str">
        <f t="shared" si="1179"/>
        <v/>
      </c>
      <c r="CO547" s="40" t="str">
        <f t="shared" si="1180"/>
        <v/>
      </c>
      <c r="CP547" s="40" t="str">
        <f t="shared" si="1181"/>
        <v/>
      </c>
      <c r="CQ547" s="40" t="str">
        <f t="shared" si="1182"/>
        <v/>
      </c>
      <c r="CR547" s="40" t="str">
        <f t="shared" si="1183"/>
        <v/>
      </c>
      <c r="CS547" s="40" t="str">
        <f t="shared" si="1184"/>
        <v/>
      </c>
      <c r="CT547" s="40" t="str">
        <f t="shared" si="1185"/>
        <v/>
      </c>
      <c r="CU547" s="40" t="str">
        <f t="shared" si="1186"/>
        <v/>
      </c>
      <c r="CV547" s="40" t="str">
        <f t="shared" si="1187"/>
        <v/>
      </c>
      <c r="CW547" s="40" t="str">
        <f t="shared" si="1188"/>
        <v/>
      </c>
      <c r="CX547" s="40" t="str">
        <f t="shared" si="1189"/>
        <v/>
      </c>
      <c r="CY547" s="40" t="str">
        <f t="shared" si="1190"/>
        <v/>
      </c>
      <c r="CZ547" s="40" t="str">
        <f t="shared" si="1191"/>
        <v/>
      </c>
      <c r="DA547" s="40" t="str">
        <f t="shared" si="1192"/>
        <v/>
      </c>
      <c r="DB547" s="40" t="str">
        <f t="shared" si="1193"/>
        <v/>
      </c>
      <c r="DC547" s="40" t="str">
        <f t="shared" si="1194"/>
        <v>|n攻击加成+5%</v>
      </c>
      <c r="DD547" s="40" t="str">
        <f t="shared" si="1195"/>
        <v/>
      </c>
      <c r="DE547" s="40" t="str">
        <f t="shared" si="1196"/>
        <v/>
      </c>
      <c r="DF547" s="40" t="str">
        <f t="shared" si="1197"/>
        <v/>
      </c>
      <c r="DG547" s="40" t="str">
        <f t="shared" si="1198"/>
        <v/>
      </c>
      <c r="DH547" s="40" t="str">
        <f t="shared" si="1199"/>
        <v/>
      </c>
      <c r="DI547" s="40" t="str">
        <f t="shared" si="1200"/>
        <v/>
      </c>
      <c r="DJ547" s="40" t="str">
        <f t="shared" si="1201"/>
        <v/>
      </c>
      <c r="DK547" s="40" t="str">
        <f t="shared" si="1202"/>
        <v/>
      </c>
      <c r="DL547" s="40" t="str">
        <f t="shared" si="1203"/>
        <v/>
      </c>
      <c r="DM547" s="40" t="str">
        <f t="shared" si="1204"/>
        <v/>
      </c>
      <c r="DN547" s="40" t="str">
        <f t="shared" si="1205"/>
        <v/>
      </c>
      <c r="DO547" s="40" t="str">
        <f t="shared" si="1206"/>
        <v/>
      </c>
      <c r="DP547" s="40" t="str">
        <f t="shared" si="1207"/>
        <v/>
      </c>
      <c r="DQ547" s="40" t="str">
        <f t="shared" si="1208"/>
        <v/>
      </c>
      <c r="DR547" s="40" t="str">
        <f t="shared" si="1209"/>
        <v>|n每秒攻击+5</v>
      </c>
      <c r="DS547" s="40" t="str">
        <f t="shared" si="1210"/>
        <v/>
      </c>
      <c r="DT547" s="40" t="str">
        <f t="shared" si="1211"/>
        <v/>
      </c>
      <c r="DU547" s="40" t="str">
        <f t="shared" si="1212"/>
        <v/>
      </c>
      <c r="DV547" s="40" t="str">
        <f t="shared" si="1213"/>
        <v/>
      </c>
      <c r="DW547" s="40" t="str">
        <f t="shared" si="1214"/>
        <v/>
      </c>
    </row>
    <row r="548" spans="1:127" ht="15" customHeight="1">
      <c r="A548" s="76" t="s">
        <v>1081</v>
      </c>
      <c r="B548" s="76" t="s">
        <v>1082</v>
      </c>
      <c r="C548" s="40" t="s">
        <v>1068</v>
      </c>
      <c r="AJ548" s="40">
        <v>5</v>
      </c>
      <c r="AY548" s="40">
        <v>4</v>
      </c>
      <c r="BO548" s="40">
        <v>10</v>
      </c>
      <c r="BW548" s="40" t="str">
        <f t="shared" si="1153"/>
        <v>|n业力%+5%|n每秒业力+4</v>
      </c>
      <c r="BX548" s="40" t="str">
        <f t="shared" ref="BX548:DW548" si="1321">IF(D548="","","|n"&amp;BX$2&amp;"+"&amp;INT(D548)&amp;BX$1)</f>
        <v/>
      </c>
      <c r="BY548" s="40" t="str">
        <f t="shared" si="1321"/>
        <v/>
      </c>
      <c r="BZ548" s="40" t="str">
        <f t="shared" si="1321"/>
        <v/>
      </c>
      <c r="CA548" s="40" t="str">
        <f t="shared" si="1321"/>
        <v/>
      </c>
      <c r="CB548" s="40" t="str">
        <f t="shared" si="1321"/>
        <v/>
      </c>
      <c r="CC548" s="40" t="str">
        <f t="shared" si="1321"/>
        <v/>
      </c>
      <c r="CD548" s="40" t="str">
        <f t="shared" si="1321"/>
        <v/>
      </c>
      <c r="CE548" s="40" t="str">
        <f t="shared" si="1321"/>
        <v/>
      </c>
      <c r="CF548" s="40" t="str">
        <f t="shared" si="1321"/>
        <v/>
      </c>
      <c r="CG548" s="40" t="str">
        <f t="shared" si="1321"/>
        <v/>
      </c>
      <c r="CH548" s="40" t="str">
        <f t="shared" si="1321"/>
        <v/>
      </c>
      <c r="CI548" s="40" t="str">
        <f t="shared" si="1321"/>
        <v/>
      </c>
      <c r="CJ548" s="40" t="str">
        <f t="shared" si="1321"/>
        <v/>
      </c>
      <c r="CK548" s="40" t="str">
        <f t="shared" si="1321"/>
        <v/>
      </c>
      <c r="CL548" s="40" t="str">
        <f t="shared" si="1321"/>
        <v/>
      </c>
      <c r="CM548" s="40" t="str">
        <f t="shared" si="1321"/>
        <v/>
      </c>
      <c r="CN548" s="40" t="str">
        <f t="shared" si="1321"/>
        <v/>
      </c>
      <c r="CO548" s="40" t="str">
        <f t="shared" si="1321"/>
        <v/>
      </c>
      <c r="CP548" s="40" t="str">
        <f t="shared" si="1321"/>
        <v/>
      </c>
      <c r="CQ548" s="40" t="str">
        <f t="shared" si="1321"/>
        <v/>
      </c>
      <c r="CR548" s="40" t="str">
        <f t="shared" si="1321"/>
        <v/>
      </c>
      <c r="CS548" s="40" t="str">
        <f t="shared" si="1321"/>
        <v/>
      </c>
      <c r="CT548" s="40" t="str">
        <f t="shared" si="1321"/>
        <v/>
      </c>
      <c r="CU548" s="40" t="str">
        <f t="shared" si="1321"/>
        <v/>
      </c>
      <c r="CV548" s="40" t="str">
        <f t="shared" si="1321"/>
        <v/>
      </c>
      <c r="CW548" s="40" t="str">
        <f t="shared" si="1321"/>
        <v/>
      </c>
      <c r="CX548" s="40" t="str">
        <f t="shared" si="1321"/>
        <v/>
      </c>
      <c r="CY548" s="40" t="str">
        <f t="shared" si="1321"/>
        <v/>
      </c>
      <c r="CZ548" s="40" t="str">
        <f t="shared" si="1321"/>
        <v/>
      </c>
      <c r="DA548" s="40" t="str">
        <f t="shared" si="1321"/>
        <v/>
      </c>
      <c r="DB548" s="40" t="str">
        <f t="shared" si="1321"/>
        <v/>
      </c>
      <c r="DC548" s="40" t="str">
        <f t="shared" si="1321"/>
        <v/>
      </c>
      <c r="DD548" s="40" t="str">
        <f t="shared" si="1321"/>
        <v>|n业力%+5%</v>
      </c>
      <c r="DE548" s="40" t="str">
        <f t="shared" si="1321"/>
        <v/>
      </c>
      <c r="DF548" s="40" t="str">
        <f t="shared" si="1321"/>
        <v/>
      </c>
      <c r="DG548" s="40" t="str">
        <f t="shared" si="1321"/>
        <v/>
      </c>
      <c r="DH548" s="40" t="str">
        <f t="shared" si="1321"/>
        <v/>
      </c>
      <c r="DI548" s="40" t="str">
        <f t="shared" si="1321"/>
        <v/>
      </c>
      <c r="DJ548" s="40" t="str">
        <f t="shared" si="1321"/>
        <v/>
      </c>
      <c r="DK548" s="40" t="str">
        <f t="shared" si="1321"/>
        <v/>
      </c>
      <c r="DL548" s="40" t="str">
        <f t="shared" si="1321"/>
        <v/>
      </c>
      <c r="DM548" s="40" t="str">
        <f t="shared" si="1321"/>
        <v/>
      </c>
      <c r="DN548" s="40" t="str">
        <f t="shared" si="1321"/>
        <v/>
      </c>
      <c r="DO548" s="40" t="str">
        <f t="shared" si="1321"/>
        <v/>
      </c>
      <c r="DP548" s="40" t="str">
        <f t="shared" si="1321"/>
        <v/>
      </c>
      <c r="DQ548" s="40" t="str">
        <f t="shared" si="1321"/>
        <v/>
      </c>
      <c r="DR548" s="40" t="str">
        <f t="shared" si="1321"/>
        <v/>
      </c>
      <c r="DS548" s="40" t="str">
        <f t="shared" si="1321"/>
        <v>|n每秒业力+4</v>
      </c>
      <c r="DT548" s="40" t="str">
        <f t="shared" si="1321"/>
        <v/>
      </c>
      <c r="DU548" s="40" t="str">
        <f t="shared" si="1321"/>
        <v/>
      </c>
      <c r="DV548" s="40" t="str">
        <f t="shared" si="1321"/>
        <v/>
      </c>
      <c r="DW548" s="40" t="str">
        <f t="shared" si="1321"/>
        <v/>
      </c>
    </row>
    <row r="549" spans="1:127" ht="15" customHeight="1">
      <c r="A549" s="76" t="s">
        <v>1083</v>
      </c>
      <c r="B549" s="76" t="s">
        <v>1084</v>
      </c>
      <c r="C549" s="40" t="s">
        <v>1068</v>
      </c>
      <c r="AH549" s="40">
        <v>5</v>
      </c>
      <c r="AY549" s="40">
        <v>6</v>
      </c>
      <c r="BW549" s="40" t="str">
        <f t="shared" si="1153"/>
        <v>|n生命加成+5%|n每秒业力+6</v>
      </c>
      <c r="BX549" s="40" t="str">
        <f t="shared" ref="BX549:DW549" si="1322">IF(D549="","","|n"&amp;BX$2&amp;"+"&amp;INT(D549)&amp;BX$1)</f>
        <v/>
      </c>
      <c r="BY549" s="40" t="str">
        <f t="shared" si="1322"/>
        <v/>
      </c>
      <c r="BZ549" s="40" t="str">
        <f t="shared" si="1322"/>
        <v/>
      </c>
      <c r="CA549" s="40" t="str">
        <f t="shared" si="1322"/>
        <v/>
      </c>
      <c r="CB549" s="40" t="str">
        <f t="shared" si="1322"/>
        <v/>
      </c>
      <c r="CC549" s="40" t="str">
        <f t="shared" si="1322"/>
        <v/>
      </c>
      <c r="CD549" s="40" t="str">
        <f t="shared" si="1322"/>
        <v/>
      </c>
      <c r="CE549" s="40" t="str">
        <f t="shared" si="1322"/>
        <v/>
      </c>
      <c r="CF549" s="40" t="str">
        <f t="shared" si="1322"/>
        <v/>
      </c>
      <c r="CG549" s="40" t="str">
        <f t="shared" si="1322"/>
        <v/>
      </c>
      <c r="CH549" s="40" t="str">
        <f t="shared" si="1322"/>
        <v/>
      </c>
      <c r="CI549" s="40" t="str">
        <f t="shared" si="1322"/>
        <v/>
      </c>
      <c r="CJ549" s="40" t="str">
        <f t="shared" si="1322"/>
        <v/>
      </c>
      <c r="CK549" s="40" t="str">
        <f t="shared" si="1322"/>
        <v/>
      </c>
      <c r="CL549" s="40" t="str">
        <f t="shared" si="1322"/>
        <v/>
      </c>
      <c r="CM549" s="40" t="str">
        <f t="shared" si="1322"/>
        <v/>
      </c>
      <c r="CN549" s="40" t="str">
        <f t="shared" si="1322"/>
        <v/>
      </c>
      <c r="CO549" s="40" t="str">
        <f t="shared" si="1322"/>
        <v/>
      </c>
      <c r="CP549" s="40" t="str">
        <f t="shared" si="1322"/>
        <v/>
      </c>
      <c r="CQ549" s="40" t="str">
        <f t="shared" si="1322"/>
        <v/>
      </c>
      <c r="CR549" s="40" t="str">
        <f t="shared" si="1322"/>
        <v/>
      </c>
      <c r="CS549" s="40" t="str">
        <f t="shared" si="1322"/>
        <v/>
      </c>
      <c r="CT549" s="40" t="str">
        <f t="shared" si="1322"/>
        <v/>
      </c>
      <c r="CU549" s="40" t="str">
        <f t="shared" si="1322"/>
        <v/>
      </c>
      <c r="CV549" s="40" t="str">
        <f t="shared" si="1322"/>
        <v/>
      </c>
      <c r="CW549" s="40" t="str">
        <f t="shared" si="1322"/>
        <v/>
      </c>
      <c r="CX549" s="40" t="str">
        <f t="shared" si="1322"/>
        <v/>
      </c>
      <c r="CY549" s="40" t="str">
        <f t="shared" si="1322"/>
        <v/>
      </c>
      <c r="CZ549" s="40" t="str">
        <f t="shared" si="1322"/>
        <v/>
      </c>
      <c r="DA549" s="40" t="str">
        <f t="shared" si="1322"/>
        <v/>
      </c>
      <c r="DB549" s="40" t="str">
        <f t="shared" si="1322"/>
        <v>|n生命加成+5%</v>
      </c>
      <c r="DC549" s="40" t="str">
        <f t="shared" si="1322"/>
        <v/>
      </c>
      <c r="DD549" s="40" t="str">
        <f t="shared" si="1322"/>
        <v/>
      </c>
      <c r="DE549" s="40" t="str">
        <f t="shared" si="1322"/>
        <v/>
      </c>
      <c r="DF549" s="40" t="str">
        <f t="shared" si="1322"/>
        <v/>
      </c>
      <c r="DG549" s="40" t="str">
        <f t="shared" si="1322"/>
        <v/>
      </c>
      <c r="DH549" s="40" t="str">
        <f t="shared" si="1322"/>
        <v/>
      </c>
      <c r="DI549" s="40" t="str">
        <f t="shared" si="1322"/>
        <v/>
      </c>
      <c r="DJ549" s="40" t="str">
        <f t="shared" si="1322"/>
        <v/>
      </c>
      <c r="DK549" s="40" t="str">
        <f t="shared" si="1322"/>
        <v/>
      </c>
      <c r="DL549" s="40" t="str">
        <f t="shared" si="1322"/>
        <v/>
      </c>
      <c r="DM549" s="40" t="str">
        <f t="shared" si="1322"/>
        <v/>
      </c>
      <c r="DN549" s="40" t="str">
        <f t="shared" si="1322"/>
        <v/>
      </c>
      <c r="DO549" s="40" t="str">
        <f t="shared" si="1322"/>
        <v/>
      </c>
      <c r="DP549" s="40" t="str">
        <f t="shared" si="1322"/>
        <v/>
      </c>
      <c r="DQ549" s="40" t="str">
        <f t="shared" si="1322"/>
        <v/>
      </c>
      <c r="DR549" s="40" t="str">
        <f t="shared" si="1322"/>
        <v/>
      </c>
      <c r="DS549" s="40" t="str">
        <f t="shared" si="1322"/>
        <v>|n每秒业力+6</v>
      </c>
      <c r="DT549" s="40" t="str">
        <f t="shared" si="1322"/>
        <v/>
      </c>
      <c r="DU549" s="40" t="str">
        <f t="shared" si="1322"/>
        <v/>
      </c>
      <c r="DV549" s="40" t="str">
        <f t="shared" si="1322"/>
        <v/>
      </c>
      <c r="DW549" s="40" t="str">
        <f t="shared" si="1322"/>
        <v/>
      </c>
    </row>
    <row r="550" spans="1:127" ht="15" customHeight="1">
      <c r="A550" s="76" t="s">
        <v>1085</v>
      </c>
      <c r="B550" s="76" t="s">
        <v>1086</v>
      </c>
      <c r="C550" s="40" t="s">
        <v>1068</v>
      </c>
      <c r="AH550" s="40">
        <v>5</v>
      </c>
      <c r="AI550" s="40">
        <v>3</v>
      </c>
      <c r="AJ550" s="40">
        <v>2</v>
      </c>
      <c r="BO550" s="40">
        <v>20</v>
      </c>
      <c r="BW550" s="40" t="str">
        <f t="shared" si="1153"/>
        <v>|n生命加成+5%|n攻击加成+3%|n业力%+2%</v>
      </c>
      <c r="BX550" s="40" t="str">
        <f t="shared" ref="BX550:DW550" si="1323">IF(D550="","","|n"&amp;BX$2&amp;"+"&amp;INT(D550)&amp;BX$1)</f>
        <v/>
      </c>
      <c r="BY550" s="40" t="str">
        <f t="shared" si="1323"/>
        <v/>
      </c>
      <c r="BZ550" s="40" t="str">
        <f t="shared" si="1323"/>
        <v/>
      </c>
      <c r="CA550" s="40" t="str">
        <f t="shared" si="1323"/>
        <v/>
      </c>
      <c r="CB550" s="40" t="str">
        <f t="shared" si="1323"/>
        <v/>
      </c>
      <c r="CC550" s="40" t="str">
        <f t="shared" si="1323"/>
        <v/>
      </c>
      <c r="CD550" s="40" t="str">
        <f t="shared" si="1323"/>
        <v/>
      </c>
      <c r="CE550" s="40" t="str">
        <f t="shared" si="1323"/>
        <v/>
      </c>
      <c r="CF550" s="40" t="str">
        <f t="shared" si="1323"/>
        <v/>
      </c>
      <c r="CG550" s="40" t="str">
        <f t="shared" si="1323"/>
        <v/>
      </c>
      <c r="CH550" s="40" t="str">
        <f t="shared" si="1323"/>
        <v/>
      </c>
      <c r="CI550" s="40" t="str">
        <f t="shared" si="1323"/>
        <v/>
      </c>
      <c r="CJ550" s="40" t="str">
        <f t="shared" si="1323"/>
        <v/>
      </c>
      <c r="CK550" s="40" t="str">
        <f t="shared" si="1323"/>
        <v/>
      </c>
      <c r="CL550" s="40" t="str">
        <f t="shared" si="1323"/>
        <v/>
      </c>
      <c r="CM550" s="40" t="str">
        <f t="shared" si="1323"/>
        <v/>
      </c>
      <c r="CN550" s="40" t="str">
        <f t="shared" si="1323"/>
        <v/>
      </c>
      <c r="CO550" s="40" t="str">
        <f t="shared" si="1323"/>
        <v/>
      </c>
      <c r="CP550" s="40" t="str">
        <f t="shared" si="1323"/>
        <v/>
      </c>
      <c r="CQ550" s="40" t="str">
        <f t="shared" si="1323"/>
        <v/>
      </c>
      <c r="CR550" s="40" t="str">
        <f t="shared" si="1323"/>
        <v/>
      </c>
      <c r="CS550" s="40" t="str">
        <f t="shared" si="1323"/>
        <v/>
      </c>
      <c r="CT550" s="40" t="str">
        <f t="shared" si="1323"/>
        <v/>
      </c>
      <c r="CU550" s="40" t="str">
        <f t="shared" si="1323"/>
        <v/>
      </c>
      <c r="CV550" s="40" t="str">
        <f t="shared" si="1323"/>
        <v/>
      </c>
      <c r="CW550" s="40" t="str">
        <f t="shared" si="1323"/>
        <v/>
      </c>
      <c r="CX550" s="40" t="str">
        <f t="shared" si="1323"/>
        <v/>
      </c>
      <c r="CY550" s="40" t="str">
        <f t="shared" si="1323"/>
        <v/>
      </c>
      <c r="CZ550" s="40" t="str">
        <f t="shared" si="1323"/>
        <v/>
      </c>
      <c r="DA550" s="40" t="str">
        <f t="shared" si="1323"/>
        <v/>
      </c>
      <c r="DB550" s="40" t="str">
        <f t="shared" si="1323"/>
        <v>|n生命加成+5%</v>
      </c>
      <c r="DC550" s="40" t="str">
        <f t="shared" si="1323"/>
        <v>|n攻击加成+3%</v>
      </c>
      <c r="DD550" s="40" t="str">
        <f t="shared" si="1323"/>
        <v>|n业力%+2%</v>
      </c>
      <c r="DE550" s="40" t="str">
        <f t="shared" si="1323"/>
        <v/>
      </c>
      <c r="DF550" s="40" t="str">
        <f t="shared" si="1323"/>
        <v/>
      </c>
      <c r="DG550" s="40" t="str">
        <f t="shared" si="1323"/>
        <v/>
      </c>
      <c r="DH550" s="40" t="str">
        <f t="shared" si="1323"/>
        <v/>
      </c>
      <c r="DI550" s="40" t="str">
        <f t="shared" si="1323"/>
        <v/>
      </c>
      <c r="DJ550" s="40" t="str">
        <f t="shared" si="1323"/>
        <v/>
      </c>
      <c r="DK550" s="40" t="str">
        <f t="shared" si="1323"/>
        <v/>
      </c>
      <c r="DL550" s="40" t="str">
        <f t="shared" si="1323"/>
        <v/>
      </c>
      <c r="DM550" s="40" t="str">
        <f t="shared" si="1323"/>
        <v/>
      </c>
      <c r="DN550" s="40" t="str">
        <f t="shared" si="1323"/>
        <v/>
      </c>
      <c r="DO550" s="40" t="str">
        <f t="shared" si="1323"/>
        <v/>
      </c>
      <c r="DP550" s="40" t="str">
        <f t="shared" si="1323"/>
        <v/>
      </c>
      <c r="DQ550" s="40" t="str">
        <f t="shared" si="1323"/>
        <v/>
      </c>
      <c r="DR550" s="40" t="str">
        <f t="shared" si="1323"/>
        <v/>
      </c>
      <c r="DS550" s="40" t="str">
        <f t="shared" si="1323"/>
        <v/>
      </c>
      <c r="DT550" s="40" t="str">
        <f t="shared" si="1323"/>
        <v/>
      </c>
      <c r="DU550" s="40" t="str">
        <f t="shared" si="1323"/>
        <v/>
      </c>
      <c r="DV550" s="40" t="str">
        <f t="shared" si="1323"/>
        <v/>
      </c>
      <c r="DW550" s="40" t="str">
        <f t="shared" si="1323"/>
        <v/>
      </c>
    </row>
    <row r="551" spans="1:127" ht="15" customHeight="1">
      <c r="A551" s="76" t="s">
        <v>1087</v>
      </c>
      <c r="B551" s="77" t="s">
        <v>1088</v>
      </c>
      <c r="C551" s="40" t="s">
        <v>1068</v>
      </c>
      <c r="AX551" s="40">
        <v>3</v>
      </c>
      <c r="AY551" s="40">
        <v>2</v>
      </c>
      <c r="AZ551" s="40">
        <v>60</v>
      </c>
      <c r="BW551" s="40" t="str">
        <f t="shared" si="1153"/>
        <v>|n每秒攻击+3|n每秒业力+2|n每秒生命+60</v>
      </c>
      <c r="BX551" s="40" t="str">
        <f t="shared" ref="BX551:DW551" si="1324">IF(D551="","","|n"&amp;BX$2&amp;"+"&amp;INT(D551)&amp;BX$1)</f>
        <v/>
      </c>
      <c r="BY551" s="40" t="str">
        <f t="shared" si="1324"/>
        <v/>
      </c>
      <c r="BZ551" s="40" t="str">
        <f t="shared" si="1324"/>
        <v/>
      </c>
      <c r="CA551" s="40" t="str">
        <f t="shared" si="1324"/>
        <v/>
      </c>
      <c r="CB551" s="40" t="str">
        <f t="shared" si="1324"/>
        <v/>
      </c>
      <c r="CC551" s="40" t="str">
        <f t="shared" si="1324"/>
        <v/>
      </c>
      <c r="CD551" s="40" t="str">
        <f t="shared" si="1324"/>
        <v/>
      </c>
      <c r="CE551" s="40" t="str">
        <f t="shared" si="1324"/>
        <v/>
      </c>
      <c r="CF551" s="40" t="str">
        <f t="shared" si="1324"/>
        <v/>
      </c>
      <c r="CG551" s="40" t="str">
        <f t="shared" si="1324"/>
        <v/>
      </c>
      <c r="CH551" s="40" t="str">
        <f t="shared" si="1324"/>
        <v/>
      </c>
      <c r="CI551" s="40" t="str">
        <f t="shared" si="1324"/>
        <v/>
      </c>
      <c r="CJ551" s="40" t="str">
        <f t="shared" si="1324"/>
        <v/>
      </c>
      <c r="CK551" s="40" t="str">
        <f t="shared" si="1324"/>
        <v/>
      </c>
      <c r="CL551" s="40" t="str">
        <f t="shared" si="1324"/>
        <v/>
      </c>
      <c r="CM551" s="40" t="str">
        <f t="shared" si="1324"/>
        <v/>
      </c>
      <c r="CN551" s="40" t="str">
        <f t="shared" si="1324"/>
        <v/>
      </c>
      <c r="CO551" s="40" t="str">
        <f t="shared" si="1324"/>
        <v/>
      </c>
      <c r="CP551" s="40" t="str">
        <f t="shared" si="1324"/>
        <v/>
      </c>
      <c r="CQ551" s="40" t="str">
        <f t="shared" si="1324"/>
        <v/>
      </c>
      <c r="CR551" s="40" t="str">
        <f t="shared" si="1324"/>
        <v/>
      </c>
      <c r="CS551" s="40" t="str">
        <f t="shared" si="1324"/>
        <v/>
      </c>
      <c r="CT551" s="40" t="str">
        <f t="shared" si="1324"/>
        <v/>
      </c>
      <c r="CU551" s="40" t="str">
        <f t="shared" si="1324"/>
        <v/>
      </c>
      <c r="CV551" s="40" t="str">
        <f t="shared" si="1324"/>
        <v/>
      </c>
      <c r="CW551" s="40" t="str">
        <f t="shared" si="1324"/>
        <v/>
      </c>
      <c r="CX551" s="40" t="str">
        <f t="shared" si="1324"/>
        <v/>
      </c>
      <c r="CY551" s="40" t="str">
        <f t="shared" si="1324"/>
        <v/>
      </c>
      <c r="CZ551" s="40" t="str">
        <f t="shared" si="1324"/>
        <v/>
      </c>
      <c r="DA551" s="40" t="str">
        <f t="shared" si="1324"/>
        <v/>
      </c>
      <c r="DB551" s="40" t="str">
        <f t="shared" si="1324"/>
        <v/>
      </c>
      <c r="DC551" s="40" t="str">
        <f t="shared" si="1324"/>
        <v/>
      </c>
      <c r="DD551" s="40" t="str">
        <f t="shared" si="1324"/>
        <v/>
      </c>
      <c r="DE551" s="40" t="str">
        <f t="shared" si="1324"/>
        <v/>
      </c>
      <c r="DF551" s="40" t="str">
        <f t="shared" si="1324"/>
        <v/>
      </c>
      <c r="DG551" s="40" t="str">
        <f t="shared" si="1324"/>
        <v/>
      </c>
      <c r="DH551" s="40" t="str">
        <f t="shared" si="1324"/>
        <v/>
      </c>
      <c r="DI551" s="40" t="str">
        <f t="shared" si="1324"/>
        <v/>
      </c>
      <c r="DJ551" s="40" t="str">
        <f t="shared" si="1324"/>
        <v/>
      </c>
      <c r="DK551" s="40" t="str">
        <f t="shared" si="1324"/>
        <v/>
      </c>
      <c r="DL551" s="40" t="str">
        <f t="shared" si="1324"/>
        <v/>
      </c>
      <c r="DM551" s="40" t="str">
        <f t="shared" si="1324"/>
        <v/>
      </c>
      <c r="DN551" s="40" t="str">
        <f t="shared" si="1324"/>
        <v/>
      </c>
      <c r="DO551" s="40" t="str">
        <f t="shared" si="1324"/>
        <v/>
      </c>
      <c r="DP551" s="40" t="str">
        <f t="shared" si="1324"/>
        <v/>
      </c>
      <c r="DQ551" s="40" t="str">
        <f t="shared" si="1324"/>
        <v/>
      </c>
      <c r="DR551" s="40" t="str">
        <f t="shared" si="1324"/>
        <v>|n每秒攻击+3</v>
      </c>
      <c r="DS551" s="40" t="str">
        <f t="shared" si="1324"/>
        <v>|n每秒业力+2</v>
      </c>
      <c r="DT551" s="40" t="str">
        <f t="shared" si="1324"/>
        <v>|n每秒生命+60</v>
      </c>
      <c r="DU551" s="40" t="str">
        <f t="shared" si="1324"/>
        <v/>
      </c>
      <c r="DV551" s="40" t="str">
        <f t="shared" si="1324"/>
        <v/>
      </c>
      <c r="DW551" s="40" t="str">
        <f t="shared" si="1324"/>
        <v/>
      </c>
    </row>
    <row r="552" spans="1:127" s="55" customFormat="1" ht="15" customHeight="1">
      <c r="A552" s="76" t="s">
        <v>1089</v>
      </c>
      <c r="B552" s="76" t="s">
        <v>1067</v>
      </c>
      <c r="C552" s="55" t="s">
        <v>1068</v>
      </c>
      <c r="O552" s="81"/>
      <c r="T552" s="56">
        <v>10</v>
      </c>
      <c r="U552" s="55">
        <v>5</v>
      </c>
      <c r="V552" s="82"/>
      <c r="Z552" s="84"/>
      <c r="AA552" s="84"/>
      <c r="BW552" s="55" t="str">
        <f t="shared" si="1153"/>
        <v>|n伤害加成+10%|n伤害减免+5%</v>
      </c>
      <c r="BX552" s="55" t="str">
        <f t="shared" ref="BX552:DW552" si="1325">IF(D552="","","|n"&amp;BX$2&amp;"+"&amp;INT(D552)&amp;BX$1)</f>
        <v/>
      </c>
      <c r="BY552" s="55" t="str">
        <f t="shared" si="1325"/>
        <v/>
      </c>
      <c r="BZ552" s="55" t="str">
        <f t="shared" si="1325"/>
        <v/>
      </c>
      <c r="CA552" s="55" t="str">
        <f t="shared" si="1325"/>
        <v/>
      </c>
      <c r="CB552" s="55" t="str">
        <f t="shared" si="1325"/>
        <v/>
      </c>
      <c r="CC552" s="55" t="str">
        <f t="shared" si="1325"/>
        <v/>
      </c>
      <c r="CD552" s="55" t="str">
        <f t="shared" si="1325"/>
        <v/>
      </c>
      <c r="CE552" s="55" t="str">
        <f t="shared" si="1325"/>
        <v/>
      </c>
      <c r="CF552" s="55" t="str">
        <f t="shared" si="1325"/>
        <v/>
      </c>
      <c r="CG552" s="55" t="str">
        <f t="shared" si="1325"/>
        <v/>
      </c>
      <c r="CH552" s="55" t="str">
        <f t="shared" si="1325"/>
        <v/>
      </c>
      <c r="CI552" s="55" t="str">
        <f t="shared" si="1325"/>
        <v/>
      </c>
      <c r="CJ552" s="55" t="str">
        <f t="shared" si="1325"/>
        <v/>
      </c>
      <c r="CK552" s="55" t="str">
        <f t="shared" si="1325"/>
        <v/>
      </c>
      <c r="CL552" s="55" t="str">
        <f t="shared" si="1325"/>
        <v/>
      </c>
      <c r="CM552" s="55" t="str">
        <f t="shared" si="1325"/>
        <v/>
      </c>
      <c r="CN552" s="55" t="str">
        <f t="shared" si="1325"/>
        <v>|n伤害加成+10%</v>
      </c>
      <c r="CO552" s="55" t="str">
        <f t="shared" si="1325"/>
        <v>|n伤害减免+5%</v>
      </c>
      <c r="CP552" s="55" t="str">
        <f t="shared" si="1325"/>
        <v/>
      </c>
      <c r="CQ552" s="55" t="str">
        <f t="shared" si="1325"/>
        <v/>
      </c>
      <c r="CR552" s="55" t="str">
        <f t="shared" si="1325"/>
        <v/>
      </c>
      <c r="CS552" s="55" t="str">
        <f t="shared" si="1325"/>
        <v/>
      </c>
      <c r="CT552" s="55" t="str">
        <f t="shared" si="1325"/>
        <v/>
      </c>
      <c r="CU552" s="55" t="str">
        <f t="shared" si="1325"/>
        <v/>
      </c>
      <c r="CV552" s="55" t="str">
        <f t="shared" si="1325"/>
        <v/>
      </c>
      <c r="CW552" s="55" t="str">
        <f t="shared" si="1325"/>
        <v/>
      </c>
      <c r="CX552" s="55" t="str">
        <f t="shared" si="1325"/>
        <v/>
      </c>
      <c r="CY552" s="55" t="str">
        <f t="shared" si="1325"/>
        <v/>
      </c>
      <c r="CZ552" s="55" t="str">
        <f t="shared" si="1325"/>
        <v/>
      </c>
      <c r="DA552" s="55" t="str">
        <f t="shared" si="1325"/>
        <v/>
      </c>
      <c r="DB552" s="55" t="str">
        <f t="shared" si="1325"/>
        <v/>
      </c>
      <c r="DC552" s="55" t="str">
        <f t="shared" si="1325"/>
        <v/>
      </c>
      <c r="DD552" s="55" t="str">
        <f t="shared" si="1325"/>
        <v/>
      </c>
      <c r="DE552" s="55" t="str">
        <f t="shared" si="1325"/>
        <v/>
      </c>
      <c r="DF552" s="55" t="str">
        <f t="shared" si="1325"/>
        <v/>
      </c>
      <c r="DG552" s="55" t="str">
        <f t="shared" si="1325"/>
        <v/>
      </c>
      <c r="DH552" s="55" t="str">
        <f t="shared" si="1325"/>
        <v/>
      </c>
      <c r="DI552" s="55" t="str">
        <f t="shared" si="1325"/>
        <v/>
      </c>
      <c r="DJ552" s="55" t="str">
        <f t="shared" si="1325"/>
        <v/>
      </c>
      <c r="DK552" s="55" t="str">
        <f t="shared" si="1325"/>
        <v/>
      </c>
      <c r="DL552" s="55" t="str">
        <f t="shared" si="1325"/>
        <v/>
      </c>
      <c r="DM552" s="55" t="str">
        <f t="shared" si="1325"/>
        <v/>
      </c>
      <c r="DN552" s="55" t="str">
        <f t="shared" si="1325"/>
        <v/>
      </c>
      <c r="DO552" s="55" t="str">
        <f t="shared" si="1325"/>
        <v/>
      </c>
      <c r="DP552" s="55" t="str">
        <f t="shared" si="1325"/>
        <v/>
      </c>
      <c r="DQ552" s="55" t="str">
        <f t="shared" si="1325"/>
        <v/>
      </c>
      <c r="DR552" s="55" t="str">
        <f t="shared" si="1325"/>
        <v/>
      </c>
      <c r="DS552" s="55" t="str">
        <f t="shared" si="1325"/>
        <v/>
      </c>
      <c r="DT552" s="55" t="str">
        <f t="shared" si="1325"/>
        <v/>
      </c>
      <c r="DU552" s="55" t="str">
        <f t="shared" si="1325"/>
        <v/>
      </c>
      <c r="DV552" s="55" t="str">
        <f t="shared" si="1325"/>
        <v/>
      </c>
      <c r="DW552" s="55" t="str">
        <f t="shared" si="1325"/>
        <v/>
      </c>
    </row>
    <row r="553" spans="1:127" s="55" customFormat="1" ht="15" customHeight="1">
      <c r="A553" s="76" t="s">
        <v>1090</v>
      </c>
      <c r="B553" s="77" t="s">
        <v>1091</v>
      </c>
      <c r="C553" s="55" t="s">
        <v>1068</v>
      </c>
      <c r="O553" s="81"/>
      <c r="T553" s="56"/>
      <c r="V553" s="82"/>
      <c r="Z553" s="84"/>
      <c r="AA553" s="84"/>
      <c r="AH553" s="55">
        <v>10</v>
      </c>
      <c r="AX553" s="40">
        <v>4</v>
      </c>
      <c r="AY553" s="55">
        <v>2</v>
      </c>
      <c r="BW553" s="55" t="str">
        <f t="shared" si="1153"/>
        <v>|n生命加成+10%|n每秒攻击+4|n每秒业力+2</v>
      </c>
      <c r="BX553" s="55" t="str">
        <f t="shared" ref="BX553:DW559" si="1326">IF(D553="","","|n"&amp;BX$2&amp;"+"&amp;INT(D553)&amp;BX$1)</f>
        <v/>
      </c>
      <c r="BY553" s="55" t="str">
        <f t="shared" si="1326"/>
        <v/>
      </c>
      <c r="BZ553" s="55" t="str">
        <f t="shared" si="1326"/>
        <v/>
      </c>
      <c r="CA553" s="55" t="str">
        <f t="shared" si="1326"/>
        <v/>
      </c>
      <c r="CB553" s="55" t="str">
        <f t="shared" si="1326"/>
        <v/>
      </c>
      <c r="CC553" s="55" t="str">
        <f t="shared" si="1326"/>
        <v/>
      </c>
      <c r="CD553" s="55" t="str">
        <f t="shared" si="1326"/>
        <v/>
      </c>
      <c r="CE553" s="55" t="str">
        <f t="shared" si="1326"/>
        <v/>
      </c>
      <c r="CF553" s="55" t="str">
        <f t="shared" si="1326"/>
        <v/>
      </c>
      <c r="CG553" s="55" t="str">
        <f t="shared" si="1326"/>
        <v/>
      </c>
      <c r="CH553" s="55" t="str">
        <f t="shared" si="1326"/>
        <v/>
      </c>
      <c r="CI553" s="55" t="str">
        <f t="shared" si="1326"/>
        <v/>
      </c>
      <c r="CJ553" s="55" t="str">
        <f t="shared" si="1326"/>
        <v/>
      </c>
      <c r="CK553" s="55" t="str">
        <f t="shared" si="1326"/>
        <v/>
      </c>
      <c r="CL553" s="55" t="str">
        <f t="shared" si="1326"/>
        <v/>
      </c>
      <c r="CM553" s="55" t="str">
        <f t="shared" si="1326"/>
        <v/>
      </c>
      <c r="CN553" s="55" t="str">
        <f t="shared" si="1326"/>
        <v/>
      </c>
      <c r="CO553" s="55" t="str">
        <f t="shared" si="1326"/>
        <v/>
      </c>
      <c r="CP553" s="55" t="str">
        <f t="shared" si="1326"/>
        <v/>
      </c>
      <c r="CQ553" s="55" t="str">
        <f t="shared" si="1326"/>
        <v/>
      </c>
      <c r="CR553" s="55" t="str">
        <f t="shared" si="1326"/>
        <v/>
      </c>
      <c r="CS553" s="55" t="str">
        <f t="shared" si="1326"/>
        <v/>
      </c>
      <c r="CT553" s="55" t="str">
        <f t="shared" si="1326"/>
        <v/>
      </c>
      <c r="CU553" s="55" t="str">
        <f t="shared" si="1326"/>
        <v/>
      </c>
      <c r="CV553" s="55" t="str">
        <f t="shared" si="1326"/>
        <v/>
      </c>
      <c r="CW553" s="55" t="str">
        <f t="shared" si="1326"/>
        <v/>
      </c>
      <c r="CX553" s="55" t="str">
        <f t="shared" si="1326"/>
        <v/>
      </c>
      <c r="CY553" s="55" t="str">
        <f t="shared" si="1326"/>
        <v/>
      </c>
      <c r="CZ553" s="55" t="str">
        <f t="shared" si="1326"/>
        <v/>
      </c>
      <c r="DA553" s="55" t="str">
        <f t="shared" si="1326"/>
        <v/>
      </c>
      <c r="DB553" s="55" t="str">
        <f t="shared" si="1326"/>
        <v>|n生命加成+10%</v>
      </c>
      <c r="DC553" s="55" t="str">
        <f t="shared" si="1326"/>
        <v/>
      </c>
      <c r="DD553" s="55" t="str">
        <f t="shared" si="1326"/>
        <v/>
      </c>
      <c r="DE553" s="55" t="str">
        <f t="shared" si="1326"/>
        <v/>
      </c>
      <c r="DF553" s="55" t="str">
        <f t="shared" si="1326"/>
        <v/>
      </c>
      <c r="DG553" s="55" t="str">
        <f t="shared" si="1326"/>
        <v/>
      </c>
      <c r="DH553" s="55" t="str">
        <f t="shared" si="1326"/>
        <v/>
      </c>
      <c r="DI553" s="55" t="str">
        <f t="shared" si="1326"/>
        <v/>
      </c>
      <c r="DJ553" s="55" t="str">
        <f t="shared" si="1326"/>
        <v/>
      </c>
      <c r="DK553" s="55" t="str">
        <f t="shared" si="1326"/>
        <v/>
      </c>
      <c r="DL553" s="55" t="str">
        <f t="shared" si="1326"/>
        <v/>
      </c>
      <c r="DM553" s="55" t="str">
        <f t="shared" si="1326"/>
        <v/>
      </c>
      <c r="DN553" s="55" t="str">
        <f t="shared" si="1326"/>
        <v/>
      </c>
      <c r="DO553" s="55" t="str">
        <f t="shared" si="1326"/>
        <v/>
      </c>
      <c r="DP553" s="55" t="str">
        <f t="shared" si="1326"/>
        <v/>
      </c>
      <c r="DQ553" s="55" t="str">
        <f t="shared" si="1326"/>
        <v/>
      </c>
      <c r="DR553" s="55" t="str">
        <f>IF(AX553="","","|n"&amp;DR$2&amp;"+"&amp;INT(AX553)&amp;DR$1)</f>
        <v>|n每秒攻击+4</v>
      </c>
      <c r="DS553" s="55" t="str">
        <f t="shared" si="1326"/>
        <v>|n每秒业力+2</v>
      </c>
      <c r="DT553" s="55" t="str">
        <f t="shared" si="1326"/>
        <v/>
      </c>
      <c r="DU553" s="55" t="str">
        <f t="shared" si="1326"/>
        <v/>
      </c>
      <c r="DV553" s="55" t="str">
        <f t="shared" si="1326"/>
        <v/>
      </c>
      <c r="DW553" s="55" t="str">
        <f t="shared" si="1326"/>
        <v/>
      </c>
    </row>
    <row r="554" spans="1:127" ht="15" customHeight="1">
      <c r="A554" s="72" t="s">
        <v>1092</v>
      </c>
      <c r="B554" s="73" t="s">
        <v>1093</v>
      </c>
      <c r="C554" s="40" t="s">
        <v>1094</v>
      </c>
      <c r="AX554" s="40">
        <v>1</v>
      </c>
      <c r="AY554" s="40">
        <v>1</v>
      </c>
      <c r="BA554" s="40">
        <v>3</v>
      </c>
      <c r="BW554" s="40" t="str">
        <f t="shared" ref="BW554:BW555" si="1327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|n每秒攻击+1|n每秒业力+1|n每秒金币+3</v>
      </c>
      <c r="BX554" s="40" t="str">
        <f t="shared" ref="BX554:BX555" si="1328">IF(D554="","","|n"&amp;BX$2&amp;"+"&amp;INT(D554)&amp;BX$1)</f>
        <v/>
      </c>
      <c r="BY554" s="40" t="str">
        <f t="shared" ref="BY554:BY555" si="1329">IF(E554="","","|n"&amp;BY$2&amp;"+"&amp;INT(E554)&amp;BY$1)</f>
        <v/>
      </c>
      <c r="BZ554" s="40" t="str">
        <f t="shared" ref="BZ554:BZ555" si="1330">IF(F554="","","|n"&amp;BZ$2&amp;"+"&amp;INT(F554)&amp;BZ$1)</f>
        <v/>
      </c>
      <c r="CA554" s="40" t="str">
        <f t="shared" ref="CA554:CA555" si="1331">IF(G554="","","|n"&amp;CA$2&amp;"+"&amp;INT(G554)&amp;CA$1)</f>
        <v/>
      </c>
      <c r="CB554" s="40" t="str">
        <f t="shared" ref="CB554:CB555" si="1332">IF(H554="","","|n"&amp;CB$2&amp;"+"&amp;INT(H554)&amp;CB$1)</f>
        <v/>
      </c>
      <c r="CC554" s="40" t="str">
        <f t="shared" ref="CC554:CC555" si="1333">IF(I554="","","|n"&amp;CC$2&amp;"+"&amp;INT(I554)&amp;CC$1)</f>
        <v/>
      </c>
      <c r="CD554" s="40" t="str">
        <f t="shared" ref="CD554:CD555" si="1334">IF(J554="","","|n"&amp;CD$2&amp;"+"&amp;INT(J554)&amp;CD$1)</f>
        <v/>
      </c>
      <c r="CE554" s="40" t="str">
        <f t="shared" ref="CE554:CE555" si="1335">IF(K554="","","|n"&amp;CE$2&amp;"+"&amp;INT(K554)&amp;CE$1)</f>
        <v/>
      </c>
      <c r="CF554" s="40" t="str">
        <f t="shared" ref="CF554:CF555" si="1336">IF(L554="","","|n"&amp;CF$2&amp;"+"&amp;INT(L554)&amp;CF$1)</f>
        <v/>
      </c>
      <c r="CG554" s="40" t="str">
        <f t="shared" ref="CG554:CG555" si="1337">IF(M554="","","|n"&amp;CG$2&amp;"+"&amp;INT(M554)&amp;CG$1)</f>
        <v/>
      </c>
      <c r="CH554" s="40" t="str">
        <f t="shared" ref="CH554:CH555" si="1338">IF(N554="","","|n"&amp;CH$2&amp;"+"&amp;INT(N554)&amp;CH$1)</f>
        <v/>
      </c>
      <c r="CI554" s="40" t="str">
        <f t="shared" ref="CI554:CI555" si="1339">IF(O554="","","|n"&amp;CI$2&amp;"+"&amp;INT(O554)&amp;CI$1)</f>
        <v/>
      </c>
      <c r="CJ554" s="40" t="str">
        <f t="shared" ref="CJ554:CJ555" si="1340">IF(P554="","","|n"&amp;CJ$2&amp;"+"&amp;INT(P554)&amp;CJ$1)</f>
        <v/>
      </c>
      <c r="CK554" s="40" t="str">
        <f t="shared" ref="CK554:CK555" si="1341">IF(Q554="","","|n"&amp;CK$2&amp;"+"&amp;INT(Q554)&amp;CK$1)</f>
        <v/>
      </c>
      <c r="CL554" s="40" t="str">
        <f t="shared" ref="CL554:CL555" si="1342">IF(R554="","","|n"&amp;CL$2&amp;"+"&amp;INT(R554)&amp;CL$1)</f>
        <v/>
      </c>
      <c r="CM554" s="40" t="str">
        <f t="shared" ref="CM554:CM555" si="1343">IF(S554="","","|n"&amp;CM$2&amp;"+"&amp;INT(S554)&amp;CM$1)</f>
        <v/>
      </c>
      <c r="CN554" s="40" t="str">
        <f t="shared" ref="CN554:CN555" si="1344">IF(T554="","","|n"&amp;CN$2&amp;"+"&amp;INT(T554)&amp;CN$1)</f>
        <v/>
      </c>
      <c r="CO554" s="40" t="str">
        <f t="shared" ref="CO554:CO555" si="1345">IF(U554="","","|n"&amp;CO$2&amp;"+"&amp;INT(U554)&amp;CO$1)</f>
        <v/>
      </c>
      <c r="CP554" s="40" t="str">
        <f t="shared" ref="CP554:CP555" si="1346">IF(V554="","","|n"&amp;CP$2&amp;"+"&amp;INT(V554)&amp;CP$1)</f>
        <v/>
      </c>
      <c r="CQ554" s="40" t="str">
        <f t="shared" ref="CQ554:CQ555" si="1347">IF(W554="","","|n"&amp;CQ$2&amp;"+"&amp;INT(W554)&amp;CQ$1)</f>
        <v/>
      </c>
      <c r="CR554" s="40" t="str">
        <f t="shared" ref="CR554:CR555" si="1348">IF(X554="","","|n"&amp;CR$2&amp;"+"&amp;INT(X554)&amp;CR$1)</f>
        <v/>
      </c>
      <c r="CS554" s="40" t="str">
        <f t="shared" ref="CS554:CS555" si="1349">IF(Y554="","","|n"&amp;CS$2&amp;"+"&amp;INT(Y554)&amp;CS$1)</f>
        <v/>
      </c>
      <c r="CT554" s="40" t="str">
        <f t="shared" ref="CT554:CT555" si="1350">IF(Z554="","","|n"&amp;CT$2&amp;"+"&amp;INT(Z554)&amp;CT$1)</f>
        <v/>
      </c>
      <c r="CU554" s="40" t="str">
        <f t="shared" ref="CU554:CU555" si="1351">IF(AA554="","","|n"&amp;CU$2&amp;"+"&amp;INT(AA554)&amp;CU$1)</f>
        <v/>
      </c>
      <c r="CV554" s="40" t="str">
        <f t="shared" ref="CV554:CV555" si="1352">IF(AB554="","","|n"&amp;CV$2&amp;"+"&amp;INT(AB554)&amp;CV$1)</f>
        <v/>
      </c>
      <c r="CW554" s="40" t="str">
        <f t="shared" ref="CW554:CW555" si="1353">IF(AC554="","","|n"&amp;CW$2&amp;"+"&amp;INT(AC554)&amp;CW$1)</f>
        <v/>
      </c>
      <c r="CX554" s="40" t="str">
        <f t="shared" ref="CX554:CX555" si="1354">IF(AD554="","","|n"&amp;CX$2&amp;"+"&amp;INT(AD554)&amp;CX$1)</f>
        <v/>
      </c>
      <c r="CY554" s="40" t="str">
        <f t="shared" ref="CY554:CY555" si="1355">IF(AE554="","","|n"&amp;CY$2&amp;"+"&amp;INT(AE554)&amp;CY$1)</f>
        <v/>
      </c>
      <c r="CZ554" s="40" t="str">
        <f t="shared" ref="CZ554:CZ555" si="1356">IF(AF554="","","|n"&amp;CZ$2&amp;"+"&amp;INT(AF554)&amp;CZ$1)</f>
        <v/>
      </c>
      <c r="DA554" s="40" t="str">
        <f t="shared" ref="DA554:DA555" si="1357">IF(AG554="","","|n"&amp;DA$2&amp;"+"&amp;INT(AG554)&amp;DA$1)</f>
        <v/>
      </c>
      <c r="DB554" s="40" t="str">
        <f t="shared" ref="DB554:DB555" si="1358">IF(AH554="","","|n"&amp;DB$2&amp;"+"&amp;INT(AH554)&amp;DB$1)</f>
        <v/>
      </c>
      <c r="DC554" s="40" t="str">
        <f t="shared" ref="DC554:DC555" si="1359">IF(AI554="","","|n"&amp;DC$2&amp;"+"&amp;INT(AI554)&amp;DC$1)</f>
        <v/>
      </c>
      <c r="DD554" s="40" t="str">
        <f t="shared" ref="DD554:DD555" si="1360">IF(AJ554="","","|n"&amp;DD$2&amp;"+"&amp;INT(AJ554)&amp;DD$1)</f>
        <v/>
      </c>
      <c r="DE554" s="40" t="str">
        <f t="shared" ref="DE554:DE555" si="1361">IF(AK554="","","|n"&amp;DE$2&amp;"+"&amp;INT(AK554)&amp;DE$1)</f>
        <v/>
      </c>
      <c r="DF554" s="40" t="str">
        <f t="shared" ref="DF554:DF555" si="1362">IF(AL554="","","|n"&amp;DF$2&amp;"+"&amp;INT(AL554)&amp;DF$1)</f>
        <v/>
      </c>
      <c r="DG554" s="40" t="str">
        <f t="shared" ref="DG554:DG555" si="1363">IF(AM554="","","|n"&amp;DG$2&amp;"+"&amp;INT(AM554)&amp;DG$1)</f>
        <v/>
      </c>
      <c r="DH554" s="40" t="str">
        <f t="shared" ref="DH554:DH555" si="1364">IF(AN554="","","|n"&amp;DH$2&amp;"+"&amp;INT(AN554)&amp;DH$1)</f>
        <v/>
      </c>
      <c r="DI554" s="40" t="str">
        <f t="shared" ref="DI554:DI555" si="1365">IF(AO554="","","|n"&amp;DI$2&amp;"+"&amp;INT(AO554)&amp;DI$1)</f>
        <v/>
      </c>
      <c r="DJ554" s="40" t="str">
        <f t="shared" ref="DJ554:DJ555" si="1366">IF(AP554="","","|n"&amp;DJ$2&amp;"+"&amp;INT(AP554)&amp;DJ$1)</f>
        <v/>
      </c>
      <c r="DK554" s="40" t="str">
        <f t="shared" ref="DK554:DK555" si="1367">IF(AQ554="","","|n"&amp;DK$2&amp;"+"&amp;INT(AQ554)&amp;DK$1)</f>
        <v/>
      </c>
      <c r="DL554" s="40" t="str">
        <f t="shared" ref="DL554:DL555" si="1368">IF(AR554="","","|n"&amp;DL$2&amp;"+"&amp;INT(AR554)&amp;DL$1)</f>
        <v/>
      </c>
      <c r="DM554" s="40" t="str">
        <f t="shared" ref="DM554:DM555" si="1369">IF(AS554="","","|n"&amp;DM$2&amp;"+"&amp;INT(AS554)&amp;DM$1)</f>
        <v/>
      </c>
      <c r="DN554" s="40" t="str">
        <f t="shared" ref="DN554:DN555" si="1370">IF(AT554="","","|n"&amp;DN$2&amp;"+"&amp;INT(AT554)&amp;DN$1)</f>
        <v/>
      </c>
      <c r="DO554" s="40" t="str">
        <f t="shared" ref="DO554:DO555" si="1371">IF(AU554="","","|n"&amp;DO$2&amp;"+"&amp;INT(AU554)&amp;DO$1)</f>
        <v/>
      </c>
      <c r="DP554" s="40" t="str">
        <f t="shared" ref="DP554:DP555" si="1372">IF(AV554="","","|n"&amp;DP$2&amp;"+"&amp;INT(AV554)&amp;DP$1)</f>
        <v/>
      </c>
      <c r="DQ554" s="40" t="str">
        <f t="shared" ref="DQ554:DQ555" si="1373">IF(AW554="","","|n"&amp;DQ$2&amp;"+"&amp;INT(AW554)&amp;DQ$1)</f>
        <v/>
      </c>
      <c r="DR554" s="40" t="str">
        <f t="shared" ref="DR554:DR555" si="1374">IF(AX554="","","|n"&amp;DR$2&amp;"+"&amp;INT(AX554)&amp;DR$1)</f>
        <v>|n每秒攻击+1</v>
      </c>
      <c r="DS554" s="40" t="str">
        <f t="shared" ref="DS554:DS555" si="1375">IF(AY554="","","|n"&amp;DS$2&amp;"+"&amp;INT(AY554)&amp;DS$1)</f>
        <v>|n每秒业力+1</v>
      </c>
      <c r="DT554" s="40" t="str">
        <f t="shared" ref="DT554:DT555" si="1376">IF(AZ554="","","|n"&amp;DT$2&amp;"+"&amp;INT(AZ554)&amp;DT$1)</f>
        <v/>
      </c>
      <c r="DU554" s="40" t="str">
        <f t="shared" ref="DU554:DU555" si="1377">IF(BA554="","","|n"&amp;DU$2&amp;"+"&amp;INT(BA554)&amp;DU$1)</f>
        <v>|n每秒金币+3</v>
      </c>
      <c r="DV554" s="40" t="str">
        <f t="shared" ref="DV554:DV555" si="1378">IF(BB554="","","|n"&amp;DV$2&amp;"+"&amp;INT(BB554)&amp;DV$1)</f>
        <v/>
      </c>
      <c r="DW554" s="40" t="str">
        <f t="shared" ref="DW554:DW555" si="1379">IF(BC554="","","|n"&amp;DW$2&amp;"+"&amp;INT(BC554)&amp;DW$1)</f>
        <v/>
      </c>
    </row>
    <row r="555" spans="1:127" s="95" customFormat="1" ht="15" customHeight="1">
      <c r="A555" s="97" t="s">
        <v>1766</v>
      </c>
      <c r="B555" s="97" t="s">
        <v>1767</v>
      </c>
      <c r="C555" s="55" t="s">
        <v>1068</v>
      </c>
      <c r="M555" s="95">
        <v>2</v>
      </c>
      <c r="O555" s="32"/>
      <c r="T555" s="56"/>
      <c r="V555" s="57">
        <v>3</v>
      </c>
      <c r="W555" s="95">
        <v>10</v>
      </c>
      <c r="Z555" s="11"/>
      <c r="AA555" s="11"/>
      <c r="BW555" s="95" t="str">
        <f t="shared" si="1327"/>
        <v>|n闪避+2%|n暴击+3%|n暴伤+10%</v>
      </c>
      <c r="BX555" s="95" t="str">
        <f t="shared" si="1328"/>
        <v/>
      </c>
      <c r="BY555" s="95" t="str">
        <f t="shared" si="1329"/>
        <v/>
      </c>
      <c r="BZ555" s="95" t="str">
        <f t="shared" si="1330"/>
        <v/>
      </c>
      <c r="CA555" s="95" t="str">
        <f t="shared" si="1331"/>
        <v/>
      </c>
      <c r="CB555" s="95" t="str">
        <f t="shared" si="1332"/>
        <v/>
      </c>
      <c r="CC555" s="95" t="str">
        <f t="shared" si="1333"/>
        <v/>
      </c>
      <c r="CD555" s="95" t="str">
        <f t="shared" si="1334"/>
        <v/>
      </c>
      <c r="CE555" s="95" t="str">
        <f t="shared" si="1335"/>
        <v/>
      </c>
      <c r="CF555" s="95" t="str">
        <f t="shared" si="1336"/>
        <v/>
      </c>
      <c r="CG555" s="95" t="str">
        <f t="shared" si="1337"/>
        <v>|n闪避+2%</v>
      </c>
      <c r="CH555" s="95" t="str">
        <f t="shared" si="1338"/>
        <v/>
      </c>
      <c r="CI555" s="95" t="str">
        <f t="shared" si="1339"/>
        <v/>
      </c>
      <c r="CJ555" s="95" t="str">
        <f t="shared" si="1340"/>
        <v/>
      </c>
      <c r="CK555" s="95" t="str">
        <f t="shared" si="1341"/>
        <v/>
      </c>
      <c r="CL555" s="95" t="str">
        <f t="shared" si="1342"/>
        <v/>
      </c>
      <c r="CM555" s="95" t="str">
        <f t="shared" si="1343"/>
        <v/>
      </c>
      <c r="CN555" s="95" t="str">
        <f t="shared" si="1344"/>
        <v/>
      </c>
      <c r="CO555" s="95" t="str">
        <f t="shared" si="1345"/>
        <v/>
      </c>
      <c r="CP555" s="95" t="str">
        <f t="shared" si="1346"/>
        <v>|n暴击+3%</v>
      </c>
      <c r="CQ555" s="95" t="str">
        <f t="shared" si="1347"/>
        <v>|n暴伤+10%</v>
      </c>
      <c r="CR555" s="95" t="str">
        <f t="shared" si="1348"/>
        <v/>
      </c>
      <c r="CS555" s="95" t="str">
        <f t="shared" si="1349"/>
        <v/>
      </c>
      <c r="CT555" s="95" t="str">
        <f t="shared" si="1350"/>
        <v/>
      </c>
      <c r="CU555" s="95" t="str">
        <f t="shared" si="1351"/>
        <v/>
      </c>
      <c r="CV555" s="95" t="str">
        <f t="shared" si="1352"/>
        <v/>
      </c>
      <c r="CW555" s="95" t="str">
        <f t="shared" si="1353"/>
        <v/>
      </c>
      <c r="CX555" s="95" t="str">
        <f t="shared" si="1354"/>
        <v/>
      </c>
      <c r="CY555" s="95" t="str">
        <f t="shared" si="1355"/>
        <v/>
      </c>
      <c r="CZ555" s="95" t="str">
        <f t="shared" si="1356"/>
        <v/>
      </c>
      <c r="DA555" s="95" t="str">
        <f t="shared" si="1357"/>
        <v/>
      </c>
      <c r="DB555" s="95" t="str">
        <f t="shared" si="1358"/>
        <v/>
      </c>
      <c r="DC555" s="95" t="str">
        <f t="shared" si="1359"/>
        <v/>
      </c>
      <c r="DD555" s="95" t="str">
        <f t="shared" si="1360"/>
        <v/>
      </c>
      <c r="DE555" s="95" t="str">
        <f t="shared" si="1361"/>
        <v/>
      </c>
      <c r="DF555" s="95" t="str">
        <f t="shared" si="1362"/>
        <v/>
      </c>
      <c r="DG555" s="95" t="str">
        <f t="shared" si="1363"/>
        <v/>
      </c>
      <c r="DH555" s="95" t="str">
        <f t="shared" si="1364"/>
        <v/>
      </c>
      <c r="DI555" s="95" t="str">
        <f t="shared" si="1365"/>
        <v/>
      </c>
      <c r="DJ555" s="95" t="str">
        <f t="shared" si="1366"/>
        <v/>
      </c>
      <c r="DK555" s="95" t="str">
        <f t="shared" si="1367"/>
        <v/>
      </c>
      <c r="DL555" s="95" t="str">
        <f t="shared" si="1368"/>
        <v/>
      </c>
      <c r="DM555" s="95" t="str">
        <f t="shared" si="1369"/>
        <v/>
      </c>
      <c r="DN555" s="95" t="str">
        <f t="shared" si="1370"/>
        <v/>
      </c>
      <c r="DO555" s="95" t="str">
        <f t="shared" si="1371"/>
        <v/>
      </c>
      <c r="DP555" s="95" t="str">
        <f t="shared" si="1372"/>
        <v/>
      </c>
      <c r="DQ555" s="95" t="str">
        <f t="shared" si="1373"/>
        <v/>
      </c>
      <c r="DR555" s="95" t="str">
        <f t="shared" si="1374"/>
        <v/>
      </c>
      <c r="DS555" s="95" t="str">
        <f t="shared" si="1375"/>
        <v/>
      </c>
      <c r="DT555" s="95" t="str">
        <f t="shared" si="1376"/>
        <v/>
      </c>
      <c r="DU555" s="95" t="str">
        <f t="shared" si="1377"/>
        <v/>
      </c>
      <c r="DV555" s="95" t="str">
        <f t="shared" si="1378"/>
        <v/>
      </c>
      <c r="DW555" s="95" t="str">
        <f t="shared" si="1379"/>
        <v/>
      </c>
    </row>
    <row r="556" spans="1:127" ht="15" customHeight="1">
      <c r="A556" s="72" t="s">
        <v>1095</v>
      </c>
      <c r="B556" s="65" t="s">
        <v>1096</v>
      </c>
      <c r="C556" s="40" t="s">
        <v>1097</v>
      </c>
      <c r="AH556" s="40">
        <v>5</v>
      </c>
      <c r="BC556" s="85">
        <v>5000</v>
      </c>
      <c r="BW556" s="40" t="str">
        <f t="shared" ref="BW556:BW559" si="1380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|n生命加成+5%|n经验存储+5000</v>
      </c>
      <c r="BX556" s="40" t="str">
        <f t="shared" si="1326"/>
        <v/>
      </c>
      <c r="BY556" s="40" t="str">
        <f t="shared" si="1326"/>
        <v/>
      </c>
      <c r="BZ556" s="40" t="str">
        <f t="shared" si="1326"/>
        <v/>
      </c>
      <c r="CA556" s="40" t="str">
        <f t="shared" si="1326"/>
        <v/>
      </c>
      <c r="CB556" s="40" t="str">
        <f t="shared" si="1326"/>
        <v/>
      </c>
      <c r="CC556" s="40" t="str">
        <f t="shared" si="1326"/>
        <v/>
      </c>
      <c r="CD556" s="40" t="str">
        <f t="shared" si="1326"/>
        <v/>
      </c>
      <c r="CE556" s="40" t="str">
        <f t="shared" si="1326"/>
        <v/>
      </c>
      <c r="CF556" s="40" t="str">
        <f t="shared" si="1326"/>
        <v/>
      </c>
      <c r="CG556" s="40" t="str">
        <f t="shared" si="1326"/>
        <v/>
      </c>
      <c r="CH556" s="40" t="str">
        <f t="shared" si="1326"/>
        <v/>
      </c>
      <c r="CI556" s="40" t="str">
        <f t="shared" si="1326"/>
        <v/>
      </c>
      <c r="CJ556" s="40" t="str">
        <f t="shared" si="1326"/>
        <v/>
      </c>
      <c r="CK556" s="40" t="str">
        <f t="shared" si="1326"/>
        <v/>
      </c>
      <c r="CL556" s="40" t="str">
        <f t="shared" si="1326"/>
        <v/>
      </c>
      <c r="CM556" s="40" t="str">
        <f t="shared" si="1326"/>
        <v/>
      </c>
      <c r="CN556" s="40" t="str">
        <f t="shared" si="1326"/>
        <v/>
      </c>
      <c r="CO556" s="40" t="str">
        <f t="shared" si="1326"/>
        <v/>
      </c>
      <c r="CP556" s="40" t="str">
        <f t="shared" si="1326"/>
        <v/>
      </c>
      <c r="CQ556" s="40" t="str">
        <f t="shared" si="1326"/>
        <v/>
      </c>
      <c r="CR556" s="40" t="str">
        <f t="shared" si="1326"/>
        <v/>
      </c>
      <c r="CS556" s="40" t="str">
        <f t="shared" si="1326"/>
        <v/>
      </c>
      <c r="CT556" s="40" t="str">
        <f t="shared" si="1326"/>
        <v/>
      </c>
      <c r="CU556" s="40" t="str">
        <f t="shared" si="1326"/>
        <v/>
      </c>
      <c r="CV556" s="40" t="str">
        <f t="shared" si="1326"/>
        <v/>
      </c>
      <c r="CW556" s="40" t="str">
        <f t="shared" si="1326"/>
        <v/>
      </c>
      <c r="CX556" s="40" t="str">
        <f t="shared" si="1326"/>
        <v/>
      </c>
      <c r="CY556" s="40" t="str">
        <f t="shared" si="1326"/>
        <v/>
      </c>
      <c r="CZ556" s="40" t="str">
        <f t="shared" si="1326"/>
        <v/>
      </c>
      <c r="DA556" s="40" t="str">
        <f t="shared" si="1326"/>
        <v/>
      </c>
      <c r="DB556" s="40" t="str">
        <f t="shared" si="1326"/>
        <v>|n生命加成+5%</v>
      </c>
      <c r="DC556" s="40" t="str">
        <f t="shared" si="1326"/>
        <v/>
      </c>
      <c r="DD556" s="40" t="str">
        <f t="shared" si="1326"/>
        <v/>
      </c>
      <c r="DE556" s="40" t="str">
        <f t="shared" si="1326"/>
        <v/>
      </c>
      <c r="DF556" s="40" t="str">
        <f t="shared" si="1326"/>
        <v/>
      </c>
      <c r="DG556" s="40" t="str">
        <f t="shared" si="1326"/>
        <v/>
      </c>
      <c r="DH556" s="40" t="str">
        <f t="shared" si="1326"/>
        <v/>
      </c>
      <c r="DI556" s="40" t="str">
        <f t="shared" si="1326"/>
        <v/>
      </c>
      <c r="DJ556" s="40" t="str">
        <f t="shared" si="1326"/>
        <v/>
      </c>
      <c r="DK556" s="40" t="str">
        <f t="shared" si="1326"/>
        <v/>
      </c>
      <c r="DL556" s="40" t="str">
        <f t="shared" si="1326"/>
        <v/>
      </c>
      <c r="DM556" s="40" t="str">
        <f t="shared" si="1326"/>
        <v/>
      </c>
      <c r="DN556" s="40" t="str">
        <f t="shared" si="1326"/>
        <v/>
      </c>
      <c r="DO556" s="40" t="str">
        <f t="shared" si="1326"/>
        <v/>
      </c>
      <c r="DP556" s="40" t="str">
        <f t="shared" si="1326"/>
        <v/>
      </c>
      <c r="DQ556" s="40" t="str">
        <f t="shared" si="1326"/>
        <v/>
      </c>
      <c r="DR556" s="40" t="str">
        <f t="shared" ref="DR556:DR559" si="1381">IF(AX556="","","|n"&amp;DR$2&amp;"+"&amp;INT(AX556)&amp;DR$1)</f>
        <v/>
      </c>
      <c r="DS556" s="40" t="str">
        <f t="shared" si="1326"/>
        <v/>
      </c>
      <c r="DT556" s="40" t="str">
        <f t="shared" si="1326"/>
        <v/>
      </c>
      <c r="DU556" s="40" t="str">
        <f t="shared" si="1326"/>
        <v/>
      </c>
      <c r="DV556" s="40" t="str">
        <f t="shared" si="1326"/>
        <v/>
      </c>
      <c r="DW556" s="40" t="str">
        <f t="shared" si="1326"/>
        <v>|n经验存储+5000</v>
      </c>
    </row>
    <row r="557" spans="1:127" ht="15" customHeight="1">
      <c r="A557" s="72" t="s">
        <v>1098</v>
      </c>
      <c r="B557" s="65" t="s">
        <v>1099</v>
      </c>
      <c r="C557" s="40" t="s">
        <v>1097</v>
      </c>
      <c r="AJ557" s="40">
        <v>5</v>
      </c>
      <c r="BC557" s="85">
        <v>5000</v>
      </c>
      <c r="BW557" s="40" t="str">
        <f t="shared" si="1380"/>
        <v>|n业力%+5%|n经验存储+5000</v>
      </c>
      <c r="BX557" s="40" t="str">
        <f t="shared" si="1326"/>
        <v/>
      </c>
      <c r="BY557" s="40" t="str">
        <f t="shared" si="1326"/>
        <v/>
      </c>
      <c r="BZ557" s="40" t="str">
        <f t="shared" si="1326"/>
        <v/>
      </c>
      <c r="CA557" s="40" t="str">
        <f t="shared" si="1326"/>
        <v/>
      </c>
      <c r="CB557" s="40" t="str">
        <f t="shared" si="1326"/>
        <v/>
      </c>
      <c r="CC557" s="40" t="str">
        <f t="shared" si="1326"/>
        <v/>
      </c>
      <c r="CD557" s="40" t="str">
        <f t="shared" si="1326"/>
        <v/>
      </c>
      <c r="CE557" s="40" t="str">
        <f t="shared" si="1326"/>
        <v/>
      </c>
      <c r="CF557" s="40" t="str">
        <f t="shared" si="1326"/>
        <v/>
      </c>
      <c r="CG557" s="40" t="str">
        <f t="shared" si="1326"/>
        <v/>
      </c>
      <c r="CH557" s="40" t="str">
        <f t="shared" si="1326"/>
        <v/>
      </c>
      <c r="CI557" s="40" t="str">
        <f t="shared" si="1326"/>
        <v/>
      </c>
      <c r="CJ557" s="40" t="str">
        <f t="shared" si="1326"/>
        <v/>
      </c>
      <c r="CK557" s="40" t="str">
        <f t="shared" si="1326"/>
        <v/>
      </c>
      <c r="CL557" s="40" t="str">
        <f t="shared" si="1326"/>
        <v/>
      </c>
      <c r="CM557" s="40" t="str">
        <f t="shared" si="1326"/>
        <v/>
      </c>
      <c r="CN557" s="40" t="str">
        <f t="shared" si="1326"/>
        <v/>
      </c>
      <c r="CO557" s="40" t="str">
        <f t="shared" si="1326"/>
        <v/>
      </c>
      <c r="CP557" s="40" t="str">
        <f t="shared" si="1326"/>
        <v/>
      </c>
      <c r="CQ557" s="40" t="str">
        <f t="shared" si="1326"/>
        <v/>
      </c>
      <c r="CR557" s="40" t="str">
        <f t="shared" si="1326"/>
        <v/>
      </c>
      <c r="CS557" s="40" t="str">
        <f t="shared" si="1326"/>
        <v/>
      </c>
      <c r="CT557" s="40" t="str">
        <f t="shared" si="1326"/>
        <v/>
      </c>
      <c r="CU557" s="40" t="str">
        <f t="shared" si="1326"/>
        <v/>
      </c>
      <c r="CV557" s="40" t="str">
        <f t="shared" si="1326"/>
        <v/>
      </c>
      <c r="CW557" s="40" t="str">
        <f t="shared" si="1326"/>
        <v/>
      </c>
      <c r="CX557" s="40" t="str">
        <f t="shared" si="1326"/>
        <v/>
      </c>
      <c r="CY557" s="40" t="str">
        <f t="shared" si="1326"/>
        <v/>
      </c>
      <c r="CZ557" s="40" t="str">
        <f t="shared" si="1326"/>
        <v/>
      </c>
      <c r="DA557" s="40" t="str">
        <f t="shared" si="1326"/>
        <v/>
      </c>
      <c r="DB557" s="40" t="str">
        <f t="shared" si="1326"/>
        <v/>
      </c>
      <c r="DC557" s="40" t="str">
        <f t="shared" si="1326"/>
        <v/>
      </c>
      <c r="DD557" s="40" t="str">
        <f t="shared" si="1326"/>
        <v>|n业力%+5%</v>
      </c>
      <c r="DE557" s="40" t="str">
        <f t="shared" si="1326"/>
        <v/>
      </c>
      <c r="DF557" s="40" t="str">
        <f t="shared" si="1326"/>
        <v/>
      </c>
      <c r="DG557" s="40" t="str">
        <f t="shared" si="1326"/>
        <v/>
      </c>
      <c r="DH557" s="40" t="str">
        <f t="shared" si="1326"/>
        <v/>
      </c>
      <c r="DI557" s="40" t="str">
        <f t="shared" si="1326"/>
        <v/>
      </c>
      <c r="DJ557" s="40" t="str">
        <f t="shared" si="1326"/>
        <v/>
      </c>
      <c r="DK557" s="40" t="str">
        <f t="shared" si="1326"/>
        <v/>
      </c>
      <c r="DL557" s="40" t="str">
        <f t="shared" si="1326"/>
        <v/>
      </c>
      <c r="DM557" s="40" t="str">
        <f t="shared" si="1326"/>
        <v/>
      </c>
      <c r="DN557" s="40" t="str">
        <f t="shared" si="1326"/>
        <v/>
      </c>
      <c r="DO557" s="40" t="str">
        <f t="shared" si="1326"/>
        <v/>
      </c>
      <c r="DP557" s="40" t="str">
        <f t="shared" si="1326"/>
        <v/>
      </c>
      <c r="DQ557" s="40" t="str">
        <f t="shared" si="1326"/>
        <v/>
      </c>
      <c r="DR557" s="40" t="str">
        <f t="shared" si="1381"/>
        <v/>
      </c>
      <c r="DS557" s="40" t="str">
        <f t="shared" si="1326"/>
        <v/>
      </c>
      <c r="DT557" s="40" t="str">
        <f t="shared" si="1326"/>
        <v/>
      </c>
      <c r="DU557" s="40" t="str">
        <f t="shared" si="1326"/>
        <v/>
      </c>
      <c r="DV557" s="40" t="str">
        <f t="shared" si="1326"/>
        <v/>
      </c>
      <c r="DW557" s="40" t="str">
        <f t="shared" si="1326"/>
        <v>|n经验存储+5000</v>
      </c>
    </row>
    <row r="558" spans="1:127" ht="15" customHeight="1">
      <c r="A558" s="72" t="s">
        <v>1100</v>
      </c>
      <c r="B558" s="65" t="s">
        <v>1101</v>
      </c>
      <c r="C558" s="40" t="s">
        <v>1097</v>
      </c>
      <c r="AI558" s="40">
        <v>5</v>
      </c>
      <c r="BC558" s="85">
        <v>5000</v>
      </c>
      <c r="BW558" s="40" t="str">
        <f t="shared" si="1380"/>
        <v>|n攻击加成+5%|n经验存储+5000</v>
      </c>
      <c r="BX558" s="40" t="str">
        <f t="shared" si="1326"/>
        <v/>
      </c>
      <c r="BY558" s="40" t="str">
        <f t="shared" si="1326"/>
        <v/>
      </c>
      <c r="BZ558" s="40" t="str">
        <f t="shared" si="1326"/>
        <v/>
      </c>
      <c r="CA558" s="40" t="str">
        <f t="shared" si="1326"/>
        <v/>
      </c>
      <c r="CB558" s="40" t="str">
        <f t="shared" si="1326"/>
        <v/>
      </c>
      <c r="CC558" s="40" t="str">
        <f t="shared" si="1326"/>
        <v/>
      </c>
      <c r="CD558" s="40" t="str">
        <f t="shared" si="1326"/>
        <v/>
      </c>
      <c r="CE558" s="40" t="str">
        <f t="shared" si="1326"/>
        <v/>
      </c>
      <c r="CF558" s="40" t="str">
        <f t="shared" si="1326"/>
        <v/>
      </c>
      <c r="CG558" s="40" t="str">
        <f t="shared" si="1326"/>
        <v/>
      </c>
      <c r="CH558" s="40" t="str">
        <f t="shared" si="1326"/>
        <v/>
      </c>
      <c r="CI558" s="40" t="str">
        <f t="shared" si="1326"/>
        <v/>
      </c>
      <c r="CJ558" s="40" t="str">
        <f t="shared" si="1326"/>
        <v/>
      </c>
      <c r="CK558" s="40" t="str">
        <f t="shared" si="1326"/>
        <v/>
      </c>
      <c r="CL558" s="40" t="str">
        <f t="shared" si="1326"/>
        <v/>
      </c>
      <c r="CM558" s="40" t="str">
        <f t="shared" si="1326"/>
        <v/>
      </c>
      <c r="CN558" s="40" t="str">
        <f t="shared" si="1326"/>
        <v/>
      </c>
      <c r="CO558" s="40" t="str">
        <f t="shared" si="1326"/>
        <v/>
      </c>
      <c r="CP558" s="40" t="str">
        <f t="shared" si="1326"/>
        <v/>
      </c>
      <c r="CQ558" s="40" t="str">
        <f t="shared" si="1326"/>
        <v/>
      </c>
      <c r="CR558" s="40" t="str">
        <f t="shared" si="1326"/>
        <v/>
      </c>
      <c r="CS558" s="40" t="str">
        <f t="shared" si="1326"/>
        <v/>
      </c>
      <c r="CT558" s="40" t="str">
        <f t="shared" si="1326"/>
        <v/>
      </c>
      <c r="CU558" s="40" t="str">
        <f t="shared" si="1326"/>
        <v/>
      </c>
      <c r="CV558" s="40" t="str">
        <f t="shared" si="1326"/>
        <v/>
      </c>
      <c r="CW558" s="40" t="str">
        <f t="shared" si="1326"/>
        <v/>
      </c>
      <c r="CX558" s="40" t="str">
        <f t="shared" si="1326"/>
        <v/>
      </c>
      <c r="CY558" s="40" t="str">
        <f t="shared" si="1326"/>
        <v/>
      </c>
      <c r="CZ558" s="40" t="str">
        <f t="shared" si="1326"/>
        <v/>
      </c>
      <c r="DA558" s="40" t="str">
        <f t="shared" si="1326"/>
        <v/>
      </c>
      <c r="DB558" s="40" t="str">
        <f t="shared" si="1326"/>
        <v/>
      </c>
      <c r="DC558" s="40" t="str">
        <f t="shared" si="1326"/>
        <v>|n攻击加成+5%</v>
      </c>
      <c r="DD558" s="40" t="str">
        <f t="shared" si="1326"/>
        <v/>
      </c>
      <c r="DE558" s="40" t="str">
        <f t="shared" si="1326"/>
        <v/>
      </c>
      <c r="DF558" s="40" t="str">
        <f t="shared" si="1326"/>
        <v/>
      </c>
      <c r="DG558" s="40" t="str">
        <f t="shared" si="1326"/>
        <v/>
      </c>
      <c r="DH558" s="40" t="str">
        <f t="shared" si="1326"/>
        <v/>
      </c>
      <c r="DI558" s="40" t="str">
        <f t="shared" si="1326"/>
        <v/>
      </c>
      <c r="DJ558" s="40" t="str">
        <f t="shared" si="1326"/>
        <v/>
      </c>
      <c r="DK558" s="40" t="str">
        <f t="shared" si="1326"/>
        <v/>
      </c>
      <c r="DL558" s="40" t="str">
        <f t="shared" si="1326"/>
        <v/>
      </c>
      <c r="DM558" s="40" t="str">
        <f t="shared" si="1326"/>
        <v/>
      </c>
      <c r="DN558" s="40" t="str">
        <f t="shared" si="1326"/>
        <v/>
      </c>
      <c r="DO558" s="40" t="str">
        <f t="shared" si="1326"/>
        <v/>
      </c>
      <c r="DP558" s="40" t="str">
        <f t="shared" si="1326"/>
        <v/>
      </c>
      <c r="DQ558" s="40" t="str">
        <f t="shared" si="1326"/>
        <v/>
      </c>
      <c r="DR558" s="40" t="str">
        <f t="shared" si="1381"/>
        <v/>
      </c>
      <c r="DS558" s="40" t="str">
        <f t="shared" si="1326"/>
        <v/>
      </c>
      <c r="DT558" s="40" t="str">
        <f t="shared" si="1326"/>
        <v/>
      </c>
      <c r="DU558" s="40" t="str">
        <f t="shared" si="1326"/>
        <v/>
      </c>
      <c r="DV558" s="40" t="str">
        <f t="shared" si="1326"/>
        <v/>
      </c>
      <c r="DW558" s="40" t="str">
        <f t="shared" si="1326"/>
        <v>|n经验存储+5000</v>
      </c>
    </row>
    <row r="559" spans="1:127" ht="15" customHeight="1">
      <c r="A559" s="72" t="s">
        <v>1102</v>
      </c>
      <c r="B559" s="65" t="s">
        <v>1103</v>
      </c>
      <c r="C559" s="40" t="s">
        <v>1097</v>
      </c>
      <c r="U559" s="40">
        <v>2</v>
      </c>
      <c r="BC559" s="85">
        <v>5000</v>
      </c>
      <c r="BW559" s="40" t="str">
        <f t="shared" si="1380"/>
        <v>|n伤害减免+2%|n经验存储+5000</v>
      </c>
      <c r="BX559" s="40" t="str">
        <f t="shared" si="1326"/>
        <v/>
      </c>
      <c r="BY559" s="40" t="str">
        <f t="shared" si="1326"/>
        <v/>
      </c>
      <c r="BZ559" s="40" t="str">
        <f t="shared" si="1326"/>
        <v/>
      </c>
      <c r="CA559" s="40" t="str">
        <f t="shared" si="1326"/>
        <v/>
      </c>
      <c r="CB559" s="40" t="str">
        <f t="shared" si="1326"/>
        <v/>
      </c>
      <c r="CC559" s="40" t="str">
        <f t="shared" si="1326"/>
        <v/>
      </c>
      <c r="CD559" s="40" t="str">
        <f t="shared" si="1326"/>
        <v/>
      </c>
      <c r="CE559" s="40" t="str">
        <f t="shared" si="1326"/>
        <v/>
      </c>
      <c r="CF559" s="40" t="str">
        <f t="shared" si="1326"/>
        <v/>
      </c>
      <c r="CG559" s="40" t="str">
        <f t="shared" si="1326"/>
        <v/>
      </c>
      <c r="CH559" s="40" t="str">
        <f t="shared" si="1326"/>
        <v/>
      </c>
      <c r="CI559" s="40" t="str">
        <f t="shared" si="1326"/>
        <v/>
      </c>
      <c r="CJ559" s="40" t="str">
        <f t="shared" si="1326"/>
        <v/>
      </c>
      <c r="CK559" s="40" t="str">
        <f t="shared" si="1326"/>
        <v/>
      </c>
      <c r="CL559" s="40" t="str">
        <f t="shared" si="1326"/>
        <v/>
      </c>
      <c r="CM559" s="40" t="str">
        <f t="shared" si="1326"/>
        <v/>
      </c>
      <c r="CN559" s="40" t="str">
        <f t="shared" si="1326"/>
        <v/>
      </c>
      <c r="CO559" s="40" t="str">
        <f t="shared" si="1326"/>
        <v>|n伤害减免+2%</v>
      </c>
      <c r="CP559" s="40" t="str">
        <f t="shared" si="1326"/>
        <v/>
      </c>
      <c r="CQ559" s="40" t="str">
        <f t="shared" si="1326"/>
        <v/>
      </c>
      <c r="CR559" s="40" t="str">
        <f t="shared" si="1326"/>
        <v/>
      </c>
      <c r="CS559" s="40" t="str">
        <f t="shared" si="1326"/>
        <v/>
      </c>
      <c r="CT559" s="40" t="str">
        <f t="shared" si="1326"/>
        <v/>
      </c>
      <c r="CU559" s="40" t="str">
        <f t="shared" si="1326"/>
        <v/>
      </c>
      <c r="CV559" s="40" t="str">
        <f t="shared" si="1326"/>
        <v/>
      </c>
      <c r="CW559" s="40" t="str">
        <f t="shared" si="1326"/>
        <v/>
      </c>
      <c r="CX559" s="40" t="str">
        <f t="shared" si="1326"/>
        <v/>
      </c>
      <c r="CY559" s="40" t="str">
        <f t="shared" si="1326"/>
        <v/>
      </c>
      <c r="CZ559" s="40" t="str">
        <f t="shared" si="1326"/>
        <v/>
      </c>
      <c r="DA559" s="40" t="str">
        <f t="shared" si="1326"/>
        <v/>
      </c>
      <c r="DB559" s="40" t="str">
        <f t="shared" si="1326"/>
        <v/>
      </c>
      <c r="DC559" s="40" t="str">
        <f t="shared" si="1326"/>
        <v/>
      </c>
      <c r="DD559" s="40" t="str">
        <f t="shared" si="1326"/>
        <v/>
      </c>
      <c r="DE559" s="40" t="str">
        <f t="shared" si="1326"/>
        <v/>
      </c>
      <c r="DF559" s="40" t="str">
        <f t="shared" si="1326"/>
        <v/>
      </c>
      <c r="DG559" s="40" t="str">
        <f t="shared" si="1326"/>
        <v/>
      </c>
      <c r="DH559" s="40" t="str">
        <f t="shared" si="1326"/>
        <v/>
      </c>
      <c r="DI559" s="40" t="str">
        <f t="shared" si="1326"/>
        <v/>
      </c>
      <c r="DJ559" s="40" t="str">
        <f t="shared" si="1326"/>
        <v/>
      </c>
      <c r="DK559" s="40" t="str">
        <f t="shared" si="1326"/>
        <v/>
      </c>
      <c r="DL559" s="40" t="str">
        <f t="shared" si="1326"/>
        <v/>
      </c>
      <c r="DM559" s="40" t="str">
        <f t="shared" si="1326"/>
        <v/>
      </c>
      <c r="DN559" s="40" t="str">
        <f t="shared" si="1326"/>
        <v/>
      </c>
      <c r="DO559" s="40" t="str">
        <f t="shared" si="1326"/>
        <v/>
      </c>
      <c r="DP559" s="40" t="str">
        <f t="shared" si="1326"/>
        <v/>
      </c>
      <c r="DQ559" s="40" t="str">
        <f t="shared" si="1326"/>
        <v/>
      </c>
      <c r="DR559" s="40" t="str">
        <f t="shared" si="1381"/>
        <v/>
      </c>
      <c r="DS559" s="40" t="str">
        <f t="shared" si="1326"/>
        <v/>
      </c>
      <c r="DT559" s="40" t="str">
        <f t="shared" si="1326"/>
        <v/>
      </c>
      <c r="DU559" s="40" t="str">
        <f t="shared" si="1326"/>
        <v/>
      </c>
      <c r="DV559" s="40" t="str">
        <f t="shared" si="1326"/>
        <v/>
      </c>
      <c r="DW559" s="40" t="str">
        <f t="shared" si="1326"/>
        <v>|n经验存储+5000</v>
      </c>
    </row>
    <row r="560" spans="1:127" ht="15" customHeight="1">
      <c r="A560" s="72" t="s">
        <v>1104</v>
      </c>
      <c r="B560" s="65" t="s">
        <v>1105</v>
      </c>
      <c r="C560" s="40" t="s">
        <v>1097</v>
      </c>
      <c r="T560" s="56">
        <v>5</v>
      </c>
      <c r="BC560" s="3"/>
      <c r="BW560" s="40" t="str">
        <f t="shared" ref="BW560:BW563" si="13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|n伤害加成+5%</v>
      </c>
      <c r="BX560" s="40" t="str">
        <f t="shared" ref="BX560:CM563" si="1383">IF(D560="","","|n"&amp;BX$2&amp;"+"&amp;INT(D560)&amp;BX$1)</f>
        <v/>
      </c>
      <c r="BY560" s="40" t="str">
        <f t="shared" si="1383"/>
        <v/>
      </c>
      <c r="BZ560" s="40" t="str">
        <f t="shared" si="1383"/>
        <v/>
      </c>
      <c r="CA560" s="40" t="str">
        <f t="shared" si="1383"/>
        <v/>
      </c>
      <c r="CB560" s="40" t="str">
        <f t="shared" si="1383"/>
        <v/>
      </c>
      <c r="CC560" s="40" t="str">
        <f t="shared" si="1383"/>
        <v/>
      </c>
      <c r="CD560" s="40" t="str">
        <f t="shared" si="1383"/>
        <v/>
      </c>
      <c r="CE560" s="40" t="str">
        <f t="shared" si="1383"/>
        <v/>
      </c>
      <c r="CF560" s="40" t="str">
        <f t="shared" si="1383"/>
        <v/>
      </c>
      <c r="CG560" s="40" t="str">
        <f t="shared" si="1383"/>
        <v/>
      </c>
      <c r="CH560" s="40" t="str">
        <f t="shared" si="1383"/>
        <v/>
      </c>
      <c r="CI560" s="40" t="str">
        <f t="shared" si="1383"/>
        <v/>
      </c>
      <c r="CJ560" s="40" t="str">
        <f t="shared" si="1383"/>
        <v/>
      </c>
      <c r="CK560" s="40" t="str">
        <f t="shared" si="1383"/>
        <v/>
      </c>
      <c r="CL560" s="40" t="str">
        <f t="shared" si="1383"/>
        <v/>
      </c>
      <c r="CM560" s="40" t="str">
        <f t="shared" si="1383"/>
        <v/>
      </c>
      <c r="CN560" s="40" t="str">
        <f t="shared" ref="CN560:DC563" si="1384">IF(T560="","","|n"&amp;CN$2&amp;"+"&amp;INT(T560)&amp;CN$1)</f>
        <v>|n伤害加成+5%</v>
      </c>
      <c r="CO560" s="40" t="str">
        <f t="shared" si="1384"/>
        <v/>
      </c>
      <c r="CP560" s="40" t="str">
        <f t="shared" si="1384"/>
        <v/>
      </c>
      <c r="CQ560" s="40" t="str">
        <f t="shared" si="1384"/>
        <v/>
      </c>
      <c r="CR560" s="40" t="str">
        <f t="shared" si="1384"/>
        <v/>
      </c>
      <c r="CS560" s="40" t="str">
        <f t="shared" si="1384"/>
        <v/>
      </c>
      <c r="CT560" s="40" t="str">
        <f t="shared" si="1384"/>
        <v/>
      </c>
      <c r="CU560" s="40" t="str">
        <f t="shared" si="1384"/>
        <v/>
      </c>
      <c r="CV560" s="40" t="str">
        <f t="shared" si="1384"/>
        <v/>
      </c>
      <c r="CW560" s="40" t="str">
        <f t="shared" si="1384"/>
        <v/>
      </c>
      <c r="CX560" s="40" t="str">
        <f t="shared" si="1384"/>
        <v/>
      </c>
      <c r="CY560" s="40" t="str">
        <f t="shared" si="1384"/>
        <v/>
      </c>
      <c r="CZ560" s="40" t="str">
        <f t="shared" si="1384"/>
        <v/>
      </c>
      <c r="DA560" s="40" t="str">
        <f t="shared" si="1384"/>
        <v/>
      </c>
      <c r="DB560" s="40" t="str">
        <f t="shared" si="1384"/>
        <v/>
      </c>
      <c r="DC560" s="40" t="str">
        <f t="shared" si="1384"/>
        <v/>
      </c>
      <c r="DD560" s="40" t="str">
        <f t="shared" ref="DD560:DS563" si="1385">IF(AJ560="","","|n"&amp;DD$2&amp;"+"&amp;INT(AJ560)&amp;DD$1)</f>
        <v/>
      </c>
      <c r="DE560" s="40" t="str">
        <f t="shared" si="1385"/>
        <v/>
      </c>
      <c r="DF560" s="40" t="str">
        <f t="shared" si="1385"/>
        <v/>
      </c>
      <c r="DG560" s="40" t="str">
        <f t="shared" si="1385"/>
        <v/>
      </c>
      <c r="DH560" s="40" t="str">
        <f t="shared" si="1385"/>
        <v/>
      </c>
      <c r="DI560" s="40" t="str">
        <f t="shared" si="1385"/>
        <v/>
      </c>
      <c r="DJ560" s="40" t="str">
        <f t="shared" si="1385"/>
        <v/>
      </c>
      <c r="DK560" s="40" t="str">
        <f t="shared" si="1385"/>
        <v/>
      </c>
      <c r="DL560" s="40" t="str">
        <f t="shared" si="1385"/>
        <v/>
      </c>
      <c r="DM560" s="40" t="str">
        <f t="shared" si="1385"/>
        <v/>
      </c>
      <c r="DN560" s="40" t="str">
        <f t="shared" si="1385"/>
        <v/>
      </c>
      <c r="DO560" s="40" t="str">
        <f t="shared" si="1385"/>
        <v/>
      </c>
      <c r="DP560" s="40" t="str">
        <f t="shared" si="1385"/>
        <v/>
      </c>
      <c r="DQ560" s="40" t="str">
        <f t="shared" si="1385"/>
        <v/>
      </c>
      <c r="DR560" s="40" t="str">
        <f t="shared" ref="DR560:DR563" si="1386">IF(AX560="","","|n"&amp;DR$2&amp;"+"&amp;INT(AX560)&amp;DR$1)</f>
        <v/>
      </c>
      <c r="DS560" s="40" t="str">
        <f t="shared" si="1385"/>
        <v/>
      </c>
      <c r="DT560" s="40" t="str">
        <f t="shared" ref="DT560:DW563" si="1387">IF(AZ560="","","|n"&amp;DT$2&amp;"+"&amp;INT(AZ560)&amp;DT$1)</f>
        <v/>
      </c>
      <c r="DU560" s="40" t="str">
        <f t="shared" si="1387"/>
        <v/>
      </c>
      <c r="DV560" s="40" t="str">
        <f t="shared" si="1387"/>
        <v/>
      </c>
      <c r="DW560" s="40" t="str">
        <f t="shared" si="1387"/>
        <v/>
      </c>
    </row>
    <row r="561" spans="1:127" ht="15" customHeight="1">
      <c r="A561" s="72" t="s">
        <v>1106</v>
      </c>
      <c r="B561" s="65" t="s">
        <v>1107</v>
      </c>
      <c r="C561" s="40" t="s">
        <v>1097</v>
      </c>
      <c r="AH561" s="40">
        <v>5</v>
      </c>
      <c r="BC561" s="85">
        <v>5000</v>
      </c>
      <c r="BW561" s="40" t="str">
        <f t="shared" si="1382"/>
        <v>|n生命加成+5%|n经验存储+5000</v>
      </c>
      <c r="BX561" s="40" t="str">
        <f t="shared" si="1383"/>
        <v/>
      </c>
      <c r="BY561" s="40" t="str">
        <f t="shared" si="1383"/>
        <v/>
      </c>
      <c r="BZ561" s="40" t="str">
        <f t="shared" si="1383"/>
        <v/>
      </c>
      <c r="CA561" s="40" t="str">
        <f t="shared" si="1383"/>
        <v/>
      </c>
      <c r="CB561" s="40" t="str">
        <f t="shared" si="1383"/>
        <v/>
      </c>
      <c r="CC561" s="40" t="str">
        <f t="shared" si="1383"/>
        <v/>
      </c>
      <c r="CD561" s="40" t="str">
        <f t="shared" si="1383"/>
        <v/>
      </c>
      <c r="CE561" s="40" t="str">
        <f t="shared" si="1383"/>
        <v/>
      </c>
      <c r="CF561" s="40" t="str">
        <f t="shared" si="1383"/>
        <v/>
      </c>
      <c r="CG561" s="40" t="str">
        <f t="shared" si="1383"/>
        <v/>
      </c>
      <c r="CH561" s="40" t="str">
        <f t="shared" si="1383"/>
        <v/>
      </c>
      <c r="CI561" s="40" t="str">
        <f t="shared" si="1383"/>
        <v/>
      </c>
      <c r="CJ561" s="40" t="str">
        <f t="shared" si="1383"/>
        <v/>
      </c>
      <c r="CK561" s="40" t="str">
        <f t="shared" si="1383"/>
        <v/>
      </c>
      <c r="CL561" s="40" t="str">
        <f t="shared" si="1383"/>
        <v/>
      </c>
      <c r="CM561" s="40" t="str">
        <f t="shared" si="1383"/>
        <v/>
      </c>
      <c r="CN561" s="40" t="str">
        <f t="shared" si="1384"/>
        <v/>
      </c>
      <c r="CO561" s="40" t="str">
        <f t="shared" si="1384"/>
        <v/>
      </c>
      <c r="CP561" s="40" t="str">
        <f t="shared" si="1384"/>
        <v/>
      </c>
      <c r="CQ561" s="40" t="str">
        <f t="shared" si="1384"/>
        <v/>
      </c>
      <c r="CR561" s="40" t="str">
        <f t="shared" si="1384"/>
        <v/>
      </c>
      <c r="CS561" s="40" t="str">
        <f t="shared" si="1384"/>
        <v/>
      </c>
      <c r="CT561" s="40" t="str">
        <f t="shared" si="1384"/>
        <v/>
      </c>
      <c r="CU561" s="40" t="str">
        <f t="shared" si="1384"/>
        <v/>
      </c>
      <c r="CV561" s="40" t="str">
        <f t="shared" si="1384"/>
        <v/>
      </c>
      <c r="CW561" s="40" t="str">
        <f t="shared" si="1384"/>
        <v/>
      </c>
      <c r="CX561" s="40" t="str">
        <f t="shared" si="1384"/>
        <v/>
      </c>
      <c r="CY561" s="40" t="str">
        <f t="shared" si="1384"/>
        <v/>
      </c>
      <c r="CZ561" s="40" t="str">
        <f t="shared" si="1384"/>
        <v/>
      </c>
      <c r="DA561" s="40" t="str">
        <f t="shared" si="1384"/>
        <v/>
      </c>
      <c r="DB561" s="40" t="str">
        <f t="shared" si="1384"/>
        <v>|n生命加成+5%</v>
      </c>
      <c r="DC561" s="40" t="str">
        <f t="shared" si="1384"/>
        <v/>
      </c>
      <c r="DD561" s="40" t="str">
        <f t="shared" si="1385"/>
        <v/>
      </c>
      <c r="DE561" s="40" t="str">
        <f t="shared" si="1385"/>
        <v/>
      </c>
      <c r="DF561" s="40" t="str">
        <f t="shared" si="1385"/>
        <v/>
      </c>
      <c r="DG561" s="40" t="str">
        <f t="shared" si="1385"/>
        <v/>
      </c>
      <c r="DH561" s="40" t="str">
        <f t="shared" si="1385"/>
        <v/>
      </c>
      <c r="DI561" s="40" t="str">
        <f t="shared" si="1385"/>
        <v/>
      </c>
      <c r="DJ561" s="40" t="str">
        <f t="shared" si="1385"/>
        <v/>
      </c>
      <c r="DK561" s="40" t="str">
        <f t="shared" si="1385"/>
        <v/>
      </c>
      <c r="DL561" s="40" t="str">
        <f t="shared" si="1385"/>
        <v/>
      </c>
      <c r="DM561" s="40" t="str">
        <f t="shared" si="1385"/>
        <v/>
      </c>
      <c r="DN561" s="40" t="str">
        <f t="shared" si="1385"/>
        <v/>
      </c>
      <c r="DO561" s="40" t="str">
        <f t="shared" si="1385"/>
        <v/>
      </c>
      <c r="DP561" s="40" t="str">
        <f t="shared" si="1385"/>
        <v/>
      </c>
      <c r="DQ561" s="40" t="str">
        <f t="shared" si="1385"/>
        <v/>
      </c>
      <c r="DR561" s="40" t="str">
        <f t="shared" si="1386"/>
        <v/>
      </c>
      <c r="DS561" s="40" t="str">
        <f t="shared" si="1385"/>
        <v/>
      </c>
      <c r="DT561" s="40" t="str">
        <f t="shared" si="1387"/>
        <v/>
      </c>
      <c r="DU561" s="40" t="str">
        <f t="shared" si="1387"/>
        <v/>
      </c>
      <c r="DV561" s="40" t="str">
        <f t="shared" si="1387"/>
        <v/>
      </c>
      <c r="DW561" s="40" t="str">
        <f t="shared" si="1387"/>
        <v>|n经验存储+5000</v>
      </c>
    </row>
    <row r="562" spans="1:127" ht="15" customHeight="1">
      <c r="A562" s="72" t="s">
        <v>1108</v>
      </c>
      <c r="B562" s="65" t="s">
        <v>1109</v>
      </c>
      <c r="C562" s="40" t="s">
        <v>1097</v>
      </c>
      <c r="AJ562" s="40">
        <v>5</v>
      </c>
      <c r="BC562" s="85">
        <v>5000</v>
      </c>
      <c r="BW562" s="40" t="str">
        <f t="shared" si="1382"/>
        <v>|n业力%+5%|n经验存储+5000</v>
      </c>
      <c r="BX562" s="40" t="str">
        <f t="shared" si="1383"/>
        <v/>
      </c>
      <c r="BY562" s="40" t="str">
        <f t="shared" si="1383"/>
        <v/>
      </c>
      <c r="BZ562" s="40" t="str">
        <f t="shared" si="1383"/>
        <v/>
      </c>
      <c r="CA562" s="40" t="str">
        <f t="shared" si="1383"/>
        <v/>
      </c>
      <c r="CB562" s="40" t="str">
        <f t="shared" si="1383"/>
        <v/>
      </c>
      <c r="CC562" s="40" t="str">
        <f t="shared" si="1383"/>
        <v/>
      </c>
      <c r="CD562" s="40" t="str">
        <f t="shared" si="1383"/>
        <v/>
      </c>
      <c r="CE562" s="40" t="str">
        <f t="shared" si="1383"/>
        <v/>
      </c>
      <c r="CF562" s="40" t="str">
        <f t="shared" si="1383"/>
        <v/>
      </c>
      <c r="CG562" s="40" t="str">
        <f t="shared" si="1383"/>
        <v/>
      </c>
      <c r="CH562" s="40" t="str">
        <f t="shared" si="1383"/>
        <v/>
      </c>
      <c r="CI562" s="40" t="str">
        <f t="shared" si="1383"/>
        <v/>
      </c>
      <c r="CJ562" s="40" t="str">
        <f t="shared" si="1383"/>
        <v/>
      </c>
      <c r="CK562" s="40" t="str">
        <f t="shared" si="1383"/>
        <v/>
      </c>
      <c r="CL562" s="40" t="str">
        <f t="shared" si="1383"/>
        <v/>
      </c>
      <c r="CM562" s="40" t="str">
        <f t="shared" si="1383"/>
        <v/>
      </c>
      <c r="CN562" s="40" t="str">
        <f t="shared" si="1384"/>
        <v/>
      </c>
      <c r="CO562" s="40" t="str">
        <f t="shared" si="1384"/>
        <v/>
      </c>
      <c r="CP562" s="40" t="str">
        <f t="shared" si="1384"/>
        <v/>
      </c>
      <c r="CQ562" s="40" t="str">
        <f t="shared" si="1384"/>
        <v/>
      </c>
      <c r="CR562" s="40" t="str">
        <f t="shared" si="1384"/>
        <v/>
      </c>
      <c r="CS562" s="40" t="str">
        <f t="shared" si="1384"/>
        <v/>
      </c>
      <c r="CT562" s="40" t="str">
        <f t="shared" si="1384"/>
        <v/>
      </c>
      <c r="CU562" s="40" t="str">
        <f t="shared" si="1384"/>
        <v/>
      </c>
      <c r="CV562" s="40" t="str">
        <f t="shared" si="1384"/>
        <v/>
      </c>
      <c r="CW562" s="40" t="str">
        <f t="shared" si="1384"/>
        <v/>
      </c>
      <c r="CX562" s="40" t="str">
        <f t="shared" si="1384"/>
        <v/>
      </c>
      <c r="CY562" s="40" t="str">
        <f t="shared" si="1384"/>
        <v/>
      </c>
      <c r="CZ562" s="40" t="str">
        <f t="shared" si="1384"/>
        <v/>
      </c>
      <c r="DA562" s="40" t="str">
        <f t="shared" si="1384"/>
        <v/>
      </c>
      <c r="DB562" s="40" t="str">
        <f t="shared" si="1384"/>
        <v/>
      </c>
      <c r="DC562" s="40" t="str">
        <f t="shared" si="1384"/>
        <v/>
      </c>
      <c r="DD562" s="40" t="str">
        <f t="shared" si="1385"/>
        <v>|n业力%+5%</v>
      </c>
      <c r="DE562" s="40" t="str">
        <f t="shared" si="1385"/>
        <v/>
      </c>
      <c r="DF562" s="40" t="str">
        <f t="shared" si="1385"/>
        <v/>
      </c>
      <c r="DG562" s="40" t="str">
        <f t="shared" si="1385"/>
        <v/>
      </c>
      <c r="DH562" s="40" t="str">
        <f t="shared" si="1385"/>
        <v/>
      </c>
      <c r="DI562" s="40" t="str">
        <f t="shared" si="1385"/>
        <v/>
      </c>
      <c r="DJ562" s="40" t="str">
        <f t="shared" si="1385"/>
        <v/>
      </c>
      <c r="DK562" s="40" t="str">
        <f t="shared" si="1385"/>
        <v/>
      </c>
      <c r="DL562" s="40" t="str">
        <f t="shared" si="1385"/>
        <v/>
      </c>
      <c r="DM562" s="40" t="str">
        <f t="shared" si="1385"/>
        <v/>
      </c>
      <c r="DN562" s="40" t="str">
        <f t="shared" si="1385"/>
        <v/>
      </c>
      <c r="DO562" s="40" t="str">
        <f t="shared" si="1385"/>
        <v/>
      </c>
      <c r="DP562" s="40" t="str">
        <f t="shared" si="1385"/>
        <v/>
      </c>
      <c r="DQ562" s="40" t="str">
        <f t="shared" si="1385"/>
        <v/>
      </c>
      <c r="DR562" s="40" t="str">
        <f t="shared" si="1386"/>
        <v/>
      </c>
      <c r="DS562" s="40" t="str">
        <f t="shared" si="1385"/>
        <v/>
      </c>
      <c r="DT562" s="40" t="str">
        <f t="shared" si="1387"/>
        <v/>
      </c>
      <c r="DU562" s="40" t="str">
        <f t="shared" si="1387"/>
        <v/>
      </c>
      <c r="DV562" s="40" t="str">
        <f t="shared" si="1387"/>
        <v/>
      </c>
      <c r="DW562" s="40" t="str">
        <f t="shared" si="1387"/>
        <v>|n经验存储+5000</v>
      </c>
    </row>
    <row r="563" spans="1:127" ht="15" customHeight="1">
      <c r="A563" s="72" t="s">
        <v>1110</v>
      </c>
      <c r="B563" s="65" t="s">
        <v>1111</v>
      </c>
      <c r="C563" s="40" t="s">
        <v>1097</v>
      </c>
      <c r="AI563" s="40">
        <v>5</v>
      </c>
      <c r="BC563" s="85">
        <v>5000</v>
      </c>
      <c r="BW563" s="40" t="str">
        <f t="shared" si="1382"/>
        <v>|n攻击加成+5%|n经验存储+5000</v>
      </c>
      <c r="BX563" s="40" t="str">
        <f t="shared" si="1383"/>
        <v/>
      </c>
      <c r="BY563" s="40" t="str">
        <f t="shared" si="1383"/>
        <v/>
      </c>
      <c r="BZ563" s="40" t="str">
        <f t="shared" si="1383"/>
        <v/>
      </c>
      <c r="CA563" s="40" t="str">
        <f t="shared" si="1383"/>
        <v/>
      </c>
      <c r="CB563" s="40" t="str">
        <f t="shared" si="1383"/>
        <v/>
      </c>
      <c r="CC563" s="40" t="str">
        <f t="shared" si="1383"/>
        <v/>
      </c>
      <c r="CD563" s="40" t="str">
        <f t="shared" si="1383"/>
        <v/>
      </c>
      <c r="CE563" s="40" t="str">
        <f t="shared" si="1383"/>
        <v/>
      </c>
      <c r="CF563" s="40" t="str">
        <f t="shared" si="1383"/>
        <v/>
      </c>
      <c r="CG563" s="40" t="str">
        <f t="shared" si="1383"/>
        <v/>
      </c>
      <c r="CH563" s="40" t="str">
        <f t="shared" si="1383"/>
        <v/>
      </c>
      <c r="CI563" s="40" t="str">
        <f t="shared" si="1383"/>
        <v/>
      </c>
      <c r="CJ563" s="40" t="str">
        <f t="shared" si="1383"/>
        <v/>
      </c>
      <c r="CK563" s="40" t="str">
        <f t="shared" si="1383"/>
        <v/>
      </c>
      <c r="CL563" s="40" t="str">
        <f t="shared" si="1383"/>
        <v/>
      </c>
      <c r="CM563" s="40" t="str">
        <f t="shared" si="1383"/>
        <v/>
      </c>
      <c r="CN563" s="40" t="str">
        <f t="shared" si="1384"/>
        <v/>
      </c>
      <c r="CO563" s="40" t="str">
        <f t="shared" si="1384"/>
        <v/>
      </c>
      <c r="CP563" s="40" t="str">
        <f t="shared" si="1384"/>
        <v/>
      </c>
      <c r="CQ563" s="40" t="str">
        <f t="shared" si="1384"/>
        <v/>
      </c>
      <c r="CR563" s="40" t="str">
        <f t="shared" si="1384"/>
        <v/>
      </c>
      <c r="CS563" s="40" t="str">
        <f t="shared" si="1384"/>
        <v/>
      </c>
      <c r="CT563" s="40" t="str">
        <f t="shared" si="1384"/>
        <v/>
      </c>
      <c r="CU563" s="40" t="str">
        <f t="shared" si="1384"/>
        <v/>
      </c>
      <c r="CV563" s="40" t="str">
        <f t="shared" si="1384"/>
        <v/>
      </c>
      <c r="CW563" s="40" t="str">
        <f t="shared" si="1384"/>
        <v/>
      </c>
      <c r="CX563" s="40" t="str">
        <f t="shared" si="1384"/>
        <v/>
      </c>
      <c r="CY563" s="40" t="str">
        <f t="shared" si="1384"/>
        <v/>
      </c>
      <c r="CZ563" s="40" t="str">
        <f t="shared" si="1384"/>
        <v/>
      </c>
      <c r="DA563" s="40" t="str">
        <f t="shared" si="1384"/>
        <v/>
      </c>
      <c r="DB563" s="40" t="str">
        <f t="shared" si="1384"/>
        <v/>
      </c>
      <c r="DC563" s="40" t="str">
        <f t="shared" si="1384"/>
        <v>|n攻击加成+5%</v>
      </c>
      <c r="DD563" s="40" t="str">
        <f t="shared" si="1385"/>
        <v/>
      </c>
      <c r="DE563" s="40" t="str">
        <f t="shared" si="1385"/>
        <v/>
      </c>
      <c r="DF563" s="40" t="str">
        <f t="shared" si="1385"/>
        <v/>
      </c>
      <c r="DG563" s="40" t="str">
        <f t="shared" si="1385"/>
        <v/>
      </c>
      <c r="DH563" s="40" t="str">
        <f t="shared" si="1385"/>
        <v/>
      </c>
      <c r="DI563" s="40" t="str">
        <f t="shared" si="1385"/>
        <v/>
      </c>
      <c r="DJ563" s="40" t="str">
        <f t="shared" si="1385"/>
        <v/>
      </c>
      <c r="DK563" s="40" t="str">
        <f t="shared" si="1385"/>
        <v/>
      </c>
      <c r="DL563" s="40" t="str">
        <f t="shared" si="1385"/>
        <v/>
      </c>
      <c r="DM563" s="40" t="str">
        <f t="shared" si="1385"/>
        <v/>
      </c>
      <c r="DN563" s="40" t="str">
        <f t="shared" si="1385"/>
        <v/>
      </c>
      <c r="DO563" s="40" t="str">
        <f t="shared" si="1385"/>
        <v/>
      </c>
      <c r="DP563" s="40" t="str">
        <f t="shared" si="1385"/>
        <v/>
      </c>
      <c r="DQ563" s="40" t="str">
        <f t="shared" si="1385"/>
        <v/>
      </c>
      <c r="DR563" s="40" t="str">
        <f t="shared" si="1386"/>
        <v/>
      </c>
      <c r="DS563" s="40" t="str">
        <f t="shared" si="1385"/>
        <v/>
      </c>
      <c r="DT563" s="40" t="str">
        <f t="shared" si="1387"/>
        <v/>
      </c>
      <c r="DU563" s="40" t="str">
        <f t="shared" si="1387"/>
        <v/>
      </c>
      <c r="DV563" s="40" t="str">
        <f t="shared" si="1387"/>
        <v/>
      </c>
      <c r="DW563" s="40" t="str">
        <f t="shared" si="1387"/>
        <v>|n经验存储+5000</v>
      </c>
    </row>
    <row r="564" spans="1:127" ht="15" customHeight="1">
      <c r="A564" s="72" t="s">
        <v>1112</v>
      </c>
      <c r="B564" s="65" t="s">
        <v>1113</v>
      </c>
      <c r="C564" s="40" t="s">
        <v>1097</v>
      </c>
      <c r="U564" s="40">
        <v>5</v>
      </c>
      <c r="BC564" s="85">
        <v>5000</v>
      </c>
      <c r="BW564" s="40" t="str">
        <f t="shared" ref="BW564:BW570" si="1388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|n伤害减免+5%|n经验存储+5000</v>
      </c>
      <c r="BX564" s="40" t="str">
        <f t="shared" ref="BX564:BX565" si="1389">IF(D564="","","|n"&amp;BX$2&amp;"+"&amp;INT(D564)&amp;BX$1)</f>
        <v/>
      </c>
      <c r="BY564" s="40" t="str">
        <f t="shared" ref="BY564:BY565" si="1390">IF(E564="","","|n"&amp;BY$2&amp;"+"&amp;INT(E564)&amp;BY$1)</f>
        <v/>
      </c>
      <c r="BZ564" s="40" t="str">
        <f t="shared" ref="BZ564:BZ565" si="1391">IF(F564="","","|n"&amp;BZ$2&amp;"+"&amp;INT(F564)&amp;BZ$1)</f>
        <v/>
      </c>
      <c r="CA564" s="40" t="str">
        <f t="shared" ref="CA564:CA565" si="1392">IF(G564="","","|n"&amp;CA$2&amp;"+"&amp;INT(G564)&amp;CA$1)</f>
        <v/>
      </c>
      <c r="CB564" s="40" t="str">
        <f t="shared" ref="CB564:CB565" si="1393">IF(H564="","","|n"&amp;CB$2&amp;"+"&amp;INT(H564)&amp;CB$1)</f>
        <v/>
      </c>
      <c r="CC564" s="40" t="str">
        <f t="shared" ref="CC564:CC565" si="1394">IF(I564="","","|n"&amp;CC$2&amp;"+"&amp;INT(I564)&amp;CC$1)</f>
        <v/>
      </c>
      <c r="CD564" s="40" t="str">
        <f t="shared" ref="CD564:CD565" si="1395">IF(J564="","","|n"&amp;CD$2&amp;"+"&amp;INT(J564)&amp;CD$1)</f>
        <v/>
      </c>
      <c r="CE564" s="40" t="str">
        <f t="shared" ref="CE564:CE565" si="1396">IF(K564="","","|n"&amp;CE$2&amp;"+"&amp;INT(K564)&amp;CE$1)</f>
        <v/>
      </c>
      <c r="CF564" s="40" t="str">
        <f t="shared" ref="CF564:CF565" si="1397">IF(L564="","","|n"&amp;CF$2&amp;"+"&amp;INT(L564)&amp;CF$1)</f>
        <v/>
      </c>
      <c r="CG564" s="40" t="str">
        <f t="shared" ref="CG564:CG565" si="1398">IF(M564="","","|n"&amp;CG$2&amp;"+"&amp;INT(M564)&amp;CG$1)</f>
        <v/>
      </c>
      <c r="CH564" s="40" t="str">
        <f t="shared" ref="CH564:CH565" si="1399">IF(N564="","","|n"&amp;CH$2&amp;"+"&amp;INT(N564)&amp;CH$1)</f>
        <v/>
      </c>
      <c r="CI564" s="40" t="str">
        <f t="shared" ref="CI564:CI565" si="1400">IF(O564="","","|n"&amp;CI$2&amp;"+"&amp;INT(O564)&amp;CI$1)</f>
        <v/>
      </c>
      <c r="CJ564" s="40" t="str">
        <f t="shared" ref="CJ564:CJ565" si="1401">IF(P564="","","|n"&amp;CJ$2&amp;"+"&amp;INT(P564)&amp;CJ$1)</f>
        <v/>
      </c>
      <c r="CK564" s="40" t="str">
        <f t="shared" ref="CK564:CK565" si="1402">IF(Q564="","","|n"&amp;CK$2&amp;"+"&amp;INT(Q564)&amp;CK$1)</f>
        <v/>
      </c>
      <c r="CL564" s="40" t="str">
        <f t="shared" ref="CL564:CL565" si="1403">IF(R564="","","|n"&amp;CL$2&amp;"+"&amp;INT(R564)&amp;CL$1)</f>
        <v/>
      </c>
      <c r="CM564" s="40" t="str">
        <f t="shared" ref="CM564:CM565" si="1404">IF(S564="","","|n"&amp;CM$2&amp;"+"&amp;INT(S564)&amp;CM$1)</f>
        <v/>
      </c>
      <c r="CN564" s="40" t="str">
        <f t="shared" ref="CN564:CN565" si="1405">IF(T564="","","|n"&amp;CN$2&amp;"+"&amp;INT(T564)&amp;CN$1)</f>
        <v/>
      </c>
      <c r="CO564" s="40" t="str">
        <f t="shared" ref="CO564:CO565" si="1406">IF(U564="","","|n"&amp;CO$2&amp;"+"&amp;INT(U564)&amp;CO$1)</f>
        <v>|n伤害减免+5%</v>
      </c>
      <c r="CP564" s="40" t="str">
        <f t="shared" ref="CP564:CP565" si="1407">IF(V564="","","|n"&amp;CP$2&amp;"+"&amp;INT(V564)&amp;CP$1)</f>
        <v/>
      </c>
      <c r="CQ564" s="40" t="str">
        <f t="shared" ref="CQ564:CQ565" si="1408">IF(W564="","","|n"&amp;CQ$2&amp;"+"&amp;INT(W564)&amp;CQ$1)</f>
        <v/>
      </c>
      <c r="CR564" s="40" t="str">
        <f t="shared" ref="CR564:CR565" si="1409">IF(X564="","","|n"&amp;CR$2&amp;"+"&amp;INT(X564)&amp;CR$1)</f>
        <v/>
      </c>
      <c r="CS564" s="40" t="str">
        <f t="shared" ref="CS564:CS565" si="1410">IF(Y564="","","|n"&amp;CS$2&amp;"+"&amp;INT(Y564)&amp;CS$1)</f>
        <v/>
      </c>
      <c r="CT564" s="40" t="str">
        <f t="shared" ref="CT564:CT565" si="1411">IF(Z564="","","|n"&amp;CT$2&amp;"+"&amp;INT(Z564)&amp;CT$1)</f>
        <v/>
      </c>
      <c r="CU564" s="40" t="str">
        <f t="shared" ref="CU564:CU565" si="1412">IF(AA564="","","|n"&amp;CU$2&amp;"+"&amp;INT(AA564)&amp;CU$1)</f>
        <v/>
      </c>
      <c r="CV564" s="40" t="str">
        <f t="shared" ref="CV564:CV565" si="1413">IF(AB564="","","|n"&amp;CV$2&amp;"+"&amp;INT(AB564)&amp;CV$1)</f>
        <v/>
      </c>
      <c r="CW564" s="40" t="str">
        <f t="shared" ref="CW564:CW565" si="1414">IF(AC564="","","|n"&amp;CW$2&amp;"+"&amp;INT(AC564)&amp;CW$1)</f>
        <v/>
      </c>
      <c r="CX564" s="40" t="str">
        <f t="shared" ref="CX564:CX565" si="1415">IF(AD564="","","|n"&amp;CX$2&amp;"+"&amp;INT(AD564)&amp;CX$1)</f>
        <v/>
      </c>
      <c r="CY564" s="40" t="str">
        <f t="shared" ref="CY564:CY565" si="1416">IF(AE564="","","|n"&amp;CY$2&amp;"+"&amp;INT(AE564)&amp;CY$1)</f>
        <v/>
      </c>
      <c r="CZ564" s="40" t="str">
        <f t="shared" ref="CZ564:CZ565" si="1417">IF(AF564="","","|n"&amp;CZ$2&amp;"+"&amp;INT(AF564)&amp;CZ$1)</f>
        <v/>
      </c>
      <c r="DA564" s="40" t="str">
        <f t="shared" ref="DA564:DA565" si="1418">IF(AG564="","","|n"&amp;DA$2&amp;"+"&amp;INT(AG564)&amp;DA$1)</f>
        <v/>
      </c>
      <c r="DB564" s="40" t="str">
        <f t="shared" ref="DB564:DB565" si="1419">IF(AH564="","","|n"&amp;DB$2&amp;"+"&amp;INT(AH564)&amp;DB$1)</f>
        <v/>
      </c>
      <c r="DC564" s="40" t="str">
        <f t="shared" ref="DC564:DC565" si="1420">IF(AI564="","","|n"&amp;DC$2&amp;"+"&amp;INT(AI564)&amp;DC$1)</f>
        <v/>
      </c>
      <c r="DD564" s="40" t="str">
        <f t="shared" ref="DD564:DD565" si="1421">IF(AJ564="","","|n"&amp;DD$2&amp;"+"&amp;INT(AJ564)&amp;DD$1)</f>
        <v/>
      </c>
      <c r="DE564" s="40" t="str">
        <f t="shared" ref="DE564:DE565" si="1422">IF(AK564="","","|n"&amp;DE$2&amp;"+"&amp;INT(AK564)&amp;DE$1)</f>
        <v/>
      </c>
      <c r="DF564" s="40" t="str">
        <f t="shared" ref="DF564:DF565" si="1423">IF(AL564="","","|n"&amp;DF$2&amp;"+"&amp;INT(AL564)&amp;DF$1)</f>
        <v/>
      </c>
      <c r="DG564" s="40" t="str">
        <f t="shared" ref="DG564:DG565" si="1424">IF(AM564="","","|n"&amp;DG$2&amp;"+"&amp;INT(AM564)&amp;DG$1)</f>
        <v/>
      </c>
      <c r="DH564" s="40" t="str">
        <f t="shared" ref="DH564:DH565" si="1425">IF(AN564="","","|n"&amp;DH$2&amp;"+"&amp;INT(AN564)&amp;DH$1)</f>
        <v/>
      </c>
      <c r="DI564" s="40" t="str">
        <f t="shared" ref="DI564:DI565" si="1426">IF(AO564="","","|n"&amp;DI$2&amp;"+"&amp;INT(AO564)&amp;DI$1)</f>
        <v/>
      </c>
      <c r="DJ564" s="40" t="str">
        <f t="shared" ref="DJ564:DJ565" si="1427">IF(AP564="","","|n"&amp;DJ$2&amp;"+"&amp;INT(AP564)&amp;DJ$1)</f>
        <v/>
      </c>
      <c r="DK564" s="40" t="str">
        <f t="shared" ref="DK564:DK565" si="1428">IF(AQ564="","","|n"&amp;DK$2&amp;"+"&amp;INT(AQ564)&amp;DK$1)</f>
        <v/>
      </c>
      <c r="DL564" s="40" t="str">
        <f t="shared" ref="DL564:DL565" si="1429">IF(AR564="","","|n"&amp;DL$2&amp;"+"&amp;INT(AR564)&amp;DL$1)</f>
        <v/>
      </c>
      <c r="DM564" s="40" t="str">
        <f t="shared" ref="DM564:DM565" si="1430">IF(AS564="","","|n"&amp;DM$2&amp;"+"&amp;INT(AS564)&amp;DM$1)</f>
        <v/>
      </c>
      <c r="DN564" s="40" t="str">
        <f t="shared" ref="DN564:DN565" si="1431">IF(AT564="","","|n"&amp;DN$2&amp;"+"&amp;INT(AT564)&amp;DN$1)</f>
        <v/>
      </c>
      <c r="DO564" s="40" t="str">
        <f t="shared" ref="DO564:DO565" si="1432">IF(AU564="","","|n"&amp;DO$2&amp;"+"&amp;INT(AU564)&amp;DO$1)</f>
        <v/>
      </c>
      <c r="DP564" s="40" t="str">
        <f t="shared" ref="DP564:DP565" si="1433">IF(AV564="","","|n"&amp;DP$2&amp;"+"&amp;INT(AV564)&amp;DP$1)</f>
        <v/>
      </c>
      <c r="DQ564" s="40" t="str">
        <f t="shared" ref="DQ564:DQ565" si="1434">IF(AW564="","","|n"&amp;DQ$2&amp;"+"&amp;INT(AW564)&amp;DQ$1)</f>
        <v/>
      </c>
      <c r="DR564" s="40" t="str">
        <f t="shared" ref="DR564:DR565" si="1435">IF(AX564="","","|n"&amp;DR$2&amp;"+"&amp;INT(AX564)&amp;DR$1)</f>
        <v/>
      </c>
      <c r="DS564" s="40" t="str">
        <f t="shared" ref="DS564:DS565" si="1436">IF(AY564="","","|n"&amp;DS$2&amp;"+"&amp;INT(AY564)&amp;DS$1)</f>
        <v/>
      </c>
      <c r="DT564" s="40" t="str">
        <f t="shared" ref="DT564:DT565" si="1437">IF(AZ564="","","|n"&amp;DT$2&amp;"+"&amp;INT(AZ564)&amp;DT$1)</f>
        <v/>
      </c>
      <c r="DU564" s="40" t="str">
        <f t="shared" ref="DU564:DU565" si="1438">IF(BA564="","","|n"&amp;DU$2&amp;"+"&amp;INT(BA564)&amp;DU$1)</f>
        <v/>
      </c>
      <c r="DV564" s="40" t="str">
        <f t="shared" ref="DV564:DV565" si="1439">IF(BB564="","","|n"&amp;DV$2&amp;"+"&amp;INT(BB564)&amp;DV$1)</f>
        <v/>
      </c>
      <c r="DW564" s="40" t="str">
        <f t="shared" ref="DW564:DW565" si="1440">IF(BC564="","","|n"&amp;DW$2&amp;"+"&amp;INT(BC564)&amp;DW$1)</f>
        <v>|n经验存储+5000</v>
      </c>
    </row>
    <row r="565" spans="1:127" ht="15" customHeight="1">
      <c r="A565" s="72" t="s">
        <v>1114</v>
      </c>
      <c r="B565" s="65" t="s">
        <v>1115</v>
      </c>
      <c r="C565" s="40" t="s">
        <v>1097</v>
      </c>
      <c r="T565" s="56">
        <v>10</v>
      </c>
      <c r="BW565" s="40" t="str">
        <f t="shared" si="1388"/>
        <v>|n伤害加成+10%</v>
      </c>
      <c r="BX565" s="40" t="str">
        <f t="shared" si="1389"/>
        <v/>
      </c>
      <c r="BY565" s="40" t="str">
        <f t="shared" si="1390"/>
        <v/>
      </c>
      <c r="BZ565" s="40" t="str">
        <f t="shared" si="1391"/>
        <v/>
      </c>
      <c r="CA565" s="40" t="str">
        <f t="shared" si="1392"/>
        <v/>
      </c>
      <c r="CB565" s="40" t="str">
        <f t="shared" si="1393"/>
        <v/>
      </c>
      <c r="CC565" s="40" t="str">
        <f t="shared" si="1394"/>
        <v/>
      </c>
      <c r="CD565" s="40" t="str">
        <f t="shared" si="1395"/>
        <v/>
      </c>
      <c r="CE565" s="40" t="str">
        <f t="shared" si="1396"/>
        <v/>
      </c>
      <c r="CF565" s="40" t="str">
        <f t="shared" si="1397"/>
        <v/>
      </c>
      <c r="CG565" s="40" t="str">
        <f t="shared" si="1398"/>
        <v/>
      </c>
      <c r="CH565" s="40" t="str">
        <f t="shared" si="1399"/>
        <v/>
      </c>
      <c r="CI565" s="40" t="str">
        <f t="shared" si="1400"/>
        <v/>
      </c>
      <c r="CJ565" s="40" t="str">
        <f t="shared" si="1401"/>
        <v/>
      </c>
      <c r="CK565" s="40" t="str">
        <f t="shared" si="1402"/>
        <v/>
      </c>
      <c r="CL565" s="40" t="str">
        <f t="shared" si="1403"/>
        <v/>
      </c>
      <c r="CM565" s="40" t="str">
        <f t="shared" si="1404"/>
        <v/>
      </c>
      <c r="CN565" s="40" t="str">
        <f t="shared" si="1405"/>
        <v>|n伤害加成+10%</v>
      </c>
      <c r="CO565" s="40" t="str">
        <f t="shared" si="1406"/>
        <v/>
      </c>
      <c r="CP565" s="40" t="str">
        <f t="shared" si="1407"/>
        <v/>
      </c>
      <c r="CQ565" s="40" t="str">
        <f t="shared" si="1408"/>
        <v/>
      </c>
      <c r="CR565" s="40" t="str">
        <f t="shared" si="1409"/>
        <v/>
      </c>
      <c r="CS565" s="40" t="str">
        <f t="shared" si="1410"/>
        <v/>
      </c>
      <c r="CT565" s="40" t="str">
        <f t="shared" si="1411"/>
        <v/>
      </c>
      <c r="CU565" s="40" t="str">
        <f t="shared" si="1412"/>
        <v/>
      </c>
      <c r="CV565" s="40" t="str">
        <f t="shared" si="1413"/>
        <v/>
      </c>
      <c r="CW565" s="40" t="str">
        <f t="shared" si="1414"/>
        <v/>
      </c>
      <c r="CX565" s="40" t="str">
        <f t="shared" si="1415"/>
        <v/>
      </c>
      <c r="CY565" s="40" t="str">
        <f t="shared" si="1416"/>
        <v/>
      </c>
      <c r="CZ565" s="40" t="str">
        <f t="shared" si="1417"/>
        <v/>
      </c>
      <c r="DA565" s="40" t="str">
        <f t="shared" si="1418"/>
        <v/>
      </c>
      <c r="DB565" s="40" t="str">
        <f t="shared" si="1419"/>
        <v/>
      </c>
      <c r="DC565" s="40" t="str">
        <f t="shared" si="1420"/>
        <v/>
      </c>
      <c r="DD565" s="40" t="str">
        <f t="shared" si="1421"/>
        <v/>
      </c>
      <c r="DE565" s="40" t="str">
        <f t="shared" si="1422"/>
        <v/>
      </c>
      <c r="DF565" s="40" t="str">
        <f t="shared" si="1423"/>
        <v/>
      </c>
      <c r="DG565" s="40" t="str">
        <f t="shared" si="1424"/>
        <v/>
      </c>
      <c r="DH565" s="40" t="str">
        <f t="shared" si="1425"/>
        <v/>
      </c>
      <c r="DI565" s="40" t="str">
        <f t="shared" si="1426"/>
        <v/>
      </c>
      <c r="DJ565" s="40" t="str">
        <f t="shared" si="1427"/>
        <v/>
      </c>
      <c r="DK565" s="40" t="str">
        <f t="shared" si="1428"/>
        <v/>
      </c>
      <c r="DL565" s="40" t="str">
        <f t="shared" si="1429"/>
        <v/>
      </c>
      <c r="DM565" s="40" t="str">
        <f t="shared" si="1430"/>
        <v/>
      </c>
      <c r="DN565" s="40" t="str">
        <f t="shared" si="1431"/>
        <v/>
      </c>
      <c r="DO565" s="40" t="str">
        <f t="shared" si="1432"/>
        <v/>
      </c>
      <c r="DP565" s="40" t="str">
        <f t="shared" si="1433"/>
        <v/>
      </c>
      <c r="DQ565" s="40" t="str">
        <f t="shared" si="1434"/>
        <v/>
      </c>
      <c r="DR565" s="40" t="str">
        <f t="shared" si="1435"/>
        <v/>
      </c>
      <c r="DS565" s="40" t="str">
        <f t="shared" si="1436"/>
        <v/>
      </c>
      <c r="DT565" s="40" t="str">
        <f t="shared" si="1437"/>
        <v/>
      </c>
      <c r="DU565" s="40" t="str">
        <f t="shared" si="1438"/>
        <v/>
      </c>
      <c r="DV565" s="40" t="str">
        <f t="shared" si="1439"/>
        <v/>
      </c>
      <c r="DW565" s="40" t="str">
        <f t="shared" si="1440"/>
        <v/>
      </c>
    </row>
    <row r="566" spans="1:127" ht="15" customHeight="1">
      <c r="A566" s="78" t="s">
        <v>1116</v>
      </c>
      <c r="B566" s="78" t="s">
        <v>1117</v>
      </c>
      <c r="C566" s="40" t="s">
        <v>1118</v>
      </c>
      <c r="U566" s="40">
        <v>1</v>
      </c>
      <c r="BA566" s="40">
        <v>2</v>
      </c>
      <c r="BW566" s="40" t="str">
        <f t="shared" si="1388"/>
        <v>|n伤害减免+1%|n每秒攻击+4|n每秒金币+2</v>
      </c>
      <c r="BX566" s="40" t="str">
        <f t="shared" ref="BX566:DW566" si="1441">IF(D566="","","|n"&amp;BX$2&amp;"+"&amp;INT(D566)&amp;BX$1)</f>
        <v/>
      </c>
      <c r="BY566" s="40" t="str">
        <f t="shared" si="1441"/>
        <v/>
      </c>
      <c r="BZ566" s="40" t="str">
        <f t="shared" si="1441"/>
        <v/>
      </c>
      <c r="CA566" s="40" t="str">
        <f t="shared" si="1441"/>
        <v/>
      </c>
      <c r="CB566" s="40" t="str">
        <f t="shared" si="1441"/>
        <v/>
      </c>
      <c r="CC566" s="40" t="str">
        <f t="shared" si="1441"/>
        <v/>
      </c>
      <c r="CD566" s="40" t="str">
        <f t="shared" si="1441"/>
        <v/>
      </c>
      <c r="CE566" s="40" t="str">
        <f t="shared" si="1441"/>
        <v/>
      </c>
      <c r="CF566" s="40" t="str">
        <f t="shared" si="1441"/>
        <v/>
      </c>
      <c r="CG566" s="40" t="str">
        <f t="shared" si="1441"/>
        <v/>
      </c>
      <c r="CH566" s="40" t="str">
        <f t="shared" si="1441"/>
        <v/>
      </c>
      <c r="CI566" s="40" t="str">
        <f t="shared" si="1441"/>
        <v/>
      </c>
      <c r="CJ566" s="40" t="str">
        <f t="shared" si="1441"/>
        <v/>
      </c>
      <c r="CK566" s="40" t="str">
        <f t="shared" si="1441"/>
        <v/>
      </c>
      <c r="CL566" s="40" t="str">
        <f t="shared" si="1441"/>
        <v/>
      </c>
      <c r="CM566" s="40" t="str">
        <f t="shared" si="1441"/>
        <v/>
      </c>
      <c r="CN566" s="40" t="str">
        <f t="shared" si="1441"/>
        <v/>
      </c>
      <c r="CO566" s="40" t="str">
        <f t="shared" si="1441"/>
        <v>|n伤害减免+1%</v>
      </c>
      <c r="CP566" s="40" t="str">
        <f t="shared" si="1441"/>
        <v/>
      </c>
      <c r="CQ566" s="40" t="str">
        <f t="shared" si="1441"/>
        <v/>
      </c>
      <c r="CR566" s="40" t="str">
        <f t="shared" si="1441"/>
        <v/>
      </c>
      <c r="CS566" s="40" t="str">
        <f t="shared" si="1441"/>
        <v/>
      </c>
      <c r="CT566" s="40" t="str">
        <f t="shared" si="1441"/>
        <v/>
      </c>
      <c r="CU566" s="40" t="str">
        <f t="shared" si="1441"/>
        <v/>
      </c>
      <c r="CV566" s="40" t="str">
        <f t="shared" si="1441"/>
        <v/>
      </c>
      <c r="CW566" s="40" t="str">
        <f t="shared" si="1441"/>
        <v/>
      </c>
      <c r="CX566" s="40" t="str">
        <f t="shared" si="1441"/>
        <v/>
      </c>
      <c r="CY566" s="40" t="str">
        <f t="shared" si="1441"/>
        <v/>
      </c>
      <c r="CZ566" s="40" t="str">
        <f t="shared" si="1441"/>
        <v/>
      </c>
      <c r="DA566" s="40" t="str">
        <f t="shared" si="1441"/>
        <v/>
      </c>
      <c r="DB566" s="40" t="str">
        <f t="shared" si="1441"/>
        <v/>
      </c>
      <c r="DC566" s="40" t="str">
        <f t="shared" si="1441"/>
        <v/>
      </c>
      <c r="DD566" s="40" t="str">
        <f t="shared" si="1441"/>
        <v/>
      </c>
      <c r="DE566" s="40" t="str">
        <f t="shared" si="1441"/>
        <v/>
      </c>
      <c r="DF566" s="40" t="str">
        <f t="shared" si="1441"/>
        <v/>
      </c>
      <c r="DG566" s="40" t="str">
        <f t="shared" si="1441"/>
        <v/>
      </c>
      <c r="DH566" s="40" t="str">
        <f t="shared" si="1441"/>
        <v/>
      </c>
      <c r="DI566" s="40" t="str">
        <f t="shared" si="1441"/>
        <v/>
      </c>
      <c r="DJ566" s="40" t="str">
        <f t="shared" si="1441"/>
        <v/>
      </c>
      <c r="DK566" s="40" t="str">
        <f t="shared" si="1441"/>
        <v/>
      </c>
      <c r="DL566" s="40" t="str">
        <f t="shared" si="1441"/>
        <v/>
      </c>
      <c r="DM566" s="40" t="str">
        <f t="shared" si="1441"/>
        <v/>
      </c>
      <c r="DN566" s="40" t="str">
        <f t="shared" si="1441"/>
        <v/>
      </c>
      <c r="DO566" s="40" t="str">
        <f t="shared" si="1441"/>
        <v/>
      </c>
      <c r="DP566" s="40" t="str">
        <f t="shared" si="1441"/>
        <v/>
      </c>
      <c r="DQ566" s="40" t="str">
        <f t="shared" si="1441"/>
        <v/>
      </c>
      <c r="DR566" s="40" t="str">
        <f>IF(AX553="","","|n"&amp;DR$2&amp;"+"&amp;INT(AX553)&amp;DR$1)</f>
        <v>|n每秒攻击+4</v>
      </c>
      <c r="DS566" s="40" t="str">
        <f t="shared" si="1441"/>
        <v/>
      </c>
      <c r="DT566" s="40" t="str">
        <f t="shared" si="1441"/>
        <v/>
      </c>
      <c r="DU566" s="40" t="str">
        <f t="shared" si="1441"/>
        <v>|n每秒金币+2</v>
      </c>
      <c r="DV566" s="40" t="str">
        <f t="shared" si="1441"/>
        <v/>
      </c>
      <c r="DW566" s="40" t="str">
        <f t="shared" si="1441"/>
        <v/>
      </c>
    </row>
    <row r="567" spans="1:127" ht="15" customHeight="1">
      <c r="A567" s="79" t="s">
        <v>1119</v>
      </c>
      <c r="B567" s="72" t="s">
        <v>1120</v>
      </c>
      <c r="C567" s="40" t="s">
        <v>1118</v>
      </c>
      <c r="U567" s="40">
        <v>1</v>
      </c>
      <c r="AX567" s="40">
        <v>3</v>
      </c>
      <c r="AZ567" s="40">
        <v>50</v>
      </c>
      <c r="BW567" s="40" t="str">
        <f t="shared" si="1388"/>
        <v>|n伤害减免+1%|n每秒攻击+3|n每秒生命+50</v>
      </c>
      <c r="BX567" s="40" t="str">
        <f t="shared" ref="BX567:DW567" si="1442">IF(D567="","","|n"&amp;BX$2&amp;"+"&amp;INT(D567)&amp;BX$1)</f>
        <v/>
      </c>
      <c r="BY567" s="40" t="str">
        <f t="shared" si="1442"/>
        <v/>
      </c>
      <c r="BZ567" s="40" t="str">
        <f t="shared" si="1442"/>
        <v/>
      </c>
      <c r="CA567" s="40" t="str">
        <f t="shared" si="1442"/>
        <v/>
      </c>
      <c r="CB567" s="40" t="str">
        <f t="shared" si="1442"/>
        <v/>
      </c>
      <c r="CC567" s="40" t="str">
        <f t="shared" si="1442"/>
        <v/>
      </c>
      <c r="CD567" s="40" t="str">
        <f t="shared" si="1442"/>
        <v/>
      </c>
      <c r="CE567" s="40" t="str">
        <f t="shared" si="1442"/>
        <v/>
      </c>
      <c r="CF567" s="40" t="str">
        <f t="shared" si="1442"/>
        <v/>
      </c>
      <c r="CG567" s="40" t="str">
        <f t="shared" si="1442"/>
        <v/>
      </c>
      <c r="CH567" s="40" t="str">
        <f t="shared" si="1442"/>
        <v/>
      </c>
      <c r="CI567" s="40" t="str">
        <f t="shared" si="1442"/>
        <v/>
      </c>
      <c r="CJ567" s="40" t="str">
        <f t="shared" si="1442"/>
        <v/>
      </c>
      <c r="CK567" s="40" t="str">
        <f t="shared" si="1442"/>
        <v/>
      </c>
      <c r="CL567" s="40" t="str">
        <f t="shared" si="1442"/>
        <v/>
      </c>
      <c r="CM567" s="40" t="str">
        <f t="shared" si="1442"/>
        <v/>
      </c>
      <c r="CN567" s="40" t="str">
        <f t="shared" si="1442"/>
        <v/>
      </c>
      <c r="CO567" s="40" t="str">
        <f t="shared" si="1442"/>
        <v>|n伤害减免+1%</v>
      </c>
      <c r="CP567" s="40" t="str">
        <f t="shared" si="1442"/>
        <v/>
      </c>
      <c r="CQ567" s="40" t="str">
        <f t="shared" si="1442"/>
        <v/>
      </c>
      <c r="CR567" s="40" t="str">
        <f t="shared" si="1442"/>
        <v/>
      </c>
      <c r="CS567" s="40" t="str">
        <f t="shared" si="1442"/>
        <v/>
      </c>
      <c r="CT567" s="40" t="str">
        <f t="shared" si="1442"/>
        <v/>
      </c>
      <c r="CU567" s="40" t="str">
        <f t="shared" si="1442"/>
        <v/>
      </c>
      <c r="CV567" s="40" t="str">
        <f t="shared" si="1442"/>
        <v/>
      </c>
      <c r="CW567" s="40" t="str">
        <f t="shared" si="1442"/>
        <v/>
      </c>
      <c r="CX567" s="40" t="str">
        <f t="shared" si="1442"/>
        <v/>
      </c>
      <c r="CY567" s="40" t="str">
        <f t="shared" si="1442"/>
        <v/>
      </c>
      <c r="CZ567" s="40" t="str">
        <f t="shared" si="1442"/>
        <v/>
      </c>
      <c r="DA567" s="40" t="str">
        <f t="shared" si="1442"/>
        <v/>
      </c>
      <c r="DB567" s="40" t="str">
        <f t="shared" si="1442"/>
        <v/>
      </c>
      <c r="DC567" s="40" t="str">
        <f t="shared" si="1442"/>
        <v/>
      </c>
      <c r="DD567" s="40" t="str">
        <f t="shared" si="1442"/>
        <v/>
      </c>
      <c r="DE567" s="40" t="str">
        <f t="shared" si="1442"/>
        <v/>
      </c>
      <c r="DF567" s="40" t="str">
        <f t="shared" si="1442"/>
        <v/>
      </c>
      <c r="DG567" s="40" t="str">
        <f t="shared" si="1442"/>
        <v/>
      </c>
      <c r="DH567" s="40" t="str">
        <f t="shared" si="1442"/>
        <v/>
      </c>
      <c r="DI567" s="40" t="str">
        <f t="shared" si="1442"/>
        <v/>
      </c>
      <c r="DJ567" s="40" t="str">
        <f t="shared" si="1442"/>
        <v/>
      </c>
      <c r="DK567" s="40" t="str">
        <f t="shared" si="1442"/>
        <v/>
      </c>
      <c r="DL567" s="40" t="str">
        <f t="shared" si="1442"/>
        <v/>
      </c>
      <c r="DM567" s="40" t="str">
        <f t="shared" si="1442"/>
        <v/>
      </c>
      <c r="DN567" s="40" t="str">
        <f t="shared" si="1442"/>
        <v/>
      </c>
      <c r="DO567" s="40" t="str">
        <f t="shared" si="1442"/>
        <v/>
      </c>
      <c r="DP567" s="40" t="str">
        <f t="shared" si="1442"/>
        <v/>
      </c>
      <c r="DQ567" s="40" t="str">
        <f t="shared" si="1442"/>
        <v/>
      </c>
      <c r="DR567" s="40" t="str">
        <f t="shared" si="1442"/>
        <v>|n每秒攻击+3</v>
      </c>
      <c r="DS567" s="40" t="str">
        <f t="shared" si="1442"/>
        <v/>
      </c>
      <c r="DT567" s="40" t="str">
        <f t="shared" si="1442"/>
        <v>|n每秒生命+50</v>
      </c>
      <c r="DU567" s="40" t="str">
        <f t="shared" si="1442"/>
        <v/>
      </c>
      <c r="DV567" s="40" t="str">
        <f t="shared" si="1442"/>
        <v/>
      </c>
      <c r="DW567" s="40" t="str">
        <f t="shared" si="1442"/>
        <v/>
      </c>
    </row>
    <row r="568" spans="1:127" ht="15" customHeight="1">
      <c r="A568" s="79" t="s">
        <v>1121</v>
      </c>
      <c r="B568" s="79" t="s">
        <v>1122</v>
      </c>
      <c r="C568" s="40" t="s">
        <v>1118</v>
      </c>
      <c r="U568" s="40">
        <v>1</v>
      </c>
      <c r="AY568" s="40">
        <v>3</v>
      </c>
      <c r="AZ568" s="40">
        <v>100</v>
      </c>
      <c r="BO568" s="40">
        <v>10</v>
      </c>
      <c r="BW568" s="40" t="str">
        <f t="shared" si="1388"/>
        <v>|n伤害减免+1%|n每秒业力+3|n每秒生命+100</v>
      </c>
      <c r="BX568" s="40" t="str">
        <f t="shared" ref="BX568:DW568" si="1443">IF(D568="","","|n"&amp;BX$2&amp;"+"&amp;INT(D568)&amp;BX$1)</f>
        <v/>
      </c>
      <c r="BY568" s="40" t="str">
        <f t="shared" si="1443"/>
        <v/>
      </c>
      <c r="BZ568" s="40" t="str">
        <f t="shared" si="1443"/>
        <v/>
      </c>
      <c r="CA568" s="40" t="str">
        <f t="shared" si="1443"/>
        <v/>
      </c>
      <c r="CB568" s="40" t="str">
        <f t="shared" si="1443"/>
        <v/>
      </c>
      <c r="CC568" s="40" t="str">
        <f t="shared" si="1443"/>
        <v/>
      </c>
      <c r="CD568" s="40" t="str">
        <f t="shared" si="1443"/>
        <v/>
      </c>
      <c r="CE568" s="40" t="str">
        <f t="shared" si="1443"/>
        <v/>
      </c>
      <c r="CF568" s="40" t="str">
        <f t="shared" si="1443"/>
        <v/>
      </c>
      <c r="CG568" s="40" t="str">
        <f t="shared" si="1443"/>
        <v/>
      </c>
      <c r="CH568" s="40" t="str">
        <f t="shared" si="1443"/>
        <v/>
      </c>
      <c r="CI568" s="40" t="str">
        <f t="shared" si="1443"/>
        <v/>
      </c>
      <c r="CJ568" s="40" t="str">
        <f t="shared" si="1443"/>
        <v/>
      </c>
      <c r="CK568" s="40" t="str">
        <f t="shared" si="1443"/>
        <v/>
      </c>
      <c r="CL568" s="40" t="str">
        <f t="shared" si="1443"/>
        <v/>
      </c>
      <c r="CM568" s="40" t="str">
        <f t="shared" si="1443"/>
        <v/>
      </c>
      <c r="CN568" s="40" t="str">
        <f t="shared" si="1443"/>
        <v/>
      </c>
      <c r="CO568" s="40" t="str">
        <f t="shared" si="1443"/>
        <v>|n伤害减免+1%</v>
      </c>
      <c r="CP568" s="40" t="str">
        <f t="shared" si="1443"/>
        <v/>
      </c>
      <c r="CQ568" s="40" t="str">
        <f t="shared" si="1443"/>
        <v/>
      </c>
      <c r="CR568" s="40" t="str">
        <f t="shared" si="1443"/>
        <v/>
      </c>
      <c r="CS568" s="40" t="str">
        <f t="shared" si="1443"/>
        <v/>
      </c>
      <c r="CT568" s="40" t="str">
        <f t="shared" si="1443"/>
        <v/>
      </c>
      <c r="CU568" s="40" t="str">
        <f t="shared" si="1443"/>
        <v/>
      </c>
      <c r="CV568" s="40" t="str">
        <f t="shared" si="1443"/>
        <v/>
      </c>
      <c r="CW568" s="40" t="str">
        <f t="shared" si="1443"/>
        <v/>
      </c>
      <c r="CX568" s="40" t="str">
        <f t="shared" si="1443"/>
        <v/>
      </c>
      <c r="CY568" s="40" t="str">
        <f t="shared" si="1443"/>
        <v/>
      </c>
      <c r="CZ568" s="40" t="str">
        <f t="shared" si="1443"/>
        <v/>
      </c>
      <c r="DA568" s="40" t="str">
        <f t="shared" si="1443"/>
        <v/>
      </c>
      <c r="DB568" s="40" t="str">
        <f t="shared" si="1443"/>
        <v/>
      </c>
      <c r="DC568" s="40" t="str">
        <f t="shared" si="1443"/>
        <v/>
      </c>
      <c r="DD568" s="40" t="str">
        <f t="shared" si="1443"/>
        <v/>
      </c>
      <c r="DE568" s="40" t="str">
        <f t="shared" si="1443"/>
        <v/>
      </c>
      <c r="DF568" s="40" t="str">
        <f t="shared" si="1443"/>
        <v/>
      </c>
      <c r="DG568" s="40" t="str">
        <f t="shared" si="1443"/>
        <v/>
      </c>
      <c r="DH568" s="40" t="str">
        <f t="shared" si="1443"/>
        <v/>
      </c>
      <c r="DI568" s="40" t="str">
        <f t="shared" si="1443"/>
        <v/>
      </c>
      <c r="DJ568" s="40" t="str">
        <f t="shared" si="1443"/>
        <v/>
      </c>
      <c r="DK568" s="40" t="str">
        <f t="shared" si="1443"/>
        <v/>
      </c>
      <c r="DL568" s="40" t="str">
        <f t="shared" si="1443"/>
        <v/>
      </c>
      <c r="DM568" s="40" t="str">
        <f t="shared" si="1443"/>
        <v/>
      </c>
      <c r="DN568" s="40" t="str">
        <f t="shared" si="1443"/>
        <v/>
      </c>
      <c r="DO568" s="40" t="str">
        <f t="shared" si="1443"/>
        <v/>
      </c>
      <c r="DP568" s="40" t="str">
        <f t="shared" si="1443"/>
        <v/>
      </c>
      <c r="DQ568" s="40" t="str">
        <f t="shared" si="1443"/>
        <v/>
      </c>
      <c r="DR568" s="40" t="str">
        <f t="shared" si="1443"/>
        <v/>
      </c>
      <c r="DS568" s="40" t="str">
        <f t="shared" si="1443"/>
        <v>|n每秒业力+3</v>
      </c>
      <c r="DT568" s="40" t="str">
        <f t="shared" si="1443"/>
        <v>|n每秒生命+100</v>
      </c>
      <c r="DU568" s="40" t="str">
        <f t="shared" si="1443"/>
        <v/>
      </c>
      <c r="DV568" s="40" t="str">
        <f t="shared" si="1443"/>
        <v/>
      </c>
      <c r="DW568" s="40" t="str">
        <f t="shared" si="1443"/>
        <v/>
      </c>
    </row>
    <row r="569" spans="1:127" ht="15" customHeight="1">
      <c r="A569" s="72" t="s">
        <v>1123</v>
      </c>
      <c r="B569" s="80" t="s">
        <v>1124</v>
      </c>
      <c r="C569" s="40" t="s">
        <v>1118</v>
      </c>
      <c r="U569" s="40">
        <v>2</v>
      </c>
      <c r="AX569" s="40">
        <v>5</v>
      </c>
      <c r="AY569" s="40">
        <v>4</v>
      </c>
      <c r="BO569" s="40">
        <v>10</v>
      </c>
      <c r="BW569" s="40" t="str">
        <f t="shared" si="1388"/>
        <v>|n伤害减免+2%|n每秒攻击+5|n每秒业力+4</v>
      </c>
      <c r="BX569" s="40" t="str">
        <f t="shared" ref="BX569:DW569" si="1444">IF(D569="","","|n"&amp;BX$2&amp;"+"&amp;INT(D569)&amp;BX$1)</f>
        <v/>
      </c>
      <c r="BY569" s="40" t="str">
        <f t="shared" si="1444"/>
        <v/>
      </c>
      <c r="BZ569" s="40" t="str">
        <f t="shared" si="1444"/>
        <v/>
      </c>
      <c r="CA569" s="40" t="str">
        <f t="shared" si="1444"/>
        <v/>
      </c>
      <c r="CB569" s="40" t="str">
        <f t="shared" si="1444"/>
        <v/>
      </c>
      <c r="CC569" s="40" t="str">
        <f t="shared" si="1444"/>
        <v/>
      </c>
      <c r="CD569" s="40" t="str">
        <f t="shared" si="1444"/>
        <v/>
      </c>
      <c r="CE569" s="40" t="str">
        <f t="shared" si="1444"/>
        <v/>
      </c>
      <c r="CF569" s="40" t="str">
        <f t="shared" si="1444"/>
        <v/>
      </c>
      <c r="CG569" s="40" t="str">
        <f t="shared" si="1444"/>
        <v/>
      </c>
      <c r="CH569" s="40" t="str">
        <f t="shared" si="1444"/>
        <v/>
      </c>
      <c r="CI569" s="40" t="str">
        <f t="shared" si="1444"/>
        <v/>
      </c>
      <c r="CJ569" s="40" t="str">
        <f t="shared" si="1444"/>
        <v/>
      </c>
      <c r="CK569" s="40" t="str">
        <f t="shared" si="1444"/>
        <v/>
      </c>
      <c r="CL569" s="40" t="str">
        <f t="shared" si="1444"/>
        <v/>
      </c>
      <c r="CM569" s="40" t="str">
        <f t="shared" si="1444"/>
        <v/>
      </c>
      <c r="CN569" s="40" t="str">
        <f t="shared" si="1444"/>
        <v/>
      </c>
      <c r="CO569" s="40" t="str">
        <f t="shared" si="1444"/>
        <v>|n伤害减免+2%</v>
      </c>
      <c r="CP569" s="40" t="str">
        <f t="shared" si="1444"/>
        <v/>
      </c>
      <c r="CQ569" s="40" t="str">
        <f t="shared" si="1444"/>
        <v/>
      </c>
      <c r="CR569" s="40" t="str">
        <f t="shared" si="1444"/>
        <v/>
      </c>
      <c r="CS569" s="40" t="str">
        <f t="shared" si="1444"/>
        <v/>
      </c>
      <c r="CT569" s="40" t="str">
        <f t="shared" si="1444"/>
        <v/>
      </c>
      <c r="CU569" s="40" t="str">
        <f t="shared" si="1444"/>
        <v/>
      </c>
      <c r="CV569" s="40" t="str">
        <f t="shared" si="1444"/>
        <v/>
      </c>
      <c r="CW569" s="40" t="str">
        <f t="shared" si="1444"/>
        <v/>
      </c>
      <c r="CX569" s="40" t="str">
        <f t="shared" si="1444"/>
        <v/>
      </c>
      <c r="CY569" s="40" t="str">
        <f t="shared" si="1444"/>
        <v/>
      </c>
      <c r="CZ569" s="40" t="str">
        <f t="shared" si="1444"/>
        <v/>
      </c>
      <c r="DA569" s="40" t="str">
        <f t="shared" si="1444"/>
        <v/>
      </c>
      <c r="DB569" s="40" t="str">
        <f t="shared" si="1444"/>
        <v/>
      </c>
      <c r="DC569" s="40" t="str">
        <f t="shared" si="1444"/>
        <v/>
      </c>
      <c r="DD569" s="40" t="str">
        <f t="shared" si="1444"/>
        <v/>
      </c>
      <c r="DE569" s="40" t="str">
        <f t="shared" si="1444"/>
        <v/>
      </c>
      <c r="DF569" s="40" t="str">
        <f t="shared" si="1444"/>
        <v/>
      </c>
      <c r="DG569" s="40" t="str">
        <f t="shared" si="1444"/>
        <v/>
      </c>
      <c r="DH569" s="40" t="str">
        <f t="shared" si="1444"/>
        <v/>
      </c>
      <c r="DI569" s="40" t="str">
        <f t="shared" si="1444"/>
        <v/>
      </c>
      <c r="DJ569" s="40" t="str">
        <f t="shared" si="1444"/>
        <v/>
      </c>
      <c r="DK569" s="40" t="str">
        <f t="shared" si="1444"/>
        <v/>
      </c>
      <c r="DL569" s="40" t="str">
        <f t="shared" si="1444"/>
        <v/>
      </c>
      <c r="DM569" s="40" t="str">
        <f t="shared" si="1444"/>
        <v/>
      </c>
      <c r="DN569" s="40" t="str">
        <f t="shared" si="1444"/>
        <v/>
      </c>
      <c r="DO569" s="40" t="str">
        <f t="shared" si="1444"/>
        <v/>
      </c>
      <c r="DP569" s="40" t="str">
        <f t="shared" si="1444"/>
        <v/>
      </c>
      <c r="DQ569" s="40" t="str">
        <f t="shared" si="1444"/>
        <v/>
      </c>
      <c r="DR569" s="40" t="str">
        <f t="shared" si="1444"/>
        <v>|n每秒攻击+5</v>
      </c>
      <c r="DS569" s="40" t="str">
        <f t="shared" si="1444"/>
        <v>|n每秒业力+4</v>
      </c>
      <c r="DT569" s="40" t="str">
        <f t="shared" si="1444"/>
        <v/>
      </c>
      <c r="DU569" s="40" t="str">
        <f t="shared" si="1444"/>
        <v/>
      </c>
      <c r="DV569" s="40" t="str">
        <f t="shared" si="1444"/>
        <v/>
      </c>
      <c r="DW569" s="40" t="str">
        <f t="shared" si="1444"/>
        <v/>
      </c>
    </row>
    <row r="570" spans="1:127" ht="15" customHeight="1">
      <c r="A570" s="72" t="s">
        <v>1125</v>
      </c>
      <c r="B570" s="80" t="s">
        <v>1126</v>
      </c>
      <c r="C570" s="40" t="s">
        <v>1118</v>
      </c>
      <c r="V570" s="57">
        <v>2</v>
      </c>
      <c r="Y570" s="40">
        <v>5</v>
      </c>
      <c r="AY570" s="40">
        <v>5</v>
      </c>
      <c r="AZ570" s="40">
        <v>150</v>
      </c>
      <c r="BW570" s="40" t="str">
        <f t="shared" si="1388"/>
        <v>|n暴击+2%|n分裂+5%|n每秒业力+5|n每秒生命+150</v>
      </c>
      <c r="BX570" s="40" t="str">
        <f t="shared" ref="BX570:DW570" si="1445">IF(D570="","","|n"&amp;BX$2&amp;"+"&amp;INT(D570)&amp;BX$1)</f>
        <v/>
      </c>
      <c r="BY570" s="40" t="str">
        <f t="shared" si="1445"/>
        <v/>
      </c>
      <c r="BZ570" s="40" t="str">
        <f t="shared" si="1445"/>
        <v/>
      </c>
      <c r="CA570" s="40" t="str">
        <f t="shared" si="1445"/>
        <v/>
      </c>
      <c r="CB570" s="40" t="str">
        <f t="shared" si="1445"/>
        <v/>
      </c>
      <c r="CC570" s="40" t="str">
        <f t="shared" si="1445"/>
        <v/>
      </c>
      <c r="CD570" s="40" t="str">
        <f t="shared" si="1445"/>
        <v/>
      </c>
      <c r="CE570" s="40" t="str">
        <f t="shared" si="1445"/>
        <v/>
      </c>
      <c r="CF570" s="40" t="str">
        <f t="shared" si="1445"/>
        <v/>
      </c>
      <c r="CG570" s="40" t="str">
        <f t="shared" si="1445"/>
        <v/>
      </c>
      <c r="CH570" s="40" t="str">
        <f t="shared" si="1445"/>
        <v/>
      </c>
      <c r="CI570" s="40" t="str">
        <f t="shared" si="1445"/>
        <v/>
      </c>
      <c r="CJ570" s="40" t="str">
        <f t="shared" si="1445"/>
        <v/>
      </c>
      <c r="CK570" s="40" t="str">
        <f t="shared" si="1445"/>
        <v/>
      </c>
      <c r="CL570" s="40" t="str">
        <f t="shared" si="1445"/>
        <v/>
      </c>
      <c r="CM570" s="40" t="str">
        <f t="shared" si="1445"/>
        <v/>
      </c>
      <c r="CN570" s="40" t="str">
        <f t="shared" si="1445"/>
        <v/>
      </c>
      <c r="CO570" s="40" t="str">
        <f t="shared" si="1445"/>
        <v/>
      </c>
      <c r="CP570" s="40" t="str">
        <f t="shared" si="1445"/>
        <v>|n暴击+2%</v>
      </c>
      <c r="CQ570" s="40" t="str">
        <f t="shared" si="1445"/>
        <v/>
      </c>
      <c r="CR570" s="40" t="str">
        <f t="shared" si="1445"/>
        <v/>
      </c>
      <c r="CS570" s="40" t="str">
        <f t="shared" si="1445"/>
        <v>|n分裂+5%</v>
      </c>
      <c r="CT570" s="40" t="str">
        <f t="shared" si="1445"/>
        <v/>
      </c>
      <c r="CU570" s="40" t="str">
        <f t="shared" si="1445"/>
        <v/>
      </c>
      <c r="CV570" s="40" t="str">
        <f t="shared" si="1445"/>
        <v/>
      </c>
      <c r="CW570" s="40" t="str">
        <f t="shared" si="1445"/>
        <v/>
      </c>
      <c r="CX570" s="40" t="str">
        <f t="shared" si="1445"/>
        <v/>
      </c>
      <c r="CY570" s="40" t="str">
        <f t="shared" si="1445"/>
        <v/>
      </c>
      <c r="CZ570" s="40" t="str">
        <f t="shared" si="1445"/>
        <v/>
      </c>
      <c r="DA570" s="40" t="str">
        <f t="shared" si="1445"/>
        <v/>
      </c>
      <c r="DB570" s="40" t="str">
        <f t="shared" si="1445"/>
        <v/>
      </c>
      <c r="DC570" s="40" t="str">
        <f t="shared" si="1445"/>
        <v/>
      </c>
      <c r="DD570" s="40" t="str">
        <f t="shared" si="1445"/>
        <v/>
      </c>
      <c r="DE570" s="40" t="str">
        <f t="shared" si="1445"/>
        <v/>
      </c>
      <c r="DF570" s="40" t="str">
        <f t="shared" si="1445"/>
        <v/>
      </c>
      <c r="DG570" s="40" t="str">
        <f t="shared" si="1445"/>
        <v/>
      </c>
      <c r="DH570" s="40" t="str">
        <f t="shared" si="1445"/>
        <v/>
      </c>
      <c r="DI570" s="40" t="str">
        <f t="shared" si="1445"/>
        <v/>
      </c>
      <c r="DJ570" s="40" t="str">
        <f t="shared" si="1445"/>
        <v/>
      </c>
      <c r="DK570" s="40" t="str">
        <f t="shared" si="1445"/>
        <v/>
      </c>
      <c r="DL570" s="40" t="str">
        <f t="shared" si="1445"/>
        <v/>
      </c>
      <c r="DM570" s="40" t="str">
        <f t="shared" si="1445"/>
        <v/>
      </c>
      <c r="DN570" s="40" t="str">
        <f t="shared" si="1445"/>
        <v/>
      </c>
      <c r="DO570" s="40" t="str">
        <f t="shared" si="1445"/>
        <v/>
      </c>
      <c r="DP570" s="40" t="str">
        <f t="shared" si="1445"/>
        <v/>
      </c>
      <c r="DQ570" s="40" t="str">
        <f t="shared" si="1445"/>
        <v/>
      </c>
      <c r="DR570" s="40" t="str">
        <f t="shared" si="1445"/>
        <v/>
      </c>
      <c r="DS570" s="40" t="str">
        <f t="shared" si="1445"/>
        <v>|n每秒业力+5</v>
      </c>
      <c r="DT570" s="40" t="str">
        <f t="shared" si="1445"/>
        <v>|n每秒生命+150</v>
      </c>
      <c r="DU570" s="40" t="str">
        <f t="shared" si="1445"/>
        <v/>
      </c>
      <c r="DV570" s="40" t="str">
        <f t="shared" si="1445"/>
        <v/>
      </c>
      <c r="DW570" s="40" t="str">
        <f t="shared" si="1445"/>
        <v/>
      </c>
    </row>
    <row r="571" spans="1:127" ht="15" customHeight="1">
      <c r="A571" s="72" t="s">
        <v>1127</v>
      </c>
      <c r="B571" s="79" t="s">
        <v>1128</v>
      </c>
      <c r="C571" s="40" t="s">
        <v>1118</v>
      </c>
      <c r="AB571" s="40">
        <v>10</v>
      </c>
      <c r="AR571" s="40">
        <v>5</v>
      </c>
      <c r="AX571" s="40">
        <v>10</v>
      </c>
      <c r="AY571" s="40">
        <v>8</v>
      </c>
      <c r="BW571" s="40" t="str">
        <f t="shared" si="1153"/>
        <v>|n冷却缩减+10%|n金币加成+5%|n每秒攻击+10|n每秒业力+8</v>
      </c>
      <c r="BX571" s="40" t="str">
        <f t="shared" ref="BX571:DW571" si="1446">IF(D571="","","|n"&amp;BX$2&amp;"+"&amp;INT(D571)&amp;BX$1)</f>
        <v/>
      </c>
      <c r="BY571" s="40" t="str">
        <f t="shared" si="1446"/>
        <v/>
      </c>
      <c r="BZ571" s="40" t="str">
        <f t="shared" si="1446"/>
        <v/>
      </c>
      <c r="CA571" s="40" t="str">
        <f t="shared" si="1446"/>
        <v/>
      </c>
      <c r="CB571" s="40" t="str">
        <f t="shared" si="1446"/>
        <v/>
      </c>
      <c r="CC571" s="40" t="str">
        <f t="shared" si="1446"/>
        <v/>
      </c>
      <c r="CD571" s="40" t="str">
        <f t="shared" si="1446"/>
        <v/>
      </c>
      <c r="CE571" s="40" t="str">
        <f t="shared" si="1446"/>
        <v/>
      </c>
      <c r="CF571" s="40" t="str">
        <f t="shared" si="1446"/>
        <v/>
      </c>
      <c r="CG571" s="40" t="str">
        <f t="shared" si="1446"/>
        <v/>
      </c>
      <c r="CH571" s="40" t="str">
        <f t="shared" si="1446"/>
        <v/>
      </c>
      <c r="CI571" s="40" t="str">
        <f t="shared" si="1446"/>
        <v/>
      </c>
      <c r="CJ571" s="40" t="str">
        <f t="shared" si="1446"/>
        <v/>
      </c>
      <c r="CK571" s="40" t="str">
        <f t="shared" si="1446"/>
        <v/>
      </c>
      <c r="CL571" s="40" t="str">
        <f t="shared" si="1446"/>
        <v/>
      </c>
      <c r="CM571" s="40" t="str">
        <f t="shared" si="1446"/>
        <v/>
      </c>
      <c r="CN571" s="40" t="str">
        <f t="shared" si="1446"/>
        <v/>
      </c>
      <c r="CO571" s="40" t="str">
        <f t="shared" si="1446"/>
        <v/>
      </c>
      <c r="CP571" s="40" t="str">
        <f t="shared" si="1446"/>
        <v/>
      </c>
      <c r="CQ571" s="40" t="str">
        <f t="shared" si="1446"/>
        <v/>
      </c>
      <c r="CR571" s="40" t="str">
        <f t="shared" si="1446"/>
        <v/>
      </c>
      <c r="CS571" s="40" t="str">
        <f t="shared" si="1446"/>
        <v/>
      </c>
      <c r="CT571" s="40" t="str">
        <f t="shared" si="1446"/>
        <v/>
      </c>
      <c r="CU571" s="40" t="str">
        <f t="shared" si="1446"/>
        <v/>
      </c>
      <c r="CV571" s="40" t="str">
        <f t="shared" si="1446"/>
        <v>|n冷却缩减+10%</v>
      </c>
      <c r="CW571" s="40" t="str">
        <f t="shared" si="1446"/>
        <v/>
      </c>
      <c r="CX571" s="40" t="str">
        <f t="shared" si="1446"/>
        <v/>
      </c>
      <c r="CY571" s="40" t="str">
        <f t="shared" si="1446"/>
        <v/>
      </c>
      <c r="CZ571" s="40" t="str">
        <f t="shared" si="1446"/>
        <v/>
      </c>
      <c r="DA571" s="40" t="str">
        <f t="shared" si="1446"/>
        <v/>
      </c>
      <c r="DB571" s="40" t="str">
        <f t="shared" si="1446"/>
        <v/>
      </c>
      <c r="DC571" s="40" t="str">
        <f t="shared" si="1446"/>
        <v/>
      </c>
      <c r="DD571" s="40" t="str">
        <f t="shared" si="1446"/>
        <v/>
      </c>
      <c r="DE571" s="40" t="str">
        <f t="shared" si="1446"/>
        <v/>
      </c>
      <c r="DF571" s="40" t="str">
        <f t="shared" si="1446"/>
        <v/>
      </c>
      <c r="DG571" s="40" t="str">
        <f t="shared" si="1446"/>
        <v/>
      </c>
      <c r="DH571" s="40" t="str">
        <f t="shared" si="1446"/>
        <v/>
      </c>
      <c r="DI571" s="40" t="str">
        <f t="shared" si="1446"/>
        <v/>
      </c>
      <c r="DJ571" s="40" t="str">
        <f t="shared" si="1446"/>
        <v/>
      </c>
      <c r="DK571" s="40" t="str">
        <f t="shared" si="1446"/>
        <v/>
      </c>
      <c r="DL571" s="40" t="str">
        <f t="shared" si="1446"/>
        <v>|n金币加成+5%</v>
      </c>
      <c r="DM571" s="40" t="str">
        <f t="shared" si="1446"/>
        <v/>
      </c>
      <c r="DN571" s="40" t="str">
        <f t="shared" si="1446"/>
        <v/>
      </c>
      <c r="DO571" s="40" t="str">
        <f t="shared" si="1446"/>
        <v/>
      </c>
      <c r="DP571" s="40" t="str">
        <f t="shared" si="1446"/>
        <v/>
      </c>
      <c r="DQ571" s="40" t="str">
        <f t="shared" si="1446"/>
        <v/>
      </c>
      <c r="DR571" s="40" t="str">
        <f t="shared" si="1446"/>
        <v>|n每秒攻击+10</v>
      </c>
      <c r="DS571" s="40" t="str">
        <f t="shared" si="1446"/>
        <v>|n每秒业力+8</v>
      </c>
      <c r="DT571" s="40" t="str">
        <f t="shared" si="1446"/>
        <v/>
      </c>
      <c r="DU571" s="40" t="str">
        <f t="shared" si="1446"/>
        <v/>
      </c>
      <c r="DV571" s="40" t="str">
        <f t="shared" si="1446"/>
        <v/>
      </c>
      <c r="DW571" s="40" t="str">
        <f t="shared" si="1446"/>
        <v/>
      </c>
    </row>
    <row r="572" spans="1:127" ht="15" customHeight="1">
      <c r="A572" s="72" t="s">
        <v>1129</v>
      </c>
      <c r="B572" s="72" t="s">
        <v>1130</v>
      </c>
      <c r="C572" s="40" t="s">
        <v>1118</v>
      </c>
      <c r="V572" s="57">
        <v>2</v>
      </c>
      <c r="AR572" s="40">
        <v>5</v>
      </c>
      <c r="AX572" s="40">
        <v>15</v>
      </c>
      <c r="AY572" s="40">
        <v>12</v>
      </c>
      <c r="BW572" s="40" t="str">
        <f t="shared" si="1153"/>
        <v>|n暴击+2%|n金币加成+5%|n每秒攻击+15|n每秒业力+12</v>
      </c>
      <c r="BX572" s="40" t="str">
        <f t="shared" ref="BX572:DW572" si="1447">IF(D572="","","|n"&amp;BX$2&amp;"+"&amp;INT(D572)&amp;BX$1)</f>
        <v/>
      </c>
      <c r="BY572" s="40" t="str">
        <f t="shared" si="1447"/>
        <v/>
      </c>
      <c r="BZ572" s="40" t="str">
        <f t="shared" si="1447"/>
        <v/>
      </c>
      <c r="CA572" s="40" t="str">
        <f t="shared" si="1447"/>
        <v/>
      </c>
      <c r="CB572" s="40" t="str">
        <f t="shared" si="1447"/>
        <v/>
      </c>
      <c r="CC572" s="40" t="str">
        <f t="shared" si="1447"/>
        <v/>
      </c>
      <c r="CD572" s="40" t="str">
        <f t="shared" si="1447"/>
        <v/>
      </c>
      <c r="CE572" s="40" t="str">
        <f t="shared" si="1447"/>
        <v/>
      </c>
      <c r="CF572" s="40" t="str">
        <f t="shared" si="1447"/>
        <v/>
      </c>
      <c r="CG572" s="40" t="str">
        <f t="shared" si="1447"/>
        <v/>
      </c>
      <c r="CH572" s="40" t="str">
        <f t="shared" si="1447"/>
        <v/>
      </c>
      <c r="CI572" s="40" t="str">
        <f t="shared" si="1447"/>
        <v/>
      </c>
      <c r="CJ572" s="40" t="str">
        <f t="shared" si="1447"/>
        <v/>
      </c>
      <c r="CK572" s="40" t="str">
        <f t="shared" si="1447"/>
        <v/>
      </c>
      <c r="CL572" s="40" t="str">
        <f t="shared" si="1447"/>
        <v/>
      </c>
      <c r="CM572" s="40" t="str">
        <f t="shared" si="1447"/>
        <v/>
      </c>
      <c r="CN572" s="40" t="str">
        <f t="shared" si="1447"/>
        <v/>
      </c>
      <c r="CO572" s="40" t="str">
        <f t="shared" si="1447"/>
        <v/>
      </c>
      <c r="CP572" s="40" t="str">
        <f t="shared" si="1447"/>
        <v>|n暴击+2%</v>
      </c>
      <c r="CQ572" s="40" t="str">
        <f t="shared" si="1447"/>
        <v/>
      </c>
      <c r="CR572" s="40" t="str">
        <f t="shared" si="1447"/>
        <v/>
      </c>
      <c r="CS572" s="40" t="str">
        <f t="shared" si="1447"/>
        <v/>
      </c>
      <c r="CT572" s="40" t="str">
        <f t="shared" si="1447"/>
        <v/>
      </c>
      <c r="CU572" s="40" t="str">
        <f t="shared" si="1447"/>
        <v/>
      </c>
      <c r="CV572" s="40" t="str">
        <f t="shared" si="1447"/>
        <v/>
      </c>
      <c r="CW572" s="40" t="str">
        <f t="shared" si="1447"/>
        <v/>
      </c>
      <c r="CX572" s="40" t="str">
        <f t="shared" si="1447"/>
        <v/>
      </c>
      <c r="CY572" s="40" t="str">
        <f t="shared" si="1447"/>
        <v/>
      </c>
      <c r="CZ572" s="40" t="str">
        <f t="shared" si="1447"/>
        <v/>
      </c>
      <c r="DA572" s="40" t="str">
        <f t="shared" si="1447"/>
        <v/>
      </c>
      <c r="DB572" s="40" t="str">
        <f t="shared" si="1447"/>
        <v/>
      </c>
      <c r="DC572" s="40" t="str">
        <f t="shared" si="1447"/>
        <v/>
      </c>
      <c r="DD572" s="40" t="str">
        <f t="shared" si="1447"/>
        <v/>
      </c>
      <c r="DE572" s="40" t="str">
        <f t="shared" si="1447"/>
        <v/>
      </c>
      <c r="DF572" s="40" t="str">
        <f t="shared" si="1447"/>
        <v/>
      </c>
      <c r="DG572" s="40" t="str">
        <f t="shared" si="1447"/>
        <v/>
      </c>
      <c r="DH572" s="40" t="str">
        <f t="shared" si="1447"/>
        <v/>
      </c>
      <c r="DI572" s="40" t="str">
        <f t="shared" si="1447"/>
        <v/>
      </c>
      <c r="DJ572" s="40" t="str">
        <f t="shared" si="1447"/>
        <v/>
      </c>
      <c r="DK572" s="40" t="str">
        <f t="shared" si="1447"/>
        <v/>
      </c>
      <c r="DL572" s="40" t="str">
        <f t="shared" si="1447"/>
        <v>|n金币加成+5%</v>
      </c>
      <c r="DM572" s="40" t="str">
        <f t="shared" si="1447"/>
        <v/>
      </c>
      <c r="DN572" s="40" t="str">
        <f t="shared" si="1447"/>
        <v/>
      </c>
      <c r="DO572" s="40" t="str">
        <f t="shared" si="1447"/>
        <v/>
      </c>
      <c r="DP572" s="40" t="str">
        <f t="shared" si="1447"/>
        <v/>
      </c>
      <c r="DQ572" s="40" t="str">
        <f t="shared" si="1447"/>
        <v/>
      </c>
      <c r="DR572" s="40" t="str">
        <f t="shared" si="1447"/>
        <v>|n每秒攻击+15</v>
      </c>
      <c r="DS572" s="40" t="str">
        <f t="shared" si="1447"/>
        <v>|n每秒业力+12</v>
      </c>
      <c r="DT572" s="40" t="str">
        <f t="shared" si="1447"/>
        <v/>
      </c>
      <c r="DU572" s="40" t="str">
        <f t="shared" si="1447"/>
        <v/>
      </c>
      <c r="DV572" s="40" t="str">
        <f t="shared" si="1447"/>
        <v/>
      </c>
      <c r="DW572" s="40" t="str">
        <f t="shared" si="1447"/>
        <v/>
      </c>
    </row>
    <row r="573" spans="1:127" s="27" customFormat="1" ht="15" customHeight="1">
      <c r="A573" s="72" t="s">
        <v>1131</v>
      </c>
      <c r="B573" s="72" t="s">
        <v>1132</v>
      </c>
      <c r="C573" s="27" t="s">
        <v>1118</v>
      </c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32"/>
      <c r="P573" s="40"/>
      <c r="Q573" s="40"/>
      <c r="R573" s="40"/>
      <c r="S573" s="40"/>
      <c r="T573" s="56"/>
      <c r="U573" s="40"/>
      <c r="V573" s="57"/>
      <c r="W573" s="40"/>
      <c r="X573" s="40"/>
      <c r="Y573" s="40"/>
      <c r="Z573" s="11"/>
      <c r="AA573" s="11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W573" s="27" t="str">
        <f t="shared" si="1153"/>
        <v/>
      </c>
      <c r="BX573" s="27" t="str">
        <f t="shared" ref="BX573:DW573" si="1448">IF(D573="","","|n"&amp;BX$2&amp;"+"&amp;INT(D573)&amp;BX$1)</f>
        <v/>
      </c>
      <c r="BY573" s="27" t="str">
        <f t="shared" si="1448"/>
        <v/>
      </c>
      <c r="BZ573" s="27" t="str">
        <f t="shared" si="1448"/>
        <v/>
      </c>
      <c r="CA573" s="27" t="str">
        <f t="shared" si="1448"/>
        <v/>
      </c>
      <c r="CB573" s="27" t="str">
        <f t="shared" si="1448"/>
        <v/>
      </c>
      <c r="CC573" s="27" t="str">
        <f t="shared" si="1448"/>
        <v/>
      </c>
      <c r="CD573" s="27" t="str">
        <f t="shared" si="1448"/>
        <v/>
      </c>
      <c r="CE573" s="27" t="str">
        <f t="shared" si="1448"/>
        <v/>
      </c>
      <c r="CF573" s="27" t="str">
        <f t="shared" si="1448"/>
        <v/>
      </c>
      <c r="CG573" s="27" t="str">
        <f t="shared" si="1448"/>
        <v/>
      </c>
      <c r="CH573" s="27" t="str">
        <f t="shared" si="1448"/>
        <v/>
      </c>
      <c r="CI573" s="27" t="str">
        <f t="shared" si="1448"/>
        <v/>
      </c>
      <c r="CJ573" s="27" t="str">
        <f t="shared" si="1448"/>
        <v/>
      </c>
      <c r="CK573" s="27" t="str">
        <f t="shared" si="1448"/>
        <v/>
      </c>
      <c r="CL573" s="27" t="str">
        <f t="shared" si="1448"/>
        <v/>
      </c>
      <c r="CM573" s="27" t="str">
        <f t="shared" si="1448"/>
        <v/>
      </c>
      <c r="CN573" s="27" t="str">
        <f t="shared" si="1448"/>
        <v/>
      </c>
      <c r="CO573" s="27" t="str">
        <f t="shared" si="1448"/>
        <v/>
      </c>
      <c r="CP573" s="27" t="str">
        <f t="shared" si="1448"/>
        <v/>
      </c>
      <c r="CQ573" s="27" t="str">
        <f t="shared" si="1448"/>
        <v/>
      </c>
      <c r="CR573" s="27" t="str">
        <f t="shared" si="1448"/>
        <v/>
      </c>
      <c r="CS573" s="27" t="str">
        <f t="shared" si="1448"/>
        <v/>
      </c>
      <c r="CT573" s="27" t="str">
        <f t="shared" si="1448"/>
        <v/>
      </c>
      <c r="CU573" s="27" t="str">
        <f t="shared" si="1448"/>
        <v/>
      </c>
      <c r="CV573" s="27" t="str">
        <f t="shared" si="1448"/>
        <v/>
      </c>
      <c r="CW573" s="27" t="str">
        <f t="shared" si="1448"/>
        <v/>
      </c>
      <c r="CX573" s="27" t="str">
        <f t="shared" si="1448"/>
        <v/>
      </c>
      <c r="CY573" s="27" t="str">
        <f t="shared" si="1448"/>
        <v/>
      </c>
      <c r="CZ573" s="27" t="str">
        <f t="shared" si="1448"/>
        <v/>
      </c>
      <c r="DA573" s="27" t="str">
        <f t="shared" si="1448"/>
        <v/>
      </c>
      <c r="DB573" s="27" t="str">
        <f t="shared" si="1448"/>
        <v/>
      </c>
      <c r="DC573" s="27" t="str">
        <f t="shared" si="1448"/>
        <v/>
      </c>
      <c r="DD573" s="27" t="str">
        <f t="shared" si="1448"/>
        <v/>
      </c>
      <c r="DE573" s="27" t="str">
        <f t="shared" si="1448"/>
        <v/>
      </c>
      <c r="DF573" s="27" t="str">
        <f t="shared" si="1448"/>
        <v/>
      </c>
      <c r="DG573" s="27" t="str">
        <f t="shared" si="1448"/>
        <v/>
      </c>
      <c r="DH573" s="27" t="str">
        <f t="shared" si="1448"/>
        <v/>
      </c>
      <c r="DI573" s="27" t="str">
        <f t="shared" si="1448"/>
        <v/>
      </c>
      <c r="DJ573" s="27" t="str">
        <f t="shared" si="1448"/>
        <v/>
      </c>
      <c r="DK573" s="27" t="str">
        <f t="shared" si="1448"/>
        <v/>
      </c>
      <c r="DL573" s="27" t="str">
        <f t="shared" si="1448"/>
        <v/>
      </c>
      <c r="DM573" s="27" t="str">
        <f t="shared" si="1448"/>
        <v/>
      </c>
      <c r="DN573" s="27" t="str">
        <f t="shared" si="1448"/>
        <v/>
      </c>
      <c r="DO573" s="27" t="str">
        <f t="shared" si="1448"/>
        <v/>
      </c>
      <c r="DP573" s="27" t="str">
        <f t="shared" si="1448"/>
        <v/>
      </c>
      <c r="DQ573" s="27" t="str">
        <f t="shared" si="1448"/>
        <v/>
      </c>
      <c r="DR573" s="27" t="str">
        <f t="shared" si="1448"/>
        <v/>
      </c>
      <c r="DS573" s="27" t="str">
        <f t="shared" si="1448"/>
        <v/>
      </c>
      <c r="DT573" s="27" t="str">
        <f t="shared" si="1448"/>
        <v/>
      </c>
      <c r="DU573" s="27" t="str">
        <f t="shared" si="1448"/>
        <v/>
      </c>
      <c r="DV573" s="27" t="str">
        <f t="shared" si="1448"/>
        <v/>
      </c>
      <c r="DW573" s="27" t="str">
        <f t="shared" si="1448"/>
        <v/>
      </c>
    </row>
    <row r="574" spans="1:127" s="27" customFormat="1" ht="15" customHeight="1">
      <c r="A574" s="72" t="s">
        <v>1133</v>
      </c>
      <c r="B574" s="72" t="s">
        <v>1134</v>
      </c>
      <c r="C574" s="27" t="s">
        <v>1135</v>
      </c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32"/>
      <c r="P574" s="40"/>
      <c r="Q574" s="40"/>
      <c r="R574" s="40"/>
      <c r="S574" s="40"/>
      <c r="T574" s="56"/>
      <c r="U574" s="40"/>
      <c r="V574" s="57"/>
      <c r="W574" s="40"/>
      <c r="X574" s="40"/>
      <c r="Y574" s="40"/>
      <c r="Z574" s="11"/>
      <c r="AA574" s="11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W574" s="27" t="str">
        <f t="shared" si="1153"/>
        <v/>
      </c>
      <c r="BX574" s="27" t="str">
        <f t="shared" ref="BX574:DW574" si="1449">IF(D574="","","|n"&amp;BX$2&amp;"+"&amp;INT(D574)&amp;BX$1)</f>
        <v/>
      </c>
      <c r="BY574" s="27" t="str">
        <f t="shared" si="1449"/>
        <v/>
      </c>
      <c r="BZ574" s="27" t="str">
        <f t="shared" si="1449"/>
        <v/>
      </c>
      <c r="CA574" s="27" t="str">
        <f t="shared" si="1449"/>
        <v/>
      </c>
      <c r="CB574" s="27" t="str">
        <f t="shared" si="1449"/>
        <v/>
      </c>
      <c r="CC574" s="27" t="str">
        <f t="shared" si="1449"/>
        <v/>
      </c>
      <c r="CD574" s="27" t="str">
        <f t="shared" si="1449"/>
        <v/>
      </c>
      <c r="CE574" s="27" t="str">
        <f t="shared" si="1449"/>
        <v/>
      </c>
      <c r="CF574" s="27" t="str">
        <f t="shared" si="1449"/>
        <v/>
      </c>
      <c r="CG574" s="27" t="str">
        <f t="shared" si="1449"/>
        <v/>
      </c>
      <c r="CH574" s="27" t="str">
        <f t="shared" si="1449"/>
        <v/>
      </c>
      <c r="CI574" s="27" t="str">
        <f t="shared" si="1449"/>
        <v/>
      </c>
      <c r="CJ574" s="27" t="str">
        <f t="shared" si="1449"/>
        <v/>
      </c>
      <c r="CK574" s="27" t="str">
        <f t="shared" si="1449"/>
        <v/>
      </c>
      <c r="CL574" s="27" t="str">
        <f t="shared" si="1449"/>
        <v/>
      </c>
      <c r="CM574" s="27" t="str">
        <f t="shared" si="1449"/>
        <v/>
      </c>
      <c r="CN574" s="27" t="str">
        <f t="shared" si="1449"/>
        <v/>
      </c>
      <c r="CO574" s="27" t="str">
        <f t="shared" si="1449"/>
        <v/>
      </c>
      <c r="CP574" s="27" t="str">
        <f t="shared" si="1449"/>
        <v/>
      </c>
      <c r="CQ574" s="27" t="str">
        <f t="shared" si="1449"/>
        <v/>
      </c>
      <c r="CR574" s="27" t="str">
        <f t="shared" si="1449"/>
        <v/>
      </c>
      <c r="CS574" s="27" t="str">
        <f t="shared" si="1449"/>
        <v/>
      </c>
      <c r="CT574" s="27" t="str">
        <f t="shared" si="1449"/>
        <v/>
      </c>
      <c r="CU574" s="27" t="str">
        <f t="shared" si="1449"/>
        <v/>
      </c>
      <c r="CV574" s="27" t="str">
        <f t="shared" si="1449"/>
        <v/>
      </c>
      <c r="CW574" s="27" t="str">
        <f t="shared" si="1449"/>
        <v/>
      </c>
      <c r="CX574" s="27" t="str">
        <f t="shared" si="1449"/>
        <v/>
      </c>
      <c r="CY574" s="27" t="str">
        <f t="shared" si="1449"/>
        <v/>
      </c>
      <c r="CZ574" s="27" t="str">
        <f t="shared" si="1449"/>
        <v/>
      </c>
      <c r="DA574" s="27" t="str">
        <f t="shared" si="1449"/>
        <v/>
      </c>
      <c r="DB574" s="27" t="str">
        <f t="shared" si="1449"/>
        <v/>
      </c>
      <c r="DC574" s="27" t="str">
        <f t="shared" si="1449"/>
        <v/>
      </c>
      <c r="DD574" s="27" t="str">
        <f t="shared" si="1449"/>
        <v/>
      </c>
      <c r="DE574" s="27" t="str">
        <f t="shared" si="1449"/>
        <v/>
      </c>
      <c r="DF574" s="27" t="str">
        <f t="shared" si="1449"/>
        <v/>
      </c>
      <c r="DG574" s="27" t="str">
        <f t="shared" si="1449"/>
        <v/>
      </c>
      <c r="DH574" s="27" t="str">
        <f t="shared" si="1449"/>
        <v/>
      </c>
      <c r="DI574" s="27" t="str">
        <f t="shared" si="1449"/>
        <v/>
      </c>
      <c r="DJ574" s="27" t="str">
        <f t="shared" si="1449"/>
        <v/>
      </c>
      <c r="DK574" s="27" t="str">
        <f t="shared" si="1449"/>
        <v/>
      </c>
      <c r="DL574" s="27" t="str">
        <f t="shared" si="1449"/>
        <v/>
      </c>
      <c r="DM574" s="27" t="str">
        <f t="shared" si="1449"/>
        <v/>
      </c>
      <c r="DN574" s="27" t="str">
        <f t="shared" si="1449"/>
        <v/>
      </c>
      <c r="DO574" s="27" t="str">
        <f t="shared" si="1449"/>
        <v/>
      </c>
      <c r="DP574" s="27" t="str">
        <f t="shared" si="1449"/>
        <v/>
      </c>
      <c r="DQ574" s="27" t="str">
        <f t="shared" si="1449"/>
        <v/>
      </c>
      <c r="DR574" s="27" t="str">
        <f t="shared" si="1449"/>
        <v/>
      </c>
      <c r="DS574" s="27" t="str">
        <f t="shared" si="1449"/>
        <v/>
      </c>
      <c r="DT574" s="27" t="str">
        <f t="shared" si="1449"/>
        <v/>
      </c>
      <c r="DU574" s="27" t="str">
        <f t="shared" si="1449"/>
        <v/>
      </c>
      <c r="DV574" s="27" t="str">
        <f t="shared" si="1449"/>
        <v/>
      </c>
      <c r="DW574" s="27" t="str">
        <f t="shared" si="1449"/>
        <v/>
      </c>
    </row>
    <row r="575" spans="1:127" s="27" customFormat="1" ht="15" customHeight="1">
      <c r="A575" s="6" t="s">
        <v>1136</v>
      </c>
      <c r="B575" s="6" t="s">
        <v>1137</v>
      </c>
      <c r="C575" s="27" t="s">
        <v>1138</v>
      </c>
      <c r="O575" s="81"/>
      <c r="T575" s="56"/>
      <c r="V575" s="83"/>
      <c r="Y575" s="27">
        <v>10</v>
      </c>
      <c r="Z575" s="84"/>
      <c r="AA575" s="84"/>
      <c r="BW575" s="27" t="str">
        <f t="shared" si="1153"/>
        <v>|n分裂+10%</v>
      </c>
      <c r="BX575" s="27" t="str">
        <f t="shared" ref="BX575:BX597" si="1450">IF(D575="","","|n"&amp;BX$2&amp;"+"&amp;INT(D575)&amp;BX$1)</f>
        <v/>
      </c>
      <c r="BY575" s="27" t="str">
        <f t="shared" ref="BY575:BY597" si="1451">IF(E575="","","|n"&amp;BY$2&amp;"+"&amp;INT(E575)&amp;BY$1)</f>
        <v/>
      </c>
      <c r="BZ575" s="27" t="str">
        <f t="shared" ref="BZ575:BZ597" si="1452">IF(F575="","","|n"&amp;BZ$2&amp;"+"&amp;INT(F575)&amp;BZ$1)</f>
        <v/>
      </c>
      <c r="CA575" s="27" t="str">
        <f t="shared" ref="CA575:CA597" si="1453">IF(G575="","","|n"&amp;CA$2&amp;"+"&amp;INT(G575)&amp;CA$1)</f>
        <v/>
      </c>
      <c r="CB575" s="27" t="str">
        <f t="shared" ref="CB575:CB597" si="1454">IF(H575="","","|n"&amp;CB$2&amp;"+"&amp;INT(H575)&amp;CB$1)</f>
        <v/>
      </c>
      <c r="CC575" s="27" t="str">
        <f t="shared" ref="CC575:CC597" si="1455">IF(I575="","","|n"&amp;CC$2&amp;"+"&amp;INT(I575)&amp;CC$1)</f>
        <v/>
      </c>
      <c r="CD575" s="27" t="str">
        <f t="shared" ref="CD575:CD597" si="1456">IF(J575="","","|n"&amp;CD$2&amp;"+"&amp;INT(J575)&amp;CD$1)</f>
        <v/>
      </c>
      <c r="CE575" s="27" t="str">
        <f t="shared" ref="CE575:CE597" si="1457">IF(K575="","","|n"&amp;CE$2&amp;"+"&amp;INT(K575)&amp;CE$1)</f>
        <v/>
      </c>
      <c r="CF575" s="27" t="str">
        <f t="shared" ref="CF575:CF597" si="1458">IF(L575="","","|n"&amp;CF$2&amp;"+"&amp;INT(L575)&amp;CF$1)</f>
        <v/>
      </c>
      <c r="CG575" s="27" t="str">
        <f t="shared" ref="CG575:CG597" si="1459">IF(M575="","","|n"&amp;CG$2&amp;"+"&amp;INT(M575)&amp;CG$1)</f>
        <v/>
      </c>
      <c r="CH575" s="27" t="str">
        <f t="shared" ref="CH575:CH597" si="1460">IF(N575="","","|n"&amp;CH$2&amp;"+"&amp;INT(N575)&amp;CH$1)</f>
        <v/>
      </c>
      <c r="CI575" s="27" t="str">
        <f t="shared" ref="CI575:CI597" si="1461">IF(O575="","","|n"&amp;CI$2&amp;"+"&amp;INT(O575)&amp;CI$1)</f>
        <v/>
      </c>
      <c r="CJ575" s="27" t="str">
        <f t="shared" ref="CJ575:CJ597" si="1462">IF(P575="","","|n"&amp;CJ$2&amp;"+"&amp;INT(P575)&amp;CJ$1)</f>
        <v/>
      </c>
      <c r="CK575" s="27" t="str">
        <f t="shared" ref="CK575:CK597" si="1463">IF(Q575="","","|n"&amp;CK$2&amp;"+"&amp;INT(Q575)&amp;CK$1)</f>
        <v/>
      </c>
      <c r="CL575" s="27" t="str">
        <f t="shared" ref="CL575:CL597" si="1464">IF(R575="","","|n"&amp;CL$2&amp;"+"&amp;INT(R575)&amp;CL$1)</f>
        <v/>
      </c>
      <c r="CM575" s="27" t="str">
        <f t="shared" ref="CM575:CM597" si="1465">IF(S575="","","|n"&amp;CM$2&amp;"+"&amp;INT(S575)&amp;CM$1)</f>
        <v/>
      </c>
      <c r="CN575" s="27" t="str">
        <f t="shared" ref="CN575:CN597" si="1466">IF(T575="","","|n"&amp;CN$2&amp;"+"&amp;INT(T575)&amp;CN$1)</f>
        <v/>
      </c>
      <c r="CO575" s="27" t="str">
        <f t="shared" ref="CO575:CO597" si="1467">IF(U575="","","|n"&amp;CO$2&amp;"+"&amp;INT(U575)&amp;CO$1)</f>
        <v/>
      </c>
      <c r="CP575" s="27" t="str">
        <f t="shared" ref="CP575:CP597" si="1468">IF(V575="","","|n"&amp;CP$2&amp;"+"&amp;INT(V575)&amp;CP$1)</f>
        <v/>
      </c>
      <c r="CQ575" s="27" t="str">
        <f t="shared" ref="CQ575:CQ597" si="1469">IF(W575="","","|n"&amp;CQ$2&amp;"+"&amp;INT(W575)&amp;CQ$1)</f>
        <v/>
      </c>
      <c r="CR575" s="27" t="str">
        <f t="shared" ref="CR575:CR597" si="1470">IF(X575="","","|n"&amp;CR$2&amp;"+"&amp;INT(X575)&amp;CR$1)</f>
        <v/>
      </c>
      <c r="CS575" s="27" t="str">
        <f t="shared" ref="CS575:CS597" si="1471">IF(Y575="","","|n"&amp;CS$2&amp;"+"&amp;INT(Y575)&amp;CS$1)</f>
        <v>|n分裂+10%</v>
      </c>
      <c r="CT575" s="27" t="str">
        <f t="shared" ref="CT575:CT597" si="1472">IF(Z575="","","|n"&amp;CT$2&amp;"+"&amp;INT(Z575)&amp;CT$1)</f>
        <v/>
      </c>
      <c r="CU575" s="27" t="str">
        <f t="shared" ref="CU575:CU597" si="1473">IF(AA575="","","|n"&amp;CU$2&amp;"+"&amp;INT(AA575)&amp;CU$1)</f>
        <v/>
      </c>
      <c r="CV575" s="27" t="str">
        <f t="shared" ref="CV575:CV597" si="1474">IF(AB575="","","|n"&amp;CV$2&amp;"+"&amp;INT(AB575)&amp;CV$1)</f>
        <v/>
      </c>
      <c r="CW575" s="27" t="str">
        <f t="shared" ref="CW575:CW597" si="1475">IF(AC575="","","|n"&amp;CW$2&amp;"+"&amp;INT(AC575)&amp;CW$1)</f>
        <v/>
      </c>
      <c r="CX575" s="27" t="str">
        <f t="shared" ref="CX575:CX597" si="1476">IF(AD575="","","|n"&amp;CX$2&amp;"+"&amp;INT(AD575)&amp;CX$1)</f>
        <v/>
      </c>
      <c r="CY575" s="27" t="str">
        <f t="shared" ref="CY575:CY597" si="1477">IF(AE575="","","|n"&amp;CY$2&amp;"+"&amp;INT(AE575)&amp;CY$1)</f>
        <v/>
      </c>
      <c r="CZ575" s="27" t="str">
        <f t="shared" ref="CZ575:CZ597" si="1478">IF(AF575="","","|n"&amp;CZ$2&amp;"+"&amp;INT(AF575)&amp;CZ$1)</f>
        <v/>
      </c>
      <c r="DA575" s="27" t="str">
        <f t="shared" ref="DA575:DA597" si="1479">IF(AG575="","","|n"&amp;DA$2&amp;"+"&amp;INT(AG575)&amp;DA$1)</f>
        <v/>
      </c>
      <c r="DB575" s="27" t="str">
        <f t="shared" ref="DB575:DB597" si="1480">IF(AH575="","","|n"&amp;DB$2&amp;"+"&amp;INT(AH575)&amp;DB$1)</f>
        <v/>
      </c>
      <c r="DC575" s="27" t="str">
        <f t="shared" ref="DC575:DC597" si="1481">IF(AI575="","","|n"&amp;DC$2&amp;"+"&amp;INT(AI575)&amp;DC$1)</f>
        <v/>
      </c>
      <c r="DD575" s="27" t="str">
        <f t="shared" ref="DD575:DD597" si="1482">IF(AJ575="","","|n"&amp;DD$2&amp;"+"&amp;INT(AJ575)&amp;DD$1)</f>
        <v/>
      </c>
      <c r="DE575" s="27" t="str">
        <f t="shared" ref="DE575:DE597" si="1483">IF(AK575="","","|n"&amp;DE$2&amp;"+"&amp;INT(AK575)&amp;DE$1)</f>
        <v/>
      </c>
      <c r="DF575" s="27" t="str">
        <f t="shared" ref="DF575:DF597" si="1484">IF(AL575="","","|n"&amp;DF$2&amp;"+"&amp;INT(AL575)&amp;DF$1)</f>
        <v/>
      </c>
      <c r="DG575" s="27" t="str">
        <f t="shared" ref="DG575:DG597" si="1485">IF(AM575="","","|n"&amp;DG$2&amp;"+"&amp;INT(AM575)&amp;DG$1)</f>
        <v/>
      </c>
      <c r="DH575" s="27" t="str">
        <f t="shared" ref="DH575:DH597" si="1486">IF(AN575="","","|n"&amp;DH$2&amp;"+"&amp;INT(AN575)&amp;DH$1)</f>
        <v/>
      </c>
      <c r="DI575" s="27" t="str">
        <f t="shared" ref="DI575:DI597" si="1487">IF(AO575="","","|n"&amp;DI$2&amp;"+"&amp;INT(AO575)&amp;DI$1)</f>
        <v/>
      </c>
      <c r="DJ575" s="27" t="str">
        <f t="shared" ref="DJ575:DJ597" si="1488">IF(AP575="","","|n"&amp;DJ$2&amp;"+"&amp;INT(AP575)&amp;DJ$1)</f>
        <v/>
      </c>
      <c r="DK575" s="27" t="str">
        <f t="shared" ref="DK575:DK597" si="1489">IF(AQ575="","","|n"&amp;DK$2&amp;"+"&amp;INT(AQ575)&amp;DK$1)</f>
        <v/>
      </c>
      <c r="DL575" s="27" t="str">
        <f t="shared" ref="DL575:DL597" si="1490">IF(AR575="","","|n"&amp;DL$2&amp;"+"&amp;INT(AR575)&amp;DL$1)</f>
        <v/>
      </c>
      <c r="DM575" s="27" t="str">
        <f t="shared" ref="DM575:DM597" si="1491">IF(AS575="","","|n"&amp;DM$2&amp;"+"&amp;INT(AS575)&amp;DM$1)</f>
        <v/>
      </c>
      <c r="DN575" s="27" t="str">
        <f t="shared" ref="DN575:DN597" si="1492">IF(AT575="","","|n"&amp;DN$2&amp;"+"&amp;INT(AT575)&amp;DN$1)</f>
        <v/>
      </c>
      <c r="DO575" s="27" t="str">
        <f t="shared" ref="DO575:DO597" si="1493">IF(AU575="","","|n"&amp;DO$2&amp;"+"&amp;INT(AU575)&amp;DO$1)</f>
        <v/>
      </c>
      <c r="DP575" s="27" t="str">
        <f t="shared" ref="DP575:DP597" si="1494">IF(AV575="","","|n"&amp;DP$2&amp;"+"&amp;INT(AV575)&amp;DP$1)</f>
        <v/>
      </c>
      <c r="DQ575" s="27" t="str">
        <f t="shared" ref="DQ575:DQ597" si="1495">IF(AW575="","","|n"&amp;DQ$2&amp;"+"&amp;INT(AW575)&amp;DQ$1)</f>
        <v/>
      </c>
      <c r="DR575" s="27" t="str">
        <f t="shared" ref="DR575:DR597" si="1496">IF(AX575="","","|n"&amp;DR$2&amp;"+"&amp;INT(AX575)&amp;DR$1)</f>
        <v/>
      </c>
      <c r="DS575" s="27" t="str">
        <f t="shared" ref="DS575:DS597" si="1497">IF(AY575="","","|n"&amp;DS$2&amp;"+"&amp;INT(AY575)&amp;DS$1)</f>
        <v/>
      </c>
      <c r="DT575" s="27" t="str">
        <f t="shared" ref="DT575:DT597" si="1498">IF(AZ575="","","|n"&amp;DT$2&amp;"+"&amp;INT(AZ575)&amp;DT$1)</f>
        <v/>
      </c>
      <c r="DU575" s="27" t="str">
        <f t="shared" ref="DU575:DU597" si="1499">IF(BA575="","","|n"&amp;DU$2&amp;"+"&amp;INT(BA575)&amp;DU$1)</f>
        <v/>
      </c>
      <c r="DV575" s="27" t="str">
        <f t="shared" ref="DV575:DV597" si="1500">IF(BB575="","","|n"&amp;DV$2&amp;"+"&amp;INT(BB575)&amp;DV$1)</f>
        <v/>
      </c>
      <c r="DW575" s="27" t="str">
        <f t="shared" ref="DW575:DW597" si="1501">IF(BC575="","","|n"&amp;DW$2&amp;"+"&amp;INT(BC575)&amp;DW$1)</f>
        <v/>
      </c>
    </row>
    <row r="576" spans="1:127" s="27" customFormat="1" ht="15" customHeight="1">
      <c r="A576" s="6" t="s">
        <v>1139</v>
      </c>
      <c r="B576" s="6" t="s">
        <v>1140</v>
      </c>
      <c r="C576" s="27" t="s">
        <v>1138</v>
      </c>
      <c r="O576" s="81"/>
      <c r="T576" s="56"/>
      <c r="V576" s="83"/>
      <c r="Z576" s="84"/>
      <c r="AA576" s="84"/>
      <c r="BW576" s="27" t="str">
        <f t="shared" si="1153"/>
        <v/>
      </c>
      <c r="BX576" s="27" t="str">
        <f t="shared" si="1450"/>
        <v/>
      </c>
      <c r="BY576" s="27" t="str">
        <f t="shared" si="1451"/>
        <v/>
      </c>
      <c r="BZ576" s="27" t="str">
        <f t="shared" si="1452"/>
        <v/>
      </c>
      <c r="CA576" s="27" t="str">
        <f t="shared" si="1453"/>
        <v/>
      </c>
      <c r="CB576" s="27" t="str">
        <f t="shared" si="1454"/>
        <v/>
      </c>
      <c r="CC576" s="27" t="str">
        <f t="shared" si="1455"/>
        <v/>
      </c>
      <c r="CD576" s="27" t="str">
        <f t="shared" si="1456"/>
        <v/>
      </c>
      <c r="CE576" s="27" t="str">
        <f t="shared" si="1457"/>
        <v/>
      </c>
      <c r="CF576" s="27" t="str">
        <f t="shared" si="1458"/>
        <v/>
      </c>
      <c r="CG576" s="27" t="str">
        <f t="shared" si="1459"/>
        <v/>
      </c>
      <c r="CH576" s="27" t="str">
        <f t="shared" si="1460"/>
        <v/>
      </c>
      <c r="CI576" s="27" t="str">
        <f t="shared" si="1461"/>
        <v/>
      </c>
      <c r="CJ576" s="27" t="str">
        <f t="shared" si="1462"/>
        <v/>
      </c>
      <c r="CK576" s="27" t="str">
        <f t="shared" si="1463"/>
        <v/>
      </c>
      <c r="CL576" s="27" t="str">
        <f t="shared" si="1464"/>
        <v/>
      </c>
      <c r="CM576" s="27" t="str">
        <f t="shared" si="1465"/>
        <v/>
      </c>
      <c r="CN576" s="27" t="str">
        <f t="shared" si="1466"/>
        <v/>
      </c>
      <c r="CO576" s="27" t="str">
        <f t="shared" si="1467"/>
        <v/>
      </c>
      <c r="CP576" s="27" t="str">
        <f t="shared" si="1468"/>
        <v/>
      </c>
      <c r="CQ576" s="27" t="str">
        <f t="shared" si="1469"/>
        <v/>
      </c>
      <c r="CR576" s="27" t="str">
        <f t="shared" si="1470"/>
        <v/>
      </c>
      <c r="CS576" s="27" t="str">
        <f t="shared" si="1471"/>
        <v/>
      </c>
      <c r="CT576" s="27" t="str">
        <f t="shared" si="1472"/>
        <v/>
      </c>
      <c r="CU576" s="27" t="str">
        <f t="shared" si="1473"/>
        <v/>
      </c>
      <c r="CV576" s="27" t="str">
        <f t="shared" si="1474"/>
        <v/>
      </c>
      <c r="CW576" s="27" t="str">
        <f t="shared" si="1475"/>
        <v/>
      </c>
      <c r="CX576" s="27" t="str">
        <f t="shared" si="1476"/>
        <v/>
      </c>
      <c r="CY576" s="27" t="str">
        <f t="shared" si="1477"/>
        <v/>
      </c>
      <c r="CZ576" s="27" t="str">
        <f t="shared" si="1478"/>
        <v/>
      </c>
      <c r="DA576" s="27" t="str">
        <f t="shared" si="1479"/>
        <v/>
      </c>
      <c r="DB576" s="27" t="str">
        <f t="shared" si="1480"/>
        <v/>
      </c>
      <c r="DC576" s="27" t="str">
        <f t="shared" si="1481"/>
        <v/>
      </c>
      <c r="DD576" s="27" t="str">
        <f t="shared" si="1482"/>
        <v/>
      </c>
      <c r="DE576" s="27" t="str">
        <f t="shared" si="1483"/>
        <v/>
      </c>
      <c r="DF576" s="27" t="str">
        <f t="shared" si="1484"/>
        <v/>
      </c>
      <c r="DG576" s="27" t="str">
        <f t="shared" si="1485"/>
        <v/>
      </c>
      <c r="DH576" s="27" t="str">
        <f t="shared" si="1486"/>
        <v/>
      </c>
      <c r="DI576" s="27" t="str">
        <f t="shared" si="1487"/>
        <v/>
      </c>
      <c r="DJ576" s="27" t="str">
        <f t="shared" si="1488"/>
        <v/>
      </c>
      <c r="DK576" s="27" t="str">
        <f t="shared" si="1489"/>
        <v/>
      </c>
      <c r="DL576" s="27" t="str">
        <f t="shared" si="1490"/>
        <v/>
      </c>
      <c r="DM576" s="27" t="str">
        <f t="shared" si="1491"/>
        <v/>
      </c>
      <c r="DN576" s="27" t="str">
        <f t="shared" si="1492"/>
        <v/>
      </c>
      <c r="DO576" s="27" t="str">
        <f t="shared" si="1493"/>
        <v/>
      </c>
      <c r="DP576" s="27" t="str">
        <f t="shared" si="1494"/>
        <v/>
      </c>
      <c r="DQ576" s="27" t="str">
        <f t="shared" si="1495"/>
        <v/>
      </c>
      <c r="DR576" s="27" t="str">
        <f t="shared" si="1496"/>
        <v/>
      </c>
      <c r="DS576" s="27" t="str">
        <f t="shared" si="1497"/>
        <v/>
      </c>
      <c r="DT576" s="27" t="str">
        <f t="shared" si="1498"/>
        <v/>
      </c>
      <c r="DU576" s="27" t="str">
        <f t="shared" si="1499"/>
        <v/>
      </c>
      <c r="DV576" s="27" t="str">
        <f t="shared" si="1500"/>
        <v/>
      </c>
      <c r="DW576" s="27" t="str">
        <f t="shared" si="1501"/>
        <v/>
      </c>
    </row>
    <row r="577" spans="1:127" s="27" customFormat="1" ht="15" customHeight="1">
      <c r="A577" s="6" t="s">
        <v>1141</v>
      </c>
      <c r="B577" s="6" t="s">
        <v>1142</v>
      </c>
      <c r="C577" s="27" t="s">
        <v>1138</v>
      </c>
      <c r="O577" s="81"/>
      <c r="T577" s="56"/>
      <c r="V577" s="83"/>
      <c r="Z577" s="84"/>
      <c r="AA577" s="84"/>
      <c r="BW577" s="27" t="str">
        <f t="shared" si="1153"/>
        <v/>
      </c>
      <c r="BX577" s="27" t="str">
        <f t="shared" si="1450"/>
        <v/>
      </c>
      <c r="BY577" s="27" t="str">
        <f t="shared" si="1451"/>
        <v/>
      </c>
      <c r="BZ577" s="27" t="str">
        <f t="shared" si="1452"/>
        <v/>
      </c>
      <c r="CA577" s="27" t="str">
        <f t="shared" si="1453"/>
        <v/>
      </c>
      <c r="CB577" s="27" t="str">
        <f t="shared" si="1454"/>
        <v/>
      </c>
      <c r="CC577" s="27" t="str">
        <f t="shared" si="1455"/>
        <v/>
      </c>
      <c r="CD577" s="27" t="str">
        <f t="shared" si="1456"/>
        <v/>
      </c>
      <c r="CE577" s="27" t="str">
        <f t="shared" si="1457"/>
        <v/>
      </c>
      <c r="CF577" s="27" t="str">
        <f t="shared" si="1458"/>
        <v/>
      </c>
      <c r="CG577" s="27" t="str">
        <f t="shared" si="1459"/>
        <v/>
      </c>
      <c r="CH577" s="27" t="str">
        <f t="shared" si="1460"/>
        <v/>
      </c>
      <c r="CI577" s="27" t="str">
        <f t="shared" si="1461"/>
        <v/>
      </c>
      <c r="CJ577" s="27" t="str">
        <f t="shared" si="1462"/>
        <v/>
      </c>
      <c r="CK577" s="27" t="str">
        <f t="shared" si="1463"/>
        <v/>
      </c>
      <c r="CL577" s="27" t="str">
        <f t="shared" si="1464"/>
        <v/>
      </c>
      <c r="CM577" s="27" t="str">
        <f t="shared" si="1465"/>
        <v/>
      </c>
      <c r="CN577" s="27" t="str">
        <f t="shared" si="1466"/>
        <v/>
      </c>
      <c r="CO577" s="27" t="str">
        <f t="shared" si="1467"/>
        <v/>
      </c>
      <c r="CP577" s="27" t="str">
        <f t="shared" si="1468"/>
        <v/>
      </c>
      <c r="CQ577" s="27" t="str">
        <f t="shared" si="1469"/>
        <v/>
      </c>
      <c r="CR577" s="27" t="str">
        <f t="shared" si="1470"/>
        <v/>
      </c>
      <c r="CS577" s="27" t="str">
        <f t="shared" si="1471"/>
        <v/>
      </c>
      <c r="CT577" s="27" t="str">
        <f t="shared" si="1472"/>
        <v/>
      </c>
      <c r="CU577" s="27" t="str">
        <f t="shared" si="1473"/>
        <v/>
      </c>
      <c r="CV577" s="27" t="str">
        <f t="shared" si="1474"/>
        <v/>
      </c>
      <c r="CW577" s="27" t="str">
        <f t="shared" si="1475"/>
        <v/>
      </c>
      <c r="CX577" s="27" t="str">
        <f t="shared" si="1476"/>
        <v/>
      </c>
      <c r="CY577" s="27" t="str">
        <f t="shared" si="1477"/>
        <v/>
      </c>
      <c r="CZ577" s="27" t="str">
        <f t="shared" si="1478"/>
        <v/>
      </c>
      <c r="DA577" s="27" t="str">
        <f t="shared" si="1479"/>
        <v/>
      </c>
      <c r="DB577" s="27" t="str">
        <f t="shared" si="1480"/>
        <v/>
      </c>
      <c r="DC577" s="27" t="str">
        <f t="shared" si="1481"/>
        <v/>
      </c>
      <c r="DD577" s="27" t="str">
        <f t="shared" si="1482"/>
        <v/>
      </c>
      <c r="DE577" s="27" t="str">
        <f t="shared" si="1483"/>
        <v/>
      </c>
      <c r="DF577" s="27" t="str">
        <f t="shared" si="1484"/>
        <v/>
      </c>
      <c r="DG577" s="27" t="str">
        <f t="shared" si="1485"/>
        <v/>
      </c>
      <c r="DH577" s="27" t="str">
        <f t="shared" si="1486"/>
        <v/>
      </c>
      <c r="DI577" s="27" t="str">
        <f t="shared" si="1487"/>
        <v/>
      </c>
      <c r="DJ577" s="27" t="str">
        <f t="shared" si="1488"/>
        <v/>
      </c>
      <c r="DK577" s="27" t="str">
        <f t="shared" si="1489"/>
        <v/>
      </c>
      <c r="DL577" s="27" t="str">
        <f t="shared" si="1490"/>
        <v/>
      </c>
      <c r="DM577" s="27" t="str">
        <f t="shared" si="1491"/>
        <v/>
      </c>
      <c r="DN577" s="27" t="str">
        <f t="shared" si="1492"/>
        <v/>
      </c>
      <c r="DO577" s="27" t="str">
        <f t="shared" si="1493"/>
        <v/>
      </c>
      <c r="DP577" s="27" t="str">
        <f t="shared" si="1494"/>
        <v/>
      </c>
      <c r="DQ577" s="27" t="str">
        <f t="shared" si="1495"/>
        <v/>
      </c>
      <c r="DR577" s="27" t="str">
        <f t="shared" si="1496"/>
        <v/>
      </c>
      <c r="DS577" s="27" t="str">
        <f t="shared" si="1497"/>
        <v/>
      </c>
      <c r="DT577" s="27" t="str">
        <f t="shared" si="1498"/>
        <v/>
      </c>
      <c r="DU577" s="27" t="str">
        <f t="shared" si="1499"/>
        <v/>
      </c>
      <c r="DV577" s="27" t="str">
        <f t="shared" si="1500"/>
        <v/>
      </c>
      <c r="DW577" s="27" t="str">
        <f t="shared" si="1501"/>
        <v/>
      </c>
    </row>
    <row r="578" spans="1:127" s="27" customFormat="1" ht="15" customHeight="1">
      <c r="A578" s="6" t="s">
        <v>1143</v>
      </c>
      <c r="B578" s="6" t="s">
        <v>1144</v>
      </c>
      <c r="C578" s="27" t="s">
        <v>1138</v>
      </c>
      <c r="O578" s="81"/>
      <c r="T578" s="56"/>
      <c r="V578" s="83"/>
      <c r="X578" s="27">
        <v>5</v>
      </c>
      <c r="Z578" s="84"/>
      <c r="AA578" s="84"/>
      <c r="BW578" s="27" t="str">
        <f t="shared" si="1153"/>
        <v>|n吸血+5%</v>
      </c>
      <c r="BX578" s="27" t="str">
        <f t="shared" si="1450"/>
        <v/>
      </c>
      <c r="BY578" s="27" t="str">
        <f t="shared" si="1451"/>
        <v/>
      </c>
      <c r="BZ578" s="27" t="str">
        <f t="shared" si="1452"/>
        <v/>
      </c>
      <c r="CA578" s="27" t="str">
        <f t="shared" si="1453"/>
        <v/>
      </c>
      <c r="CB578" s="27" t="str">
        <f t="shared" si="1454"/>
        <v/>
      </c>
      <c r="CC578" s="27" t="str">
        <f t="shared" si="1455"/>
        <v/>
      </c>
      <c r="CD578" s="27" t="str">
        <f t="shared" si="1456"/>
        <v/>
      </c>
      <c r="CE578" s="27" t="str">
        <f t="shared" si="1457"/>
        <v/>
      </c>
      <c r="CF578" s="27" t="str">
        <f t="shared" si="1458"/>
        <v/>
      </c>
      <c r="CG578" s="27" t="str">
        <f t="shared" si="1459"/>
        <v/>
      </c>
      <c r="CH578" s="27" t="str">
        <f t="shared" si="1460"/>
        <v/>
      </c>
      <c r="CI578" s="27" t="str">
        <f t="shared" si="1461"/>
        <v/>
      </c>
      <c r="CJ578" s="27" t="str">
        <f t="shared" si="1462"/>
        <v/>
      </c>
      <c r="CK578" s="27" t="str">
        <f t="shared" si="1463"/>
        <v/>
      </c>
      <c r="CL578" s="27" t="str">
        <f t="shared" si="1464"/>
        <v/>
      </c>
      <c r="CM578" s="27" t="str">
        <f t="shared" si="1465"/>
        <v/>
      </c>
      <c r="CN578" s="27" t="str">
        <f t="shared" si="1466"/>
        <v/>
      </c>
      <c r="CO578" s="27" t="str">
        <f t="shared" si="1467"/>
        <v/>
      </c>
      <c r="CP578" s="27" t="str">
        <f t="shared" si="1468"/>
        <v/>
      </c>
      <c r="CQ578" s="27" t="str">
        <f t="shared" si="1469"/>
        <v/>
      </c>
      <c r="CR578" s="27" t="str">
        <f t="shared" si="1470"/>
        <v>|n吸血+5%</v>
      </c>
      <c r="CS578" s="27" t="str">
        <f t="shared" si="1471"/>
        <v/>
      </c>
      <c r="CT578" s="27" t="str">
        <f t="shared" si="1472"/>
        <v/>
      </c>
      <c r="CU578" s="27" t="str">
        <f t="shared" si="1473"/>
        <v/>
      </c>
      <c r="CV578" s="27" t="str">
        <f t="shared" si="1474"/>
        <v/>
      </c>
      <c r="CW578" s="27" t="str">
        <f t="shared" si="1475"/>
        <v/>
      </c>
      <c r="CX578" s="27" t="str">
        <f t="shared" si="1476"/>
        <v/>
      </c>
      <c r="CY578" s="27" t="str">
        <f t="shared" si="1477"/>
        <v/>
      </c>
      <c r="CZ578" s="27" t="str">
        <f t="shared" si="1478"/>
        <v/>
      </c>
      <c r="DA578" s="27" t="str">
        <f t="shared" si="1479"/>
        <v/>
      </c>
      <c r="DB578" s="27" t="str">
        <f t="shared" si="1480"/>
        <v/>
      </c>
      <c r="DC578" s="27" t="str">
        <f t="shared" si="1481"/>
        <v/>
      </c>
      <c r="DD578" s="27" t="str">
        <f t="shared" si="1482"/>
        <v/>
      </c>
      <c r="DE578" s="27" t="str">
        <f t="shared" si="1483"/>
        <v/>
      </c>
      <c r="DF578" s="27" t="str">
        <f t="shared" si="1484"/>
        <v/>
      </c>
      <c r="DG578" s="27" t="str">
        <f t="shared" si="1485"/>
        <v/>
      </c>
      <c r="DH578" s="27" t="str">
        <f t="shared" si="1486"/>
        <v/>
      </c>
      <c r="DI578" s="27" t="str">
        <f t="shared" si="1487"/>
        <v/>
      </c>
      <c r="DJ578" s="27" t="str">
        <f t="shared" si="1488"/>
        <v/>
      </c>
      <c r="DK578" s="27" t="str">
        <f t="shared" si="1489"/>
        <v/>
      </c>
      <c r="DL578" s="27" t="str">
        <f t="shared" si="1490"/>
        <v/>
      </c>
      <c r="DM578" s="27" t="str">
        <f t="shared" si="1491"/>
        <v/>
      </c>
      <c r="DN578" s="27" t="str">
        <f t="shared" si="1492"/>
        <v/>
      </c>
      <c r="DO578" s="27" t="str">
        <f t="shared" si="1493"/>
        <v/>
      </c>
      <c r="DP578" s="27" t="str">
        <f t="shared" si="1494"/>
        <v/>
      </c>
      <c r="DQ578" s="27" t="str">
        <f t="shared" si="1495"/>
        <v/>
      </c>
      <c r="DR578" s="27" t="str">
        <f t="shared" si="1496"/>
        <v/>
      </c>
      <c r="DS578" s="27" t="str">
        <f t="shared" si="1497"/>
        <v/>
      </c>
      <c r="DT578" s="27" t="str">
        <f t="shared" si="1498"/>
        <v/>
      </c>
      <c r="DU578" s="27" t="str">
        <f t="shared" si="1499"/>
        <v/>
      </c>
      <c r="DV578" s="27" t="str">
        <f t="shared" si="1500"/>
        <v/>
      </c>
      <c r="DW578" s="27" t="str">
        <f t="shared" si="1501"/>
        <v/>
      </c>
    </row>
    <row r="579" spans="1:127" s="27" customFormat="1" ht="15" customHeight="1">
      <c r="A579" s="6" t="s">
        <v>1145</v>
      </c>
      <c r="B579" s="6" t="s">
        <v>1146</v>
      </c>
      <c r="C579" s="27" t="s">
        <v>1138</v>
      </c>
      <c r="O579" s="81"/>
      <c r="T579" s="56"/>
      <c r="V579" s="83"/>
      <c r="Z579" s="84"/>
      <c r="AA579" s="84"/>
      <c r="BW579" s="27" t="str">
        <f t="shared" si="1153"/>
        <v/>
      </c>
      <c r="BX579" s="27" t="str">
        <f t="shared" si="1450"/>
        <v/>
      </c>
      <c r="BY579" s="27" t="str">
        <f t="shared" si="1451"/>
        <v/>
      </c>
      <c r="BZ579" s="27" t="str">
        <f t="shared" si="1452"/>
        <v/>
      </c>
      <c r="CA579" s="27" t="str">
        <f t="shared" si="1453"/>
        <v/>
      </c>
      <c r="CB579" s="27" t="str">
        <f t="shared" si="1454"/>
        <v/>
      </c>
      <c r="CC579" s="27" t="str">
        <f t="shared" si="1455"/>
        <v/>
      </c>
      <c r="CD579" s="27" t="str">
        <f t="shared" si="1456"/>
        <v/>
      </c>
      <c r="CE579" s="27" t="str">
        <f t="shared" si="1457"/>
        <v/>
      </c>
      <c r="CF579" s="27" t="str">
        <f t="shared" si="1458"/>
        <v/>
      </c>
      <c r="CG579" s="27" t="str">
        <f t="shared" si="1459"/>
        <v/>
      </c>
      <c r="CH579" s="27" t="str">
        <f t="shared" si="1460"/>
        <v/>
      </c>
      <c r="CI579" s="27" t="str">
        <f t="shared" si="1461"/>
        <v/>
      </c>
      <c r="CJ579" s="27" t="str">
        <f t="shared" si="1462"/>
        <v/>
      </c>
      <c r="CK579" s="27" t="str">
        <f t="shared" si="1463"/>
        <v/>
      </c>
      <c r="CL579" s="27" t="str">
        <f t="shared" si="1464"/>
        <v/>
      </c>
      <c r="CM579" s="27" t="str">
        <f t="shared" si="1465"/>
        <v/>
      </c>
      <c r="CN579" s="27" t="str">
        <f t="shared" si="1466"/>
        <v/>
      </c>
      <c r="CO579" s="27" t="str">
        <f t="shared" si="1467"/>
        <v/>
      </c>
      <c r="CP579" s="27" t="str">
        <f t="shared" si="1468"/>
        <v/>
      </c>
      <c r="CQ579" s="27" t="str">
        <f t="shared" si="1469"/>
        <v/>
      </c>
      <c r="CR579" s="27" t="str">
        <f t="shared" si="1470"/>
        <v/>
      </c>
      <c r="CS579" s="27" t="str">
        <f t="shared" si="1471"/>
        <v/>
      </c>
      <c r="CT579" s="27" t="str">
        <f t="shared" si="1472"/>
        <v/>
      </c>
      <c r="CU579" s="27" t="str">
        <f t="shared" si="1473"/>
        <v/>
      </c>
      <c r="CV579" s="27" t="str">
        <f t="shared" si="1474"/>
        <v/>
      </c>
      <c r="CW579" s="27" t="str">
        <f t="shared" si="1475"/>
        <v/>
      </c>
      <c r="CX579" s="27" t="str">
        <f t="shared" si="1476"/>
        <v/>
      </c>
      <c r="CY579" s="27" t="str">
        <f t="shared" si="1477"/>
        <v/>
      </c>
      <c r="CZ579" s="27" t="str">
        <f t="shared" si="1478"/>
        <v/>
      </c>
      <c r="DA579" s="27" t="str">
        <f t="shared" si="1479"/>
        <v/>
      </c>
      <c r="DB579" s="27" t="str">
        <f t="shared" si="1480"/>
        <v/>
      </c>
      <c r="DC579" s="27" t="str">
        <f t="shared" si="1481"/>
        <v/>
      </c>
      <c r="DD579" s="27" t="str">
        <f t="shared" si="1482"/>
        <v/>
      </c>
      <c r="DE579" s="27" t="str">
        <f t="shared" si="1483"/>
        <v/>
      </c>
      <c r="DF579" s="27" t="str">
        <f t="shared" si="1484"/>
        <v/>
      </c>
      <c r="DG579" s="27" t="str">
        <f t="shared" si="1485"/>
        <v/>
      </c>
      <c r="DH579" s="27" t="str">
        <f t="shared" si="1486"/>
        <v/>
      </c>
      <c r="DI579" s="27" t="str">
        <f t="shared" si="1487"/>
        <v/>
      </c>
      <c r="DJ579" s="27" t="str">
        <f t="shared" si="1488"/>
        <v/>
      </c>
      <c r="DK579" s="27" t="str">
        <f t="shared" si="1489"/>
        <v/>
      </c>
      <c r="DL579" s="27" t="str">
        <f t="shared" si="1490"/>
        <v/>
      </c>
      <c r="DM579" s="27" t="str">
        <f t="shared" si="1491"/>
        <v/>
      </c>
      <c r="DN579" s="27" t="str">
        <f t="shared" si="1492"/>
        <v/>
      </c>
      <c r="DO579" s="27" t="str">
        <f t="shared" si="1493"/>
        <v/>
      </c>
      <c r="DP579" s="27" t="str">
        <f t="shared" si="1494"/>
        <v/>
      </c>
      <c r="DQ579" s="27" t="str">
        <f t="shared" si="1495"/>
        <v/>
      </c>
      <c r="DR579" s="27" t="str">
        <f t="shared" si="1496"/>
        <v/>
      </c>
      <c r="DS579" s="27" t="str">
        <f t="shared" si="1497"/>
        <v/>
      </c>
      <c r="DT579" s="27" t="str">
        <f t="shared" si="1498"/>
        <v/>
      </c>
      <c r="DU579" s="27" t="str">
        <f t="shared" si="1499"/>
        <v/>
      </c>
      <c r="DV579" s="27" t="str">
        <f t="shared" si="1500"/>
        <v/>
      </c>
      <c r="DW579" s="27" t="str">
        <f t="shared" si="1501"/>
        <v/>
      </c>
    </row>
    <row r="580" spans="1:127" s="27" customFormat="1" ht="15" customHeight="1">
      <c r="A580" s="6" t="s">
        <v>1147</v>
      </c>
      <c r="B580" s="6" t="s">
        <v>1148</v>
      </c>
      <c r="C580" s="27" t="s">
        <v>1138</v>
      </c>
      <c r="O580" s="81"/>
      <c r="T580" s="56"/>
      <c r="V580" s="83"/>
      <c r="Z580" s="84"/>
      <c r="AA580" s="84"/>
      <c r="AY580" s="27">
        <v>4</v>
      </c>
      <c r="BW580" s="27" t="str">
        <f t="shared" si="1153"/>
        <v>|n每秒业力+4</v>
      </c>
      <c r="BX580" s="27" t="str">
        <f t="shared" si="1450"/>
        <v/>
      </c>
      <c r="BY580" s="27" t="str">
        <f t="shared" si="1451"/>
        <v/>
      </c>
      <c r="BZ580" s="27" t="str">
        <f t="shared" si="1452"/>
        <v/>
      </c>
      <c r="CA580" s="27" t="str">
        <f t="shared" si="1453"/>
        <v/>
      </c>
      <c r="CB580" s="27" t="str">
        <f t="shared" si="1454"/>
        <v/>
      </c>
      <c r="CC580" s="27" t="str">
        <f t="shared" si="1455"/>
        <v/>
      </c>
      <c r="CD580" s="27" t="str">
        <f t="shared" si="1456"/>
        <v/>
      </c>
      <c r="CE580" s="27" t="str">
        <f t="shared" si="1457"/>
        <v/>
      </c>
      <c r="CF580" s="27" t="str">
        <f t="shared" si="1458"/>
        <v/>
      </c>
      <c r="CG580" s="27" t="str">
        <f t="shared" si="1459"/>
        <v/>
      </c>
      <c r="CH580" s="27" t="str">
        <f t="shared" si="1460"/>
        <v/>
      </c>
      <c r="CI580" s="27" t="str">
        <f t="shared" si="1461"/>
        <v/>
      </c>
      <c r="CJ580" s="27" t="str">
        <f t="shared" si="1462"/>
        <v/>
      </c>
      <c r="CK580" s="27" t="str">
        <f t="shared" si="1463"/>
        <v/>
      </c>
      <c r="CL580" s="27" t="str">
        <f t="shared" si="1464"/>
        <v/>
      </c>
      <c r="CM580" s="27" t="str">
        <f t="shared" si="1465"/>
        <v/>
      </c>
      <c r="CN580" s="27" t="str">
        <f t="shared" si="1466"/>
        <v/>
      </c>
      <c r="CO580" s="27" t="str">
        <f t="shared" si="1467"/>
        <v/>
      </c>
      <c r="CP580" s="27" t="str">
        <f t="shared" si="1468"/>
        <v/>
      </c>
      <c r="CQ580" s="27" t="str">
        <f t="shared" si="1469"/>
        <v/>
      </c>
      <c r="CR580" s="27" t="str">
        <f t="shared" si="1470"/>
        <v/>
      </c>
      <c r="CS580" s="27" t="str">
        <f t="shared" si="1471"/>
        <v/>
      </c>
      <c r="CT580" s="27" t="str">
        <f t="shared" si="1472"/>
        <v/>
      </c>
      <c r="CU580" s="27" t="str">
        <f t="shared" si="1473"/>
        <v/>
      </c>
      <c r="CV580" s="27" t="str">
        <f t="shared" si="1474"/>
        <v/>
      </c>
      <c r="CW580" s="27" t="str">
        <f t="shared" si="1475"/>
        <v/>
      </c>
      <c r="CX580" s="27" t="str">
        <f t="shared" si="1476"/>
        <v/>
      </c>
      <c r="CY580" s="27" t="str">
        <f t="shared" si="1477"/>
        <v/>
      </c>
      <c r="CZ580" s="27" t="str">
        <f t="shared" si="1478"/>
        <v/>
      </c>
      <c r="DA580" s="27" t="str">
        <f t="shared" si="1479"/>
        <v/>
      </c>
      <c r="DB580" s="27" t="str">
        <f t="shared" si="1480"/>
        <v/>
      </c>
      <c r="DC580" s="27" t="str">
        <f t="shared" si="1481"/>
        <v/>
      </c>
      <c r="DD580" s="27" t="str">
        <f t="shared" si="1482"/>
        <v/>
      </c>
      <c r="DE580" s="27" t="str">
        <f t="shared" si="1483"/>
        <v/>
      </c>
      <c r="DF580" s="27" t="str">
        <f t="shared" si="1484"/>
        <v/>
      </c>
      <c r="DG580" s="27" t="str">
        <f t="shared" si="1485"/>
        <v/>
      </c>
      <c r="DH580" s="27" t="str">
        <f t="shared" si="1486"/>
        <v/>
      </c>
      <c r="DI580" s="27" t="str">
        <f t="shared" si="1487"/>
        <v/>
      </c>
      <c r="DJ580" s="27" t="str">
        <f t="shared" si="1488"/>
        <v/>
      </c>
      <c r="DK580" s="27" t="str">
        <f t="shared" si="1489"/>
        <v/>
      </c>
      <c r="DL580" s="27" t="str">
        <f t="shared" si="1490"/>
        <v/>
      </c>
      <c r="DM580" s="27" t="str">
        <f t="shared" si="1491"/>
        <v/>
      </c>
      <c r="DN580" s="27" t="str">
        <f t="shared" si="1492"/>
        <v/>
      </c>
      <c r="DO580" s="27" t="str">
        <f t="shared" si="1493"/>
        <v/>
      </c>
      <c r="DP580" s="27" t="str">
        <f t="shared" si="1494"/>
        <v/>
      </c>
      <c r="DQ580" s="27" t="str">
        <f t="shared" si="1495"/>
        <v/>
      </c>
      <c r="DR580" s="27" t="str">
        <f t="shared" si="1496"/>
        <v/>
      </c>
      <c r="DS580" s="27" t="str">
        <f t="shared" si="1497"/>
        <v>|n每秒业力+4</v>
      </c>
      <c r="DT580" s="27" t="str">
        <f t="shared" si="1498"/>
        <v/>
      </c>
      <c r="DU580" s="27" t="str">
        <f t="shared" si="1499"/>
        <v/>
      </c>
      <c r="DV580" s="27" t="str">
        <f t="shared" si="1500"/>
        <v/>
      </c>
      <c r="DW580" s="27" t="str">
        <f t="shared" si="1501"/>
        <v/>
      </c>
    </row>
    <row r="581" spans="1:127" s="27" customFormat="1" ht="15" customHeight="1">
      <c r="A581" s="6" t="s">
        <v>1149</v>
      </c>
      <c r="B581" s="6" t="s">
        <v>1150</v>
      </c>
      <c r="C581" s="27" t="s">
        <v>1138</v>
      </c>
      <c r="L581" s="27">
        <v>20</v>
      </c>
      <c r="O581" s="81"/>
      <c r="T581" s="56"/>
      <c r="V581" s="83"/>
      <c r="Z581" s="84"/>
      <c r="AA581" s="84"/>
      <c r="BW581" s="27" t="str">
        <f t="shared" si="1153"/>
        <v>|n攻速+20%</v>
      </c>
      <c r="BX581" s="27" t="str">
        <f t="shared" si="1450"/>
        <v/>
      </c>
      <c r="BY581" s="27" t="str">
        <f t="shared" si="1451"/>
        <v/>
      </c>
      <c r="BZ581" s="27" t="str">
        <f t="shared" si="1452"/>
        <v/>
      </c>
      <c r="CA581" s="27" t="str">
        <f t="shared" si="1453"/>
        <v/>
      </c>
      <c r="CB581" s="27" t="str">
        <f t="shared" si="1454"/>
        <v/>
      </c>
      <c r="CC581" s="27" t="str">
        <f t="shared" si="1455"/>
        <v/>
      </c>
      <c r="CD581" s="27" t="str">
        <f t="shared" si="1456"/>
        <v/>
      </c>
      <c r="CE581" s="27" t="str">
        <f t="shared" si="1457"/>
        <v/>
      </c>
      <c r="CF581" s="27" t="str">
        <f t="shared" si="1458"/>
        <v>|n攻速+20%</v>
      </c>
      <c r="CG581" s="27" t="str">
        <f t="shared" si="1459"/>
        <v/>
      </c>
      <c r="CH581" s="27" t="str">
        <f t="shared" si="1460"/>
        <v/>
      </c>
      <c r="CI581" s="27" t="str">
        <f t="shared" si="1461"/>
        <v/>
      </c>
      <c r="CJ581" s="27" t="str">
        <f t="shared" si="1462"/>
        <v/>
      </c>
      <c r="CK581" s="27" t="str">
        <f t="shared" si="1463"/>
        <v/>
      </c>
      <c r="CL581" s="27" t="str">
        <f t="shared" si="1464"/>
        <v/>
      </c>
      <c r="CM581" s="27" t="str">
        <f t="shared" si="1465"/>
        <v/>
      </c>
      <c r="CN581" s="27" t="str">
        <f t="shared" si="1466"/>
        <v/>
      </c>
      <c r="CO581" s="27" t="str">
        <f t="shared" si="1467"/>
        <v/>
      </c>
      <c r="CP581" s="27" t="str">
        <f t="shared" si="1468"/>
        <v/>
      </c>
      <c r="CQ581" s="27" t="str">
        <f t="shared" si="1469"/>
        <v/>
      </c>
      <c r="CR581" s="27" t="str">
        <f t="shared" si="1470"/>
        <v/>
      </c>
      <c r="CS581" s="27" t="str">
        <f t="shared" si="1471"/>
        <v/>
      </c>
      <c r="CT581" s="27" t="str">
        <f t="shared" si="1472"/>
        <v/>
      </c>
      <c r="CU581" s="27" t="str">
        <f t="shared" si="1473"/>
        <v/>
      </c>
      <c r="CV581" s="27" t="str">
        <f t="shared" si="1474"/>
        <v/>
      </c>
      <c r="CW581" s="27" t="str">
        <f t="shared" si="1475"/>
        <v/>
      </c>
      <c r="CX581" s="27" t="str">
        <f t="shared" si="1476"/>
        <v/>
      </c>
      <c r="CY581" s="27" t="str">
        <f t="shared" si="1477"/>
        <v/>
      </c>
      <c r="CZ581" s="27" t="str">
        <f t="shared" si="1478"/>
        <v/>
      </c>
      <c r="DA581" s="27" t="str">
        <f t="shared" si="1479"/>
        <v/>
      </c>
      <c r="DB581" s="27" t="str">
        <f t="shared" si="1480"/>
        <v/>
      </c>
      <c r="DC581" s="27" t="str">
        <f t="shared" si="1481"/>
        <v/>
      </c>
      <c r="DD581" s="27" t="str">
        <f t="shared" si="1482"/>
        <v/>
      </c>
      <c r="DE581" s="27" t="str">
        <f t="shared" si="1483"/>
        <v/>
      </c>
      <c r="DF581" s="27" t="str">
        <f t="shared" si="1484"/>
        <v/>
      </c>
      <c r="DG581" s="27" t="str">
        <f t="shared" si="1485"/>
        <v/>
      </c>
      <c r="DH581" s="27" t="str">
        <f t="shared" si="1486"/>
        <v/>
      </c>
      <c r="DI581" s="27" t="str">
        <f t="shared" si="1487"/>
        <v/>
      </c>
      <c r="DJ581" s="27" t="str">
        <f t="shared" si="1488"/>
        <v/>
      </c>
      <c r="DK581" s="27" t="str">
        <f t="shared" si="1489"/>
        <v/>
      </c>
      <c r="DL581" s="27" t="str">
        <f t="shared" si="1490"/>
        <v/>
      </c>
      <c r="DM581" s="27" t="str">
        <f t="shared" si="1491"/>
        <v/>
      </c>
      <c r="DN581" s="27" t="str">
        <f t="shared" si="1492"/>
        <v/>
      </c>
      <c r="DO581" s="27" t="str">
        <f t="shared" si="1493"/>
        <v/>
      </c>
      <c r="DP581" s="27" t="str">
        <f t="shared" si="1494"/>
        <v/>
      </c>
      <c r="DQ581" s="27" t="str">
        <f t="shared" si="1495"/>
        <v/>
      </c>
      <c r="DR581" s="27" t="str">
        <f t="shared" si="1496"/>
        <v/>
      </c>
      <c r="DS581" s="27" t="str">
        <f t="shared" si="1497"/>
        <v/>
      </c>
      <c r="DT581" s="27" t="str">
        <f t="shared" si="1498"/>
        <v/>
      </c>
      <c r="DU581" s="27" t="str">
        <f t="shared" si="1499"/>
        <v/>
      </c>
      <c r="DV581" s="27" t="str">
        <f t="shared" si="1500"/>
        <v/>
      </c>
      <c r="DW581" s="27" t="str">
        <f t="shared" si="1501"/>
        <v/>
      </c>
    </row>
    <row r="582" spans="1:127" s="27" customFormat="1" ht="15" customHeight="1">
      <c r="A582" s="6" t="s">
        <v>1151</v>
      </c>
      <c r="B582" s="6" t="s">
        <v>1152</v>
      </c>
      <c r="C582" s="27" t="s">
        <v>1138</v>
      </c>
      <c r="H582" s="27">
        <v>50000</v>
      </c>
      <c r="O582" s="81"/>
      <c r="T582" s="56"/>
      <c r="V582" s="83"/>
      <c r="Z582" s="84"/>
      <c r="AA582" s="84"/>
      <c r="BW582" s="27" t="str">
        <f t="shared" si="1153"/>
        <v>|n生命上限+50000</v>
      </c>
      <c r="BX582" s="27" t="str">
        <f t="shared" si="1450"/>
        <v/>
      </c>
      <c r="BY582" s="27" t="str">
        <f t="shared" si="1451"/>
        <v/>
      </c>
      <c r="BZ582" s="27" t="str">
        <f t="shared" si="1452"/>
        <v/>
      </c>
      <c r="CA582" s="27" t="str">
        <f t="shared" si="1453"/>
        <v/>
      </c>
      <c r="CB582" s="27" t="str">
        <f t="shared" si="1454"/>
        <v>|n生命上限+50000</v>
      </c>
      <c r="CC582" s="27" t="str">
        <f t="shared" si="1455"/>
        <v/>
      </c>
      <c r="CD582" s="27" t="str">
        <f t="shared" si="1456"/>
        <v/>
      </c>
      <c r="CE582" s="27" t="str">
        <f t="shared" si="1457"/>
        <v/>
      </c>
      <c r="CF582" s="27" t="str">
        <f t="shared" si="1458"/>
        <v/>
      </c>
      <c r="CG582" s="27" t="str">
        <f t="shared" si="1459"/>
        <v/>
      </c>
      <c r="CH582" s="27" t="str">
        <f t="shared" si="1460"/>
        <v/>
      </c>
      <c r="CI582" s="27" t="str">
        <f t="shared" si="1461"/>
        <v/>
      </c>
      <c r="CJ582" s="27" t="str">
        <f t="shared" si="1462"/>
        <v/>
      </c>
      <c r="CK582" s="27" t="str">
        <f t="shared" si="1463"/>
        <v/>
      </c>
      <c r="CL582" s="27" t="str">
        <f t="shared" si="1464"/>
        <v/>
      </c>
      <c r="CM582" s="27" t="str">
        <f t="shared" si="1465"/>
        <v/>
      </c>
      <c r="CN582" s="27" t="str">
        <f t="shared" si="1466"/>
        <v/>
      </c>
      <c r="CO582" s="27" t="str">
        <f t="shared" si="1467"/>
        <v/>
      </c>
      <c r="CP582" s="27" t="str">
        <f t="shared" si="1468"/>
        <v/>
      </c>
      <c r="CQ582" s="27" t="str">
        <f t="shared" si="1469"/>
        <v/>
      </c>
      <c r="CR582" s="27" t="str">
        <f t="shared" si="1470"/>
        <v/>
      </c>
      <c r="CS582" s="27" t="str">
        <f t="shared" si="1471"/>
        <v/>
      </c>
      <c r="CT582" s="27" t="str">
        <f t="shared" si="1472"/>
        <v/>
      </c>
      <c r="CU582" s="27" t="str">
        <f t="shared" si="1473"/>
        <v/>
      </c>
      <c r="CV582" s="27" t="str">
        <f t="shared" si="1474"/>
        <v/>
      </c>
      <c r="CW582" s="27" t="str">
        <f t="shared" si="1475"/>
        <v/>
      </c>
      <c r="CX582" s="27" t="str">
        <f t="shared" si="1476"/>
        <v/>
      </c>
      <c r="CY582" s="27" t="str">
        <f t="shared" si="1477"/>
        <v/>
      </c>
      <c r="CZ582" s="27" t="str">
        <f t="shared" si="1478"/>
        <v/>
      </c>
      <c r="DA582" s="27" t="str">
        <f t="shared" si="1479"/>
        <v/>
      </c>
      <c r="DB582" s="27" t="str">
        <f t="shared" si="1480"/>
        <v/>
      </c>
      <c r="DC582" s="27" t="str">
        <f t="shared" si="1481"/>
        <v/>
      </c>
      <c r="DD582" s="27" t="str">
        <f t="shared" si="1482"/>
        <v/>
      </c>
      <c r="DE582" s="27" t="str">
        <f t="shared" si="1483"/>
        <v/>
      </c>
      <c r="DF582" s="27" t="str">
        <f t="shared" si="1484"/>
        <v/>
      </c>
      <c r="DG582" s="27" t="str">
        <f t="shared" si="1485"/>
        <v/>
      </c>
      <c r="DH582" s="27" t="str">
        <f t="shared" si="1486"/>
        <v/>
      </c>
      <c r="DI582" s="27" t="str">
        <f t="shared" si="1487"/>
        <v/>
      </c>
      <c r="DJ582" s="27" t="str">
        <f t="shared" si="1488"/>
        <v/>
      </c>
      <c r="DK582" s="27" t="str">
        <f t="shared" si="1489"/>
        <v/>
      </c>
      <c r="DL582" s="27" t="str">
        <f t="shared" si="1490"/>
        <v/>
      </c>
      <c r="DM582" s="27" t="str">
        <f t="shared" si="1491"/>
        <v/>
      </c>
      <c r="DN582" s="27" t="str">
        <f t="shared" si="1492"/>
        <v/>
      </c>
      <c r="DO582" s="27" t="str">
        <f t="shared" si="1493"/>
        <v/>
      </c>
      <c r="DP582" s="27" t="str">
        <f t="shared" si="1494"/>
        <v/>
      </c>
      <c r="DQ582" s="27" t="str">
        <f t="shared" si="1495"/>
        <v/>
      </c>
      <c r="DR582" s="27" t="str">
        <f t="shared" si="1496"/>
        <v/>
      </c>
      <c r="DS582" s="27" t="str">
        <f t="shared" si="1497"/>
        <v/>
      </c>
      <c r="DT582" s="27" t="str">
        <f t="shared" si="1498"/>
        <v/>
      </c>
      <c r="DU582" s="27" t="str">
        <f t="shared" si="1499"/>
        <v/>
      </c>
      <c r="DV582" s="27" t="str">
        <f t="shared" si="1500"/>
        <v/>
      </c>
      <c r="DW582" s="27" t="str">
        <f t="shared" si="1501"/>
        <v/>
      </c>
    </row>
    <row r="583" spans="1:127" s="27" customFormat="1" ht="15" customHeight="1">
      <c r="A583" s="6" t="s">
        <v>1153</v>
      </c>
      <c r="B583" s="6" t="s">
        <v>1154</v>
      </c>
      <c r="C583" s="27" t="s">
        <v>1138</v>
      </c>
      <c r="O583" s="81"/>
      <c r="T583" s="56"/>
      <c r="V583" s="83"/>
      <c r="Z583" s="84"/>
      <c r="AA583" s="84"/>
      <c r="AY583" s="27">
        <v>8</v>
      </c>
      <c r="BW583" s="27" t="str">
        <f t="shared" si="1153"/>
        <v>|n每秒业力+8</v>
      </c>
      <c r="BX583" s="27" t="str">
        <f t="shared" si="1450"/>
        <v/>
      </c>
      <c r="BY583" s="27" t="str">
        <f t="shared" si="1451"/>
        <v/>
      </c>
      <c r="BZ583" s="27" t="str">
        <f t="shared" si="1452"/>
        <v/>
      </c>
      <c r="CA583" s="27" t="str">
        <f t="shared" si="1453"/>
        <v/>
      </c>
      <c r="CB583" s="27" t="str">
        <f t="shared" si="1454"/>
        <v/>
      </c>
      <c r="CC583" s="27" t="str">
        <f t="shared" si="1455"/>
        <v/>
      </c>
      <c r="CD583" s="27" t="str">
        <f t="shared" si="1456"/>
        <v/>
      </c>
      <c r="CE583" s="27" t="str">
        <f t="shared" si="1457"/>
        <v/>
      </c>
      <c r="CF583" s="27" t="str">
        <f t="shared" si="1458"/>
        <v/>
      </c>
      <c r="CG583" s="27" t="str">
        <f t="shared" si="1459"/>
        <v/>
      </c>
      <c r="CH583" s="27" t="str">
        <f t="shared" si="1460"/>
        <v/>
      </c>
      <c r="CI583" s="27" t="str">
        <f t="shared" si="1461"/>
        <v/>
      </c>
      <c r="CJ583" s="27" t="str">
        <f t="shared" si="1462"/>
        <v/>
      </c>
      <c r="CK583" s="27" t="str">
        <f t="shared" si="1463"/>
        <v/>
      </c>
      <c r="CL583" s="27" t="str">
        <f t="shared" si="1464"/>
        <v/>
      </c>
      <c r="CM583" s="27" t="str">
        <f t="shared" si="1465"/>
        <v/>
      </c>
      <c r="CN583" s="27" t="str">
        <f t="shared" si="1466"/>
        <v/>
      </c>
      <c r="CO583" s="27" t="str">
        <f t="shared" si="1467"/>
        <v/>
      </c>
      <c r="CP583" s="27" t="str">
        <f t="shared" si="1468"/>
        <v/>
      </c>
      <c r="CQ583" s="27" t="str">
        <f t="shared" si="1469"/>
        <v/>
      </c>
      <c r="CR583" s="27" t="str">
        <f t="shared" si="1470"/>
        <v/>
      </c>
      <c r="CS583" s="27" t="str">
        <f t="shared" si="1471"/>
        <v/>
      </c>
      <c r="CT583" s="27" t="str">
        <f t="shared" si="1472"/>
        <v/>
      </c>
      <c r="CU583" s="27" t="str">
        <f t="shared" si="1473"/>
        <v/>
      </c>
      <c r="CV583" s="27" t="str">
        <f t="shared" si="1474"/>
        <v/>
      </c>
      <c r="CW583" s="27" t="str">
        <f t="shared" si="1475"/>
        <v/>
      </c>
      <c r="CX583" s="27" t="str">
        <f t="shared" si="1476"/>
        <v/>
      </c>
      <c r="CY583" s="27" t="str">
        <f t="shared" si="1477"/>
        <v/>
      </c>
      <c r="CZ583" s="27" t="str">
        <f t="shared" si="1478"/>
        <v/>
      </c>
      <c r="DA583" s="27" t="str">
        <f t="shared" si="1479"/>
        <v/>
      </c>
      <c r="DB583" s="27" t="str">
        <f t="shared" si="1480"/>
        <v/>
      </c>
      <c r="DC583" s="27" t="str">
        <f t="shared" si="1481"/>
        <v/>
      </c>
      <c r="DD583" s="27" t="str">
        <f t="shared" si="1482"/>
        <v/>
      </c>
      <c r="DE583" s="27" t="str">
        <f t="shared" si="1483"/>
        <v/>
      </c>
      <c r="DF583" s="27" t="str">
        <f t="shared" si="1484"/>
        <v/>
      </c>
      <c r="DG583" s="27" t="str">
        <f t="shared" si="1485"/>
        <v/>
      </c>
      <c r="DH583" s="27" t="str">
        <f t="shared" si="1486"/>
        <v/>
      </c>
      <c r="DI583" s="27" t="str">
        <f t="shared" si="1487"/>
        <v/>
      </c>
      <c r="DJ583" s="27" t="str">
        <f t="shared" si="1488"/>
        <v/>
      </c>
      <c r="DK583" s="27" t="str">
        <f t="shared" si="1489"/>
        <v/>
      </c>
      <c r="DL583" s="27" t="str">
        <f t="shared" si="1490"/>
        <v/>
      </c>
      <c r="DM583" s="27" t="str">
        <f t="shared" si="1491"/>
        <v/>
      </c>
      <c r="DN583" s="27" t="str">
        <f t="shared" si="1492"/>
        <v/>
      </c>
      <c r="DO583" s="27" t="str">
        <f t="shared" si="1493"/>
        <v/>
      </c>
      <c r="DP583" s="27" t="str">
        <f t="shared" si="1494"/>
        <v/>
      </c>
      <c r="DQ583" s="27" t="str">
        <f t="shared" si="1495"/>
        <v/>
      </c>
      <c r="DR583" s="27" t="str">
        <f t="shared" si="1496"/>
        <v/>
      </c>
      <c r="DS583" s="27" t="str">
        <f t="shared" si="1497"/>
        <v>|n每秒业力+8</v>
      </c>
      <c r="DT583" s="27" t="str">
        <f t="shared" si="1498"/>
        <v/>
      </c>
      <c r="DU583" s="27" t="str">
        <f t="shared" si="1499"/>
        <v/>
      </c>
      <c r="DV583" s="27" t="str">
        <f t="shared" si="1500"/>
        <v/>
      </c>
      <c r="DW583" s="27" t="str">
        <f t="shared" si="1501"/>
        <v/>
      </c>
    </row>
    <row r="584" spans="1:127" s="27" customFormat="1" ht="15" customHeight="1">
      <c r="A584" s="6" t="s">
        <v>1155</v>
      </c>
      <c r="B584" s="6" t="s">
        <v>1156</v>
      </c>
      <c r="C584" s="27" t="s">
        <v>1138</v>
      </c>
      <c r="O584" s="81"/>
      <c r="T584" s="56"/>
      <c r="V584" s="83"/>
      <c r="Z584" s="84"/>
      <c r="AA584" s="84"/>
      <c r="BO584" s="27">
        <v>20</v>
      </c>
      <c r="BW584" s="27" t="str">
        <f t="shared" si="1153"/>
        <v/>
      </c>
      <c r="BX584" s="27" t="str">
        <f t="shared" si="1450"/>
        <v/>
      </c>
      <c r="BY584" s="27" t="str">
        <f t="shared" si="1451"/>
        <v/>
      </c>
      <c r="BZ584" s="27" t="str">
        <f t="shared" si="1452"/>
        <v/>
      </c>
      <c r="CA584" s="27" t="str">
        <f t="shared" si="1453"/>
        <v/>
      </c>
      <c r="CB584" s="27" t="str">
        <f t="shared" si="1454"/>
        <v/>
      </c>
      <c r="CC584" s="27" t="str">
        <f t="shared" si="1455"/>
        <v/>
      </c>
      <c r="CD584" s="27" t="str">
        <f t="shared" si="1456"/>
        <v/>
      </c>
      <c r="CE584" s="27" t="str">
        <f t="shared" si="1457"/>
        <v/>
      </c>
      <c r="CF584" s="27" t="str">
        <f t="shared" si="1458"/>
        <v/>
      </c>
      <c r="CG584" s="27" t="str">
        <f t="shared" si="1459"/>
        <v/>
      </c>
      <c r="CH584" s="27" t="str">
        <f t="shared" si="1460"/>
        <v/>
      </c>
      <c r="CI584" s="27" t="str">
        <f t="shared" si="1461"/>
        <v/>
      </c>
      <c r="CJ584" s="27" t="str">
        <f t="shared" si="1462"/>
        <v/>
      </c>
      <c r="CK584" s="27" t="str">
        <f t="shared" si="1463"/>
        <v/>
      </c>
      <c r="CL584" s="27" t="str">
        <f t="shared" si="1464"/>
        <v/>
      </c>
      <c r="CM584" s="27" t="str">
        <f t="shared" si="1465"/>
        <v/>
      </c>
      <c r="CN584" s="27" t="str">
        <f t="shared" si="1466"/>
        <v/>
      </c>
      <c r="CO584" s="27" t="str">
        <f t="shared" si="1467"/>
        <v/>
      </c>
      <c r="CP584" s="27" t="str">
        <f t="shared" si="1468"/>
        <v/>
      </c>
      <c r="CQ584" s="27" t="str">
        <f t="shared" si="1469"/>
        <v/>
      </c>
      <c r="CR584" s="27" t="str">
        <f t="shared" si="1470"/>
        <v/>
      </c>
      <c r="CS584" s="27" t="str">
        <f t="shared" si="1471"/>
        <v/>
      </c>
      <c r="CT584" s="27" t="str">
        <f t="shared" si="1472"/>
        <v/>
      </c>
      <c r="CU584" s="27" t="str">
        <f t="shared" si="1473"/>
        <v/>
      </c>
      <c r="CV584" s="27" t="str">
        <f t="shared" si="1474"/>
        <v/>
      </c>
      <c r="CW584" s="27" t="str">
        <f t="shared" si="1475"/>
        <v/>
      </c>
      <c r="CX584" s="27" t="str">
        <f t="shared" si="1476"/>
        <v/>
      </c>
      <c r="CY584" s="27" t="str">
        <f t="shared" si="1477"/>
        <v/>
      </c>
      <c r="CZ584" s="27" t="str">
        <f t="shared" si="1478"/>
        <v/>
      </c>
      <c r="DA584" s="27" t="str">
        <f t="shared" si="1479"/>
        <v/>
      </c>
      <c r="DB584" s="27" t="str">
        <f t="shared" si="1480"/>
        <v/>
      </c>
      <c r="DC584" s="27" t="str">
        <f t="shared" si="1481"/>
        <v/>
      </c>
      <c r="DD584" s="27" t="str">
        <f t="shared" si="1482"/>
        <v/>
      </c>
      <c r="DE584" s="27" t="str">
        <f t="shared" si="1483"/>
        <v/>
      </c>
      <c r="DF584" s="27" t="str">
        <f t="shared" si="1484"/>
        <v/>
      </c>
      <c r="DG584" s="27" t="str">
        <f t="shared" si="1485"/>
        <v/>
      </c>
      <c r="DH584" s="27" t="str">
        <f t="shared" si="1486"/>
        <v/>
      </c>
      <c r="DI584" s="27" t="str">
        <f t="shared" si="1487"/>
        <v/>
      </c>
      <c r="DJ584" s="27" t="str">
        <f t="shared" si="1488"/>
        <v/>
      </c>
      <c r="DK584" s="27" t="str">
        <f t="shared" si="1489"/>
        <v/>
      </c>
      <c r="DL584" s="27" t="str">
        <f t="shared" si="1490"/>
        <v/>
      </c>
      <c r="DM584" s="27" t="str">
        <f t="shared" si="1491"/>
        <v/>
      </c>
      <c r="DN584" s="27" t="str">
        <f t="shared" si="1492"/>
        <v/>
      </c>
      <c r="DO584" s="27" t="str">
        <f t="shared" si="1493"/>
        <v/>
      </c>
      <c r="DP584" s="27" t="str">
        <f t="shared" si="1494"/>
        <v/>
      </c>
      <c r="DQ584" s="27" t="str">
        <f t="shared" si="1495"/>
        <v/>
      </c>
      <c r="DR584" s="27" t="str">
        <f t="shared" si="1496"/>
        <v/>
      </c>
      <c r="DS584" s="27" t="str">
        <f t="shared" si="1497"/>
        <v/>
      </c>
      <c r="DT584" s="27" t="str">
        <f t="shared" si="1498"/>
        <v/>
      </c>
      <c r="DU584" s="27" t="str">
        <f t="shared" si="1499"/>
        <v/>
      </c>
      <c r="DV584" s="27" t="str">
        <f t="shared" si="1500"/>
        <v/>
      </c>
      <c r="DW584" s="27" t="str">
        <f t="shared" si="1501"/>
        <v/>
      </c>
    </row>
    <row r="585" spans="1:127" s="27" customFormat="1" ht="15" customHeight="1">
      <c r="A585" s="6" t="s">
        <v>1157</v>
      </c>
      <c r="B585" s="6" t="s">
        <v>1158</v>
      </c>
      <c r="C585" s="27" t="s">
        <v>1138</v>
      </c>
      <c r="O585" s="81"/>
      <c r="T585" s="56"/>
      <c r="V585" s="83"/>
      <c r="Z585" s="84"/>
      <c r="AA585" s="84"/>
      <c r="BW585" s="27" t="str">
        <f t="shared" si="1153"/>
        <v/>
      </c>
      <c r="BX585" s="27" t="str">
        <f t="shared" si="1450"/>
        <v/>
      </c>
      <c r="BY585" s="27" t="str">
        <f t="shared" si="1451"/>
        <v/>
      </c>
      <c r="BZ585" s="27" t="str">
        <f t="shared" si="1452"/>
        <v/>
      </c>
      <c r="CA585" s="27" t="str">
        <f t="shared" si="1453"/>
        <v/>
      </c>
      <c r="CB585" s="27" t="str">
        <f t="shared" si="1454"/>
        <v/>
      </c>
      <c r="CC585" s="27" t="str">
        <f t="shared" si="1455"/>
        <v/>
      </c>
      <c r="CD585" s="27" t="str">
        <f t="shared" si="1456"/>
        <v/>
      </c>
      <c r="CE585" s="27" t="str">
        <f t="shared" si="1457"/>
        <v/>
      </c>
      <c r="CF585" s="27" t="str">
        <f t="shared" si="1458"/>
        <v/>
      </c>
      <c r="CG585" s="27" t="str">
        <f t="shared" si="1459"/>
        <v/>
      </c>
      <c r="CH585" s="27" t="str">
        <f t="shared" si="1460"/>
        <v/>
      </c>
      <c r="CI585" s="27" t="str">
        <f t="shared" si="1461"/>
        <v/>
      </c>
      <c r="CJ585" s="27" t="str">
        <f t="shared" si="1462"/>
        <v/>
      </c>
      <c r="CK585" s="27" t="str">
        <f t="shared" si="1463"/>
        <v/>
      </c>
      <c r="CL585" s="27" t="str">
        <f t="shared" si="1464"/>
        <v/>
      </c>
      <c r="CM585" s="27" t="str">
        <f t="shared" si="1465"/>
        <v/>
      </c>
      <c r="CN585" s="27" t="str">
        <f t="shared" si="1466"/>
        <v/>
      </c>
      <c r="CO585" s="27" t="str">
        <f t="shared" si="1467"/>
        <v/>
      </c>
      <c r="CP585" s="27" t="str">
        <f t="shared" si="1468"/>
        <v/>
      </c>
      <c r="CQ585" s="27" t="str">
        <f t="shared" si="1469"/>
        <v/>
      </c>
      <c r="CR585" s="27" t="str">
        <f t="shared" si="1470"/>
        <v/>
      </c>
      <c r="CS585" s="27" t="str">
        <f t="shared" si="1471"/>
        <v/>
      </c>
      <c r="CT585" s="27" t="str">
        <f t="shared" si="1472"/>
        <v/>
      </c>
      <c r="CU585" s="27" t="str">
        <f t="shared" si="1473"/>
        <v/>
      </c>
      <c r="CV585" s="27" t="str">
        <f t="shared" si="1474"/>
        <v/>
      </c>
      <c r="CW585" s="27" t="str">
        <f t="shared" si="1475"/>
        <v/>
      </c>
      <c r="CX585" s="27" t="str">
        <f t="shared" si="1476"/>
        <v/>
      </c>
      <c r="CY585" s="27" t="str">
        <f t="shared" si="1477"/>
        <v/>
      </c>
      <c r="CZ585" s="27" t="str">
        <f t="shared" si="1478"/>
        <v/>
      </c>
      <c r="DA585" s="27" t="str">
        <f t="shared" si="1479"/>
        <v/>
      </c>
      <c r="DB585" s="27" t="str">
        <f t="shared" si="1480"/>
        <v/>
      </c>
      <c r="DC585" s="27" t="str">
        <f t="shared" si="1481"/>
        <v/>
      </c>
      <c r="DD585" s="27" t="str">
        <f t="shared" si="1482"/>
        <v/>
      </c>
      <c r="DE585" s="27" t="str">
        <f t="shared" si="1483"/>
        <v/>
      </c>
      <c r="DF585" s="27" t="str">
        <f t="shared" si="1484"/>
        <v/>
      </c>
      <c r="DG585" s="27" t="str">
        <f t="shared" si="1485"/>
        <v/>
      </c>
      <c r="DH585" s="27" t="str">
        <f t="shared" si="1486"/>
        <v/>
      </c>
      <c r="DI585" s="27" t="str">
        <f t="shared" si="1487"/>
        <v/>
      </c>
      <c r="DJ585" s="27" t="str">
        <f t="shared" si="1488"/>
        <v/>
      </c>
      <c r="DK585" s="27" t="str">
        <f t="shared" si="1489"/>
        <v/>
      </c>
      <c r="DL585" s="27" t="str">
        <f t="shared" si="1490"/>
        <v/>
      </c>
      <c r="DM585" s="27" t="str">
        <f t="shared" si="1491"/>
        <v/>
      </c>
      <c r="DN585" s="27" t="str">
        <f t="shared" si="1492"/>
        <v/>
      </c>
      <c r="DO585" s="27" t="str">
        <f t="shared" si="1493"/>
        <v/>
      </c>
      <c r="DP585" s="27" t="str">
        <f t="shared" si="1494"/>
        <v/>
      </c>
      <c r="DQ585" s="27" t="str">
        <f t="shared" si="1495"/>
        <v/>
      </c>
      <c r="DR585" s="27" t="str">
        <f t="shared" si="1496"/>
        <v/>
      </c>
      <c r="DS585" s="27" t="str">
        <f t="shared" si="1497"/>
        <v/>
      </c>
      <c r="DT585" s="27" t="str">
        <f t="shared" si="1498"/>
        <v/>
      </c>
      <c r="DU585" s="27" t="str">
        <f t="shared" si="1499"/>
        <v/>
      </c>
      <c r="DV585" s="27" t="str">
        <f t="shared" si="1500"/>
        <v/>
      </c>
      <c r="DW585" s="27" t="str">
        <f t="shared" si="1501"/>
        <v/>
      </c>
    </row>
    <row r="586" spans="1:127" s="27" customFormat="1" ht="15" customHeight="1">
      <c r="A586" s="6" t="s">
        <v>1159</v>
      </c>
      <c r="B586" s="6" t="s">
        <v>1160</v>
      </c>
      <c r="C586" s="27" t="s">
        <v>1138</v>
      </c>
      <c r="O586" s="81"/>
      <c r="T586" s="56"/>
      <c r="V586" s="83"/>
      <c r="Z586" s="84"/>
      <c r="AA586" s="84"/>
      <c r="BW586" s="27" t="str">
        <f t="shared" si="1153"/>
        <v/>
      </c>
      <c r="BX586" s="27" t="str">
        <f t="shared" si="1450"/>
        <v/>
      </c>
      <c r="BY586" s="27" t="str">
        <f t="shared" si="1451"/>
        <v/>
      </c>
      <c r="BZ586" s="27" t="str">
        <f t="shared" si="1452"/>
        <v/>
      </c>
      <c r="CA586" s="27" t="str">
        <f t="shared" si="1453"/>
        <v/>
      </c>
      <c r="CB586" s="27" t="str">
        <f t="shared" si="1454"/>
        <v/>
      </c>
      <c r="CC586" s="27" t="str">
        <f t="shared" si="1455"/>
        <v/>
      </c>
      <c r="CD586" s="27" t="str">
        <f t="shared" si="1456"/>
        <v/>
      </c>
      <c r="CE586" s="27" t="str">
        <f t="shared" si="1457"/>
        <v/>
      </c>
      <c r="CF586" s="27" t="str">
        <f t="shared" si="1458"/>
        <v/>
      </c>
      <c r="CG586" s="27" t="str">
        <f t="shared" si="1459"/>
        <v/>
      </c>
      <c r="CH586" s="27" t="str">
        <f t="shared" si="1460"/>
        <v/>
      </c>
      <c r="CI586" s="27" t="str">
        <f t="shared" si="1461"/>
        <v/>
      </c>
      <c r="CJ586" s="27" t="str">
        <f t="shared" si="1462"/>
        <v/>
      </c>
      <c r="CK586" s="27" t="str">
        <f t="shared" si="1463"/>
        <v/>
      </c>
      <c r="CL586" s="27" t="str">
        <f t="shared" si="1464"/>
        <v/>
      </c>
      <c r="CM586" s="27" t="str">
        <f t="shared" si="1465"/>
        <v/>
      </c>
      <c r="CN586" s="27" t="str">
        <f t="shared" si="1466"/>
        <v/>
      </c>
      <c r="CO586" s="27" t="str">
        <f t="shared" si="1467"/>
        <v/>
      </c>
      <c r="CP586" s="27" t="str">
        <f t="shared" si="1468"/>
        <v/>
      </c>
      <c r="CQ586" s="27" t="str">
        <f t="shared" si="1469"/>
        <v/>
      </c>
      <c r="CR586" s="27" t="str">
        <f t="shared" si="1470"/>
        <v/>
      </c>
      <c r="CS586" s="27" t="str">
        <f t="shared" si="1471"/>
        <v/>
      </c>
      <c r="CT586" s="27" t="str">
        <f t="shared" si="1472"/>
        <v/>
      </c>
      <c r="CU586" s="27" t="str">
        <f t="shared" si="1473"/>
        <v/>
      </c>
      <c r="CV586" s="27" t="str">
        <f t="shared" si="1474"/>
        <v/>
      </c>
      <c r="CW586" s="27" t="str">
        <f t="shared" si="1475"/>
        <v/>
      </c>
      <c r="CX586" s="27" t="str">
        <f t="shared" si="1476"/>
        <v/>
      </c>
      <c r="CY586" s="27" t="str">
        <f t="shared" si="1477"/>
        <v/>
      </c>
      <c r="CZ586" s="27" t="str">
        <f t="shared" si="1478"/>
        <v/>
      </c>
      <c r="DA586" s="27" t="str">
        <f t="shared" si="1479"/>
        <v/>
      </c>
      <c r="DB586" s="27" t="str">
        <f t="shared" si="1480"/>
        <v/>
      </c>
      <c r="DC586" s="27" t="str">
        <f t="shared" si="1481"/>
        <v/>
      </c>
      <c r="DD586" s="27" t="str">
        <f t="shared" si="1482"/>
        <v/>
      </c>
      <c r="DE586" s="27" t="str">
        <f t="shared" si="1483"/>
        <v/>
      </c>
      <c r="DF586" s="27" t="str">
        <f t="shared" si="1484"/>
        <v/>
      </c>
      <c r="DG586" s="27" t="str">
        <f t="shared" si="1485"/>
        <v/>
      </c>
      <c r="DH586" s="27" t="str">
        <f t="shared" si="1486"/>
        <v/>
      </c>
      <c r="DI586" s="27" t="str">
        <f t="shared" si="1487"/>
        <v/>
      </c>
      <c r="DJ586" s="27" t="str">
        <f t="shared" si="1488"/>
        <v/>
      </c>
      <c r="DK586" s="27" t="str">
        <f t="shared" si="1489"/>
        <v/>
      </c>
      <c r="DL586" s="27" t="str">
        <f t="shared" si="1490"/>
        <v/>
      </c>
      <c r="DM586" s="27" t="str">
        <f t="shared" si="1491"/>
        <v/>
      </c>
      <c r="DN586" s="27" t="str">
        <f t="shared" si="1492"/>
        <v/>
      </c>
      <c r="DO586" s="27" t="str">
        <f t="shared" si="1493"/>
        <v/>
      </c>
      <c r="DP586" s="27" t="str">
        <f t="shared" si="1494"/>
        <v/>
      </c>
      <c r="DQ586" s="27" t="str">
        <f t="shared" si="1495"/>
        <v/>
      </c>
      <c r="DR586" s="27" t="str">
        <f t="shared" si="1496"/>
        <v/>
      </c>
      <c r="DS586" s="27" t="str">
        <f t="shared" si="1497"/>
        <v/>
      </c>
      <c r="DT586" s="27" t="str">
        <f t="shared" si="1498"/>
        <v/>
      </c>
      <c r="DU586" s="27" t="str">
        <f t="shared" si="1499"/>
        <v/>
      </c>
      <c r="DV586" s="27" t="str">
        <f t="shared" si="1500"/>
        <v/>
      </c>
      <c r="DW586" s="27" t="str">
        <f t="shared" si="1501"/>
        <v/>
      </c>
    </row>
    <row r="587" spans="1:127" s="27" customFormat="1" ht="15" customHeight="1">
      <c r="A587" s="6" t="s">
        <v>1161</v>
      </c>
      <c r="B587" s="6" t="s">
        <v>1162</v>
      </c>
      <c r="C587" s="27" t="s">
        <v>1138</v>
      </c>
      <c r="O587" s="81"/>
      <c r="T587" s="56"/>
      <c r="V587" s="83"/>
      <c r="Z587" s="84"/>
      <c r="AA587" s="84"/>
      <c r="BW587" s="27" t="str">
        <f t="shared" si="1153"/>
        <v/>
      </c>
      <c r="BX587" s="27" t="str">
        <f t="shared" si="1450"/>
        <v/>
      </c>
      <c r="BY587" s="27" t="str">
        <f t="shared" si="1451"/>
        <v/>
      </c>
      <c r="BZ587" s="27" t="str">
        <f t="shared" si="1452"/>
        <v/>
      </c>
      <c r="CA587" s="27" t="str">
        <f t="shared" si="1453"/>
        <v/>
      </c>
      <c r="CB587" s="27" t="str">
        <f t="shared" si="1454"/>
        <v/>
      </c>
      <c r="CC587" s="27" t="str">
        <f t="shared" si="1455"/>
        <v/>
      </c>
      <c r="CD587" s="27" t="str">
        <f t="shared" si="1456"/>
        <v/>
      </c>
      <c r="CE587" s="27" t="str">
        <f t="shared" si="1457"/>
        <v/>
      </c>
      <c r="CF587" s="27" t="str">
        <f t="shared" si="1458"/>
        <v/>
      </c>
      <c r="CG587" s="27" t="str">
        <f t="shared" si="1459"/>
        <v/>
      </c>
      <c r="CH587" s="27" t="str">
        <f t="shared" si="1460"/>
        <v/>
      </c>
      <c r="CI587" s="27" t="str">
        <f t="shared" si="1461"/>
        <v/>
      </c>
      <c r="CJ587" s="27" t="str">
        <f t="shared" si="1462"/>
        <v/>
      </c>
      <c r="CK587" s="27" t="str">
        <f t="shared" si="1463"/>
        <v/>
      </c>
      <c r="CL587" s="27" t="str">
        <f t="shared" si="1464"/>
        <v/>
      </c>
      <c r="CM587" s="27" t="str">
        <f t="shared" si="1465"/>
        <v/>
      </c>
      <c r="CN587" s="27" t="str">
        <f t="shared" si="1466"/>
        <v/>
      </c>
      <c r="CO587" s="27" t="str">
        <f t="shared" si="1467"/>
        <v/>
      </c>
      <c r="CP587" s="27" t="str">
        <f t="shared" si="1468"/>
        <v/>
      </c>
      <c r="CQ587" s="27" t="str">
        <f t="shared" si="1469"/>
        <v/>
      </c>
      <c r="CR587" s="27" t="str">
        <f t="shared" si="1470"/>
        <v/>
      </c>
      <c r="CS587" s="27" t="str">
        <f t="shared" si="1471"/>
        <v/>
      </c>
      <c r="CT587" s="27" t="str">
        <f t="shared" si="1472"/>
        <v/>
      </c>
      <c r="CU587" s="27" t="str">
        <f t="shared" si="1473"/>
        <v/>
      </c>
      <c r="CV587" s="27" t="str">
        <f t="shared" si="1474"/>
        <v/>
      </c>
      <c r="CW587" s="27" t="str">
        <f t="shared" si="1475"/>
        <v/>
      </c>
      <c r="CX587" s="27" t="str">
        <f t="shared" si="1476"/>
        <v/>
      </c>
      <c r="CY587" s="27" t="str">
        <f t="shared" si="1477"/>
        <v/>
      </c>
      <c r="CZ587" s="27" t="str">
        <f t="shared" si="1478"/>
        <v/>
      </c>
      <c r="DA587" s="27" t="str">
        <f t="shared" si="1479"/>
        <v/>
      </c>
      <c r="DB587" s="27" t="str">
        <f t="shared" si="1480"/>
        <v/>
      </c>
      <c r="DC587" s="27" t="str">
        <f t="shared" si="1481"/>
        <v/>
      </c>
      <c r="DD587" s="27" t="str">
        <f t="shared" si="1482"/>
        <v/>
      </c>
      <c r="DE587" s="27" t="str">
        <f t="shared" si="1483"/>
        <v/>
      </c>
      <c r="DF587" s="27" t="str">
        <f t="shared" si="1484"/>
        <v/>
      </c>
      <c r="DG587" s="27" t="str">
        <f t="shared" si="1485"/>
        <v/>
      </c>
      <c r="DH587" s="27" t="str">
        <f t="shared" si="1486"/>
        <v/>
      </c>
      <c r="DI587" s="27" t="str">
        <f t="shared" si="1487"/>
        <v/>
      </c>
      <c r="DJ587" s="27" t="str">
        <f t="shared" si="1488"/>
        <v/>
      </c>
      <c r="DK587" s="27" t="str">
        <f t="shared" si="1489"/>
        <v/>
      </c>
      <c r="DL587" s="27" t="str">
        <f t="shared" si="1490"/>
        <v/>
      </c>
      <c r="DM587" s="27" t="str">
        <f t="shared" si="1491"/>
        <v/>
      </c>
      <c r="DN587" s="27" t="str">
        <f t="shared" si="1492"/>
        <v/>
      </c>
      <c r="DO587" s="27" t="str">
        <f t="shared" si="1493"/>
        <v/>
      </c>
      <c r="DP587" s="27" t="str">
        <f t="shared" si="1494"/>
        <v/>
      </c>
      <c r="DQ587" s="27" t="str">
        <f t="shared" si="1495"/>
        <v/>
      </c>
      <c r="DR587" s="27" t="str">
        <f t="shared" si="1496"/>
        <v/>
      </c>
      <c r="DS587" s="27" t="str">
        <f t="shared" si="1497"/>
        <v/>
      </c>
      <c r="DT587" s="27" t="str">
        <f t="shared" si="1498"/>
        <v/>
      </c>
      <c r="DU587" s="27" t="str">
        <f t="shared" si="1499"/>
        <v/>
      </c>
      <c r="DV587" s="27" t="str">
        <f t="shared" si="1500"/>
        <v/>
      </c>
      <c r="DW587" s="27" t="str">
        <f t="shared" si="1501"/>
        <v/>
      </c>
    </row>
    <row r="588" spans="1:127" s="27" customFormat="1" ht="15" customHeight="1">
      <c r="A588" s="6" t="s">
        <v>1163</v>
      </c>
      <c r="B588" s="6" t="s">
        <v>1164</v>
      </c>
      <c r="C588" s="27" t="s">
        <v>1138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450"/>
        <v/>
      </c>
      <c r="BY588" s="27" t="str">
        <f t="shared" si="1451"/>
        <v/>
      </c>
      <c r="BZ588" s="27" t="str">
        <f t="shared" si="1452"/>
        <v/>
      </c>
      <c r="CA588" s="27" t="str">
        <f t="shared" si="1453"/>
        <v/>
      </c>
      <c r="CB588" s="27" t="str">
        <f t="shared" si="1454"/>
        <v/>
      </c>
      <c r="CC588" s="27" t="str">
        <f t="shared" si="1455"/>
        <v/>
      </c>
      <c r="CD588" s="27" t="str">
        <f t="shared" si="1456"/>
        <v/>
      </c>
      <c r="CE588" s="27" t="str">
        <f t="shared" si="1457"/>
        <v/>
      </c>
      <c r="CF588" s="27" t="str">
        <f t="shared" si="1458"/>
        <v/>
      </c>
      <c r="CG588" s="27" t="str">
        <f t="shared" si="1459"/>
        <v/>
      </c>
      <c r="CH588" s="27" t="str">
        <f t="shared" si="1460"/>
        <v/>
      </c>
      <c r="CI588" s="27" t="str">
        <f t="shared" si="1461"/>
        <v/>
      </c>
      <c r="CJ588" s="27" t="str">
        <f t="shared" si="1462"/>
        <v/>
      </c>
      <c r="CK588" s="27" t="str">
        <f t="shared" si="1463"/>
        <v/>
      </c>
      <c r="CL588" s="27" t="str">
        <f t="shared" si="1464"/>
        <v/>
      </c>
      <c r="CM588" s="27" t="str">
        <f t="shared" si="1465"/>
        <v/>
      </c>
      <c r="CN588" s="27" t="str">
        <f t="shared" si="1466"/>
        <v/>
      </c>
      <c r="CO588" s="27" t="str">
        <f t="shared" si="1467"/>
        <v/>
      </c>
      <c r="CP588" s="27" t="str">
        <f t="shared" si="1468"/>
        <v/>
      </c>
      <c r="CQ588" s="27" t="str">
        <f t="shared" si="1469"/>
        <v/>
      </c>
      <c r="CR588" s="27" t="str">
        <f t="shared" si="1470"/>
        <v/>
      </c>
      <c r="CS588" s="27" t="str">
        <f t="shared" si="1471"/>
        <v/>
      </c>
      <c r="CT588" s="27" t="str">
        <f t="shared" si="1472"/>
        <v/>
      </c>
      <c r="CU588" s="27" t="str">
        <f t="shared" si="1473"/>
        <v/>
      </c>
      <c r="CV588" s="27" t="str">
        <f t="shared" si="1474"/>
        <v/>
      </c>
      <c r="CW588" s="27" t="str">
        <f t="shared" si="1475"/>
        <v/>
      </c>
      <c r="CX588" s="27" t="str">
        <f t="shared" si="1476"/>
        <v/>
      </c>
      <c r="CY588" s="27" t="str">
        <f t="shared" si="1477"/>
        <v/>
      </c>
      <c r="CZ588" s="27" t="str">
        <f t="shared" si="1478"/>
        <v/>
      </c>
      <c r="DA588" s="27" t="str">
        <f t="shared" si="1479"/>
        <v/>
      </c>
      <c r="DB588" s="27" t="str">
        <f t="shared" si="1480"/>
        <v/>
      </c>
      <c r="DC588" s="27" t="str">
        <f t="shared" si="1481"/>
        <v/>
      </c>
      <c r="DD588" s="27" t="str">
        <f t="shared" si="1482"/>
        <v/>
      </c>
      <c r="DE588" s="27" t="str">
        <f t="shared" si="1483"/>
        <v/>
      </c>
      <c r="DF588" s="27" t="str">
        <f t="shared" si="1484"/>
        <v/>
      </c>
      <c r="DG588" s="27" t="str">
        <f t="shared" si="1485"/>
        <v/>
      </c>
      <c r="DH588" s="27" t="str">
        <f t="shared" si="1486"/>
        <v/>
      </c>
      <c r="DI588" s="27" t="str">
        <f t="shared" si="1487"/>
        <v/>
      </c>
      <c r="DJ588" s="27" t="str">
        <f t="shared" si="1488"/>
        <v/>
      </c>
      <c r="DK588" s="27" t="str">
        <f t="shared" si="1489"/>
        <v/>
      </c>
      <c r="DL588" s="27" t="str">
        <f t="shared" si="1490"/>
        <v/>
      </c>
      <c r="DM588" s="27" t="str">
        <f t="shared" si="1491"/>
        <v/>
      </c>
      <c r="DN588" s="27" t="str">
        <f t="shared" si="1492"/>
        <v/>
      </c>
      <c r="DO588" s="27" t="str">
        <f t="shared" si="1493"/>
        <v/>
      </c>
      <c r="DP588" s="27" t="str">
        <f t="shared" si="1494"/>
        <v/>
      </c>
      <c r="DQ588" s="27" t="str">
        <f t="shared" si="1495"/>
        <v/>
      </c>
      <c r="DR588" s="27" t="str">
        <f t="shared" si="1496"/>
        <v/>
      </c>
      <c r="DS588" s="27" t="str">
        <f t="shared" si="1497"/>
        <v/>
      </c>
      <c r="DT588" s="27" t="str">
        <f t="shared" si="1498"/>
        <v/>
      </c>
      <c r="DU588" s="27" t="str">
        <f t="shared" si="1499"/>
        <v/>
      </c>
      <c r="DV588" s="27" t="str">
        <f t="shared" si="1500"/>
        <v/>
      </c>
      <c r="DW588" s="27" t="str">
        <f t="shared" si="1501"/>
        <v/>
      </c>
    </row>
    <row r="589" spans="1:127" s="27" customFormat="1" ht="15" customHeight="1">
      <c r="A589" s="6" t="s">
        <v>1165</v>
      </c>
      <c r="B589" s="6" t="s">
        <v>1166</v>
      </c>
      <c r="C589" s="27" t="s">
        <v>1138</v>
      </c>
      <c r="F589" s="59">
        <v>10</v>
      </c>
      <c r="O589" s="81"/>
      <c r="T589" s="56"/>
      <c r="V589" s="83"/>
      <c r="Z589" s="84"/>
      <c r="AA589" s="84"/>
      <c r="BW589" s="27" t="str">
        <f t="shared" si="1153"/>
        <v>|n防御+10</v>
      </c>
      <c r="BX589" s="27" t="str">
        <f t="shared" si="1450"/>
        <v/>
      </c>
      <c r="BY589" s="27" t="str">
        <f t="shared" si="1451"/>
        <v/>
      </c>
      <c r="BZ589" s="27" t="str">
        <f t="shared" si="1452"/>
        <v>|n防御+10</v>
      </c>
      <c r="CA589" s="27" t="str">
        <f t="shared" si="1453"/>
        <v/>
      </c>
      <c r="CB589" s="27" t="str">
        <f t="shared" si="1454"/>
        <v/>
      </c>
      <c r="CC589" s="27" t="str">
        <f t="shared" si="1455"/>
        <v/>
      </c>
      <c r="CD589" s="27" t="str">
        <f t="shared" si="1456"/>
        <v/>
      </c>
      <c r="CE589" s="27" t="str">
        <f t="shared" si="1457"/>
        <v/>
      </c>
      <c r="CF589" s="27" t="str">
        <f t="shared" si="1458"/>
        <v/>
      </c>
      <c r="CG589" s="27" t="str">
        <f t="shared" si="1459"/>
        <v/>
      </c>
      <c r="CH589" s="27" t="str">
        <f t="shared" si="1460"/>
        <v/>
      </c>
      <c r="CI589" s="27" t="str">
        <f t="shared" si="1461"/>
        <v/>
      </c>
      <c r="CJ589" s="27" t="str">
        <f t="shared" si="1462"/>
        <v/>
      </c>
      <c r="CK589" s="27" t="str">
        <f t="shared" si="1463"/>
        <v/>
      </c>
      <c r="CL589" s="27" t="str">
        <f t="shared" si="1464"/>
        <v/>
      </c>
      <c r="CM589" s="27" t="str">
        <f t="shared" si="1465"/>
        <v/>
      </c>
      <c r="CN589" s="27" t="str">
        <f t="shared" si="1466"/>
        <v/>
      </c>
      <c r="CO589" s="27" t="str">
        <f t="shared" si="1467"/>
        <v/>
      </c>
      <c r="CP589" s="27" t="str">
        <f t="shared" si="1468"/>
        <v/>
      </c>
      <c r="CQ589" s="27" t="str">
        <f t="shared" si="1469"/>
        <v/>
      </c>
      <c r="CR589" s="27" t="str">
        <f t="shared" si="1470"/>
        <v/>
      </c>
      <c r="CS589" s="27" t="str">
        <f t="shared" si="1471"/>
        <v/>
      </c>
      <c r="CT589" s="27" t="str">
        <f t="shared" si="1472"/>
        <v/>
      </c>
      <c r="CU589" s="27" t="str">
        <f t="shared" si="1473"/>
        <v/>
      </c>
      <c r="CV589" s="27" t="str">
        <f t="shared" si="1474"/>
        <v/>
      </c>
      <c r="CW589" s="27" t="str">
        <f t="shared" si="1475"/>
        <v/>
      </c>
      <c r="CX589" s="27" t="str">
        <f t="shared" si="1476"/>
        <v/>
      </c>
      <c r="CY589" s="27" t="str">
        <f t="shared" si="1477"/>
        <v/>
      </c>
      <c r="CZ589" s="27" t="str">
        <f t="shared" si="1478"/>
        <v/>
      </c>
      <c r="DA589" s="27" t="str">
        <f t="shared" si="1479"/>
        <v/>
      </c>
      <c r="DB589" s="27" t="str">
        <f t="shared" si="1480"/>
        <v/>
      </c>
      <c r="DC589" s="27" t="str">
        <f t="shared" si="1481"/>
        <v/>
      </c>
      <c r="DD589" s="27" t="str">
        <f t="shared" si="1482"/>
        <v/>
      </c>
      <c r="DE589" s="27" t="str">
        <f t="shared" si="1483"/>
        <v/>
      </c>
      <c r="DF589" s="27" t="str">
        <f t="shared" si="1484"/>
        <v/>
      </c>
      <c r="DG589" s="27" t="str">
        <f t="shared" si="1485"/>
        <v/>
      </c>
      <c r="DH589" s="27" t="str">
        <f t="shared" si="1486"/>
        <v/>
      </c>
      <c r="DI589" s="27" t="str">
        <f t="shared" si="1487"/>
        <v/>
      </c>
      <c r="DJ589" s="27" t="str">
        <f t="shared" si="1488"/>
        <v/>
      </c>
      <c r="DK589" s="27" t="str">
        <f t="shared" si="1489"/>
        <v/>
      </c>
      <c r="DL589" s="27" t="str">
        <f t="shared" si="1490"/>
        <v/>
      </c>
      <c r="DM589" s="27" t="str">
        <f t="shared" si="1491"/>
        <v/>
      </c>
      <c r="DN589" s="27" t="str">
        <f t="shared" si="1492"/>
        <v/>
      </c>
      <c r="DO589" s="27" t="str">
        <f t="shared" si="1493"/>
        <v/>
      </c>
      <c r="DP589" s="27" t="str">
        <f t="shared" si="1494"/>
        <v/>
      </c>
      <c r="DQ589" s="27" t="str">
        <f t="shared" si="1495"/>
        <v/>
      </c>
      <c r="DR589" s="27" t="str">
        <f t="shared" si="1496"/>
        <v/>
      </c>
      <c r="DS589" s="27" t="str">
        <f t="shared" si="1497"/>
        <v/>
      </c>
      <c r="DT589" s="27" t="str">
        <f t="shared" si="1498"/>
        <v/>
      </c>
      <c r="DU589" s="27" t="str">
        <f t="shared" si="1499"/>
        <v/>
      </c>
      <c r="DV589" s="27" t="str">
        <f t="shared" si="1500"/>
        <v/>
      </c>
      <c r="DW589" s="27" t="str">
        <f t="shared" si="1501"/>
        <v/>
      </c>
    </row>
    <row r="590" spans="1:127" s="27" customFormat="1" ht="15" customHeight="1">
      <c r="A590" s="6" t="s">
        <v>1167</v>
      </c>
      <c r="B590" s="6" t="s">
        <v>1168</v>
      </c>
      <c r="C590" s="27" t="s">
        <v>1138</v>
      </c>
      <c r="O590" s="81"/>
      <c r="T590" s="56"/>
      <c r="V590" s="83"/>
      <c r="Z590" s="84"/>
      <c r="AA590" s="84"/>
      <c r="AX590" s="27">
        <v>8</v>
      </c>
      <c r="BW590" s="27" t="str">
        <f t="shared" si="1153"/>
        <v>|n每秒攻击+8</v>
      </c>
      <c r="BX590" s="27" t="str">
        <f t="shared" si="1450"/>
        <v/>
      </c>
      <c r="BY590" s="27" t="str">
        <f t="shared" si="1451"/>
        <v/>
      </c>
      <c r="BZ590" s="27" t="str">
        <f t="shared" si="1452"/>
        <v/>
      </c>
      <c r="CA590" s="27" t="str">
        <f t="shared" si="1453"/>
        <v/>
      </c>
      <c r="CB590" s="27" t="str">
        <f t="shared" si="1454"/>
        <v/>
      </c>
      <c r="CC590" s="27" t="str">
        <f t="shared" si="1455"/>
        <v/>
      </c>
      <c r="CD590" s="27" t="str">
        <f t="shared" si="1456"/>
        <v/>
      </c>
      <c r="CE590" s="27" t="str">
        <f t="shared" si="1457"/>
        <v/>
      </c>
      <c r="CF590" s="27" t="str">
        <f t="shared" si="1458"/>
        <v/>
      </c>
      <c r="CG590" s="27" t="str">
        <f t="shared" si="1459"/>
        <v/>
      </c>
      <c r="CH590" s="27" t="str">
        <f t="shared" si="1460"/>
        <v/>
      </c>
      <c r="CI590" s="27" t="str">
        <f t="shared" si="1461"/>
        <v/>
      </c>
      <c r="CJ590" s="27" t="str">
        <f t="shared" si="1462"/>
        <v/>
      </c>
      <c r="CK590" s="27" t="str">
        <f t="shared" si="1463"/>
        <v/>
      </c>
      <c r="CL590" s="27" t="str">
        <f t="shared" si="1464"/>
        <v/>
      </c>
      <c r="CM590" s="27" t="str">
        <f t="shared" si="1465"/>
        <v/>
      </c>
      <c r="CN590" s="27" t="str">
        <f t="shared" si="1466"/>
        <v/>
      </c>
      <c r="CO590" s="27" t="str">
        <f t="shared" si="1467"/>
        <v/>
      </c>
      <c r="CP590" s="27" t="str">
        <f t="shared" si="1468"/>
        <v/>
      </c>
      <c r="CQ590" s="27" t="str">
        <f t="shared" si="1469"/>
        <v/>
      </c>
      <c r="CR590" s="27" t="str">
        <f t="shared" si="1470"/>
        <v/>
      </c>
      <c r="CS590" s="27" t="str">
        <f t="shared" si="1471"/>
        <v/>
      </c>
      <c r="CT590" s="27" t="str">
        <f t="shared" si="1472"/>
        <v/>
      </c>
      <c r="CU590" s="27" t="str">
        <f t="shared" si="1473"/>
        <v/>
      </c>
      <c r="CV590" s="27" t="str">
        <f t="shared" si="1474"/>
        <v/>
      </c>
      <c r="CW590" s="27" t="str">
        <f t="shared" si="1475"/>
        <v/>
      </c>
      <c r="CX590" s="27" t="str">
        <f t="shared" si="1476"/>
        <v/>
      </c>
      <c r="CY590" s="27" t="str">
        <f t="shared" si="1477"/>
        <v/>
      </c>
      <c r="CZ590" s="27" t="str">
        <f t="shared" si="1478"/>
        <v/>
      </c>
      <c r="DA590" s="27" t="str">
        <f t="shared" si="1479"/>
        <v/>
      </c>
      <c r="DB590" s="27" t="str">
        <f t="shared" si="1480"/>
        <v/>
      </c>
      <c r="DC590" s="27" t="str">
        <f t="shared" si="1481"/>
        <v/>
      </c>
      <c r="DD590" s="27" t="str">
        <f t="shared" si="1482"/>
        <v/>
      </c>
      <c r="DE590" s="27" t="str">
        <f t="shared" si="1483"/>
        <v/>
      </c>
      <c r="DF590" s="27" t="str">
        <f t="shared" si="1484"/>
        <v/>
      </c>
      <c r="DG590" s="27" t="str">
        <f t="shared" si="1485"/>
        <v/>
      </c>
      <c r="DH590" s="27" t="str">
        <f t="shared" si="1486"/>
        <v/>
      </c>
      <c r="DI590" s="27" t="str">
        <f t="shared" si="1487"/>
        <v/>
      </c>
      <c r="DJ590" s="27" t="str">
        <f t="shared" si="1488"/>
        <v/>
      </c>
      <c r="DK590" s="27" t="str">
        <f t="shared" si="1489"/>
        <v/>
      </c>
      <c r="DL590" s="27" t="str">
        <f t="shared" si="1490"/>
        <v/>
      </c>
      <c r="DM590" s="27" t="str">
        <f t="shared" si="1491"/>
        <v/>
      </c>
      <c r="DN590" s="27" t="str">
        <f t="shared" si="1492"/>
        <v/>
      </c>
      <c r="DO590" s="27" t="str">
        <f t="shared" si="1493"/>
        <v/>
      </c>
      <c r="DP590" s="27" t="str">
        <f t="shared" si="1494"/>
        <v/>
      </c>
      <c r="DQ590" s="27" t="str">
        <f t="shared" si="1495"/>
        <v/>
      </c>
      <c r="DR590" s="27" t="str">
        <f t="shared" si="1496"/>
        <v>|n每秒攻击+8</v>
      </c>
      <c r="DS590" s="27" t="str">
        <f t="shared" si="1497"/>
        <v/>
      </c>
      <c r="DT590" s="27" t="str">
        <f t="shared" si="1498"/>
        <v/>
      </c>
      <c r="DU590" s="27" t="str">
        <f t="shared" si="1499"/>
        <v/>
      </c>
      <c r="DV590" s="27" t="str">
        <f t="shared" si="1500"/>
        <v/>
      </c>
      <c r="DW590" s="27" t="str">
        <f t="shared" si="1501"/>
        <v/>
      </c>
    </row>
    <row r="591" spans="1:127" s="27" customFormat="1" ht="15" customHeight="1">
      <c r="A591" s="6" t="s">
        <v>1169</v>
      </c>
      <c r="B591" s="6" t="s">
        <v>1170</v>
      </c>
      <c r="C591" s="27" t="s">
        <v>1138</v>
      </c>
      <c r="O591" s="81"/>
      <c r="T591" s="56"/>
      <c r="V591" s="83"/>
      <c r="Z591" s="84"/>
      <c r="AA591" s="84"/>
      <c r="AY591" s="27">
        <v>8</v>
      </c>
      <c r="BW591" s="27" t="str">
        <f t="shared" si="1153"/>
        <v>|n每秒业力+8</v>
      </c>
      <c r="BX591" s="27" t="str">
        <f t="shared" si="1450"/>
        <v/>
      </c>
      <c r="BY591" s="27" t="str">
        <f t="shared" si="1451"/>
        <v/>
      </c>
      <c r="BZ591" s="27" t="str">
        <f t="shared" si="1452"/>
        <v/>
      </c>
      <c r="CA591" s="27" t="str">
        <f t="shared" si="1453"/>
        <v/>
      </c>
      <c r="CB591" s="27" t="str">
        <f t="shared" si="1454"/>
        <v/>
      </c>
      <c r="CC591" s="27" t="str">
        <f t="shared" si="1455"/>
        <v/>
      </c>
      <c r="CD591" s="27" t="str">
        <f t="shared" si="1456"/>
        <v/>
      </c>
      <c r="CE591" s="27" t="str">
        <f t="shared" si="1457"/>
        <v/>
      </c>
      <c r="CF591" s="27" t="str">
        <f t="shared" si="1458"/>
        <v/>
      </c>
      <c r="CG591" s="27" t="str">
        <f t="shared" si="1459"/>
        <v/>
      </c>
      <c r="CH591" s="27" t="str">
        <f t="shared" si="1460"/>
        <v/>
      </c>
      <c r="CI591" s="27" t="str">
        <f t="shared" si="1461"/>
        <v/>
      </c>
      <c r="CJ591" s="27" t="str">
        <f t="shared" si="1462"/>
        <v/>
      </c>
      <c r="CK591" s="27" t="str">
        <f t="shared" si="1463"/>
        <v/>
      </c>
      <c r="CL591" s="27" t="str">
        <f t="shared" si="1464"/>
        <v/>
      </c>
      <c r="CM591" s="27" t="str">
        <f t="shared" si="1465"/>
        <v/>
      </c>
      <c r="CN591" s="27" t="str">
        <f t="shared" si="1466"/>
        <v/>
      </c>
      <c r="CO591" s="27" t="str">
        <f t="shared" si="1467"/>
        <v/>
      </c>
      <c r="CP591" s="27" t="str">
        <f t="shared" si="1468"/>
        <v/>
      </c>
      <c r="CQ591" s="27" t="str">
        <f t="shared" si="1469"/>
        <v/>
      </c>
      <c r="CR591" s="27" t="str">
        <f t="shared" si="1470"/>
        <v/>
      </c>
      <c r="CS591" s="27" t="str">
        <f t="shared" si="1471"/>
        <v/>
      </c>
      <c r="CT591" s="27" t="str">
        <f t="shared" si="1472"/>
        <v/>
      </c>
      <c r="CU591" s="27" t="str">
        <f t="shared" si="1473"/>
        <v/>
      </c>
      <c r="CV591" s="27" t="str">
        <f t="shared" si="1474"/>
        <v/>
      </c>
      <c r="CW591" s="27" t="str">
        <f t="shared" si="1475"/>
        <v/>
      </c>
      <c r="CX591" s="27" t="str">
        <f t="shared" si="1476"/>
        <v/>
      </c>
      <c r="CY591" s="27" t="str">
        <f t="shared" si="1477"/>
        <v/>
      </c>
      <c r="CZ591" s="27" t="str">
        <f t="shared" si="1478"/>
        <v/>
      </c>
      <c r="DA591" s="27" t="str">
        <f t="shared" si="1479"/>
        <v/>
      </c>
      <c r="DB591" s="27" t="str">
        <f t="shared" si="1480"/>
        <v/>
      </c>
      <c r="DC591" s="27" t="str">
        <f t="shared" si="1481"/>
        <v/>
      </c>
      <c r="DD591" s="27" t="str">
        <f t="shared" si="1482"/>
        <v/>
      </c>
      <c r="DE591" s="27" t="str">
        <f t="shared" si="1483"/>
        <v/>
      </c>
      <c r="DF591" s="27" t="str">
        <f t="shared" si="1484"/>
        <v/>
      </c>
      <c r="DG591" s="27" t="str">
        <f t="shared" si="1485"/>
        <v/>
      </c>
      <c r="DH591" s="27" t="str">
        <f t="shared" si="1486"/>
        <v/>
      </c>
      <c r="DI591" s="27" t="str">
        <f t="shared" si="1487"/>
        <v/>
      </c>
      <c r="DJ591" s="27" t="str">
        <f t="shared" si="1488"/>
        <v/>
      </c>
      <c r="DK591" s="27" t="str">
        <f t="shared" si="1489"/>
        <v/>
      </c>
      <c r="DL591" s="27" t="str">
        <f t="shared" si="1490"/>
        <v/>
      </c>
      <c r="DM591" s="27" t="str">
        <f t="shared" si="1491"/>
        <v/>
      </c>
      <c r="DN591" s="27" t="str">
        <f t="shared" si="1492"/>
        <v/>
      </c>
      <c r="DO591" s="27" t="str">
        <f t="shared" si="1493"/>
        <v/>
      </c>
      <c r="DP591" s="27" t="str">
        <f t="shared" si="1494"/>
        <v/>
      </c>
      <c r="DQ591" s="27" t="str">
        <f t="shared" si="1495"/>
        <v/>
      </c>
      <c r="DR591" s="27" t="str">
        <f t="shared" si="1496"/>
        <v/>
      </c>
      <c r="DS591" s="27" t="str">
        <f t="shared" si="1497"/>
        <v>|n每秒业力+8</v>
      </c>
      <c r="DT591" s="27" t="str">
        <f t="shared" si="1498"/>
        <v/>
      </c>
      <c r="DU591" s="27" t="str">
        <f t="shared" si="1499"/>
        <v/>
      </c>
      <c r="DV591" s="27" t="str">
        <f t="shared" si="1500"/>
        <v/>
      </c>
      <c r="DW591" s="27" t="str">
        <f t="shared" si="1501"/>
        <v/>
      </c>
    </row>
    <row r="592" spans="1:127" s="27" customFormat="1" ht="15" customHeight="1">
      <c r="A592" s="6" t="s">
        <v>1171</v>
      </c>
      <c r="B592" s="6" t="s">
        <v>1172</v>
      </c>
      <c r="C592" s="27" t="s">
        <v>1138</v>
      </c>
      <c r="O592" s="81"/>
      <c r="T592" s="56"/>
      <c r="V592" s="83"/>
      <c r="Z592" s="84"/>
      <c r="AA592" s="84"/>
      <c r="BW592" s="27" t="str">
        <f t="shared" si="1153"/>
        <v/>
      </c>
      <c r="BX592" s="27" t="str">
        <f t="shared" si="1450"/>
        <v/>
      </c>
      <c r="BY592" s="27" t="str">
        <f t="shared" si="1451"/>
        <v/>
      </c>
      <c r="BZ592" s="27" t="str">
        <f t="shared" si="1452"/>
        <v/>
      </c>
      <c r="CA592" s="27" t="str">
        <f t="shared" si="1453"/>
        <v/>
      </c>
      <c r="CB592" s="27" t="str">
        <f t="shared" si="1454"/>
        <v/>
      </c>
      <c r="CC592" s="27" t="str">
        <f t="shared" si="1455"/>
        <v/>
      </c>
      <c r="CD592" s="27" t="str">
        <f t="shared" si="1456"/>
        <v/>
      </c>
      <c r="CE592" s="27" t="str">
        <f t="shared" si="1457"/>
        <v/>
      </c>
      <c r="CF592" s="27" t="str">
        <f t="shared" si="1458"/>
        <v/>
      </c>
      <c r="CG592" s="27" t="str">
        <f t="shared" si="1459"/>
        <v/>
      </c>
      <c r="CH592" s="27" t="str">
        <f t="shared" si="1460"/>
        <v/>
      </c>
      <c r="CI592" s="27" t="str">
        <f t="shared" si="1461"/>
        <v/>
      </c>
      <c r="CJ592" s="27" t="str">
        <f t="shared" si="1462"/>
        <v/>
      </c>
      <c r="CK592" s="27" t="str">
        <f t="shared" si="1463"/>
        <v/>
      </c>
      <c r="CL592" s="27" t="str">
        <f t="shared" si="1464"/>
        <v/>
      </c>
      <c r="CM592" s="27" t="str">
        <f t="shared" si="1465"/>
        <v/>
      </c>
      <c r="CN592" s="27" t="str">
        <f t="shared" si="1466"/>
        <v/>
      </c>
      <c r="CO592" s="27" t="str">
        <f t="shared" si="1467"/>
        <v/>
      </c>
      <c r="CP592" s="27" t="str">
        <f t="shared" si="1468"/>
        <v/>
      </c>
      <c r="CQ592" s="27" t="str">
        <f t="shared" si="1469"/>
        <v/>
      </c>
      <c r="CR592" s="27" t="str">
        <f t="shared" si="1470"/>
        <v/>
      </c>
      <c r="CS592" s="27" t="str">
        <f t="shared" si="1471"/>
        <v/>
      </c>
      <c r="CT592" s="27" t="str">
        <f t="shared" si="1472"/>
        <v/>
      </c>
      <c r="CU592" s="27" t="str">
        <f t="shared" si="1473"/>
        <v/>
      </c>
      <c r="CV592" s="27" t="str">
        <f t="shared" si="1474"/>
        <v/>
      </c>
      <c r="CW592" s="27" t="str">
        <f t="shared" si="1475"/>
        <v/>
      </c>
      <c r="CX592" s="27" t="str">
        <f t="shared" si="1476"/>
        <v/>
      </c>
      <c r="CY592" s="27" t="str">
        <f t="shared" si="1477"/>
        <v/>
      </c>
      <c r="CZ592" s="27" t="str">
        <f t="shared" si="1478"/>
        <v/>
      </c>
      <c r="DA592" s="27" t="str">
        <f t="shared" si="1479"/>
        <v/>
      </c>
      <c r="DB592" s="27" t="str">
        <f t="shared" si="1480"/>
        <v/>
      </c>
      <c r="DC592" s="27" t="str">
        <f t="shared" si="1481"/>
        <v/>
      </c>
      <c r="DD592" s="27" t="str">
        <f t="shared" si="1482"/>
        <v/>
      </c>
      <c r="DE592" s="27" t="str">
        <f t="shared" si="1483"/>
        <v/>
      </c>
      <c r="DF592" s="27" t="str">
        <f t="shared" si="1484"/>
        <v/>
      </c>
      <c r="DG592" s="27" t="str">
        <f t="shared" si="1485"/>
        <v/>
      </c>
      <c r="DH592" s="27" t="str">
        <f t="shared" si="1486"/>
        <v/>
      </c>
      <c r="DI592" s="27" t="str">
        <f t="shared" si="1487"/>
        <v/>
      </c>
      <c r="DJ592" s="27" t="str">
        <f t="shared" si="1488"/>
        <v/>
      </c>
      <c r="DK592" s="27" t="str">
        <f t="shared" si="1489"/>
        <v/>
      </c>
      <c r="DL592" s="27" t="str">
        <f t="shared" si="1490"/>
        <v/>
      </c>
      <c r="DM592" s="27" t="str">
        <f t="shared" si="1491"/>
        <v/>
      </c>
      <c r="DN592" s="27" t="str">
        <f t="shared" si="1492"/>
        <v/>
      </c>
      <c r="DO592" s="27" t="str">
        <f t="shared" si="1493"/>
        <v/>
      </c>
      <c r="DP592" s="27" t="str">
        <f t="shared" si="1494"/>
        <v/>
      </c>
      <c r="DQ592" s="27" t="str">
        <f t="shared" si="1495"/>
        <v/>
      </c>
      <c r="DR592" s="27" t="str">
        <f t="shared" si="1496"/>
        <v/>
      </c>
      <c r="DS592" s="27" t="str">
        <f t="shared" si="1497"/>
        <v/>
      </c>
      <c r="DT592" s="27" t="str">
        <f t="shared" si="1498"/>
        <v/>
      </c>
      <c r="DU592" s="27" t="str">
        <f t="shared" si="1499"/>
        <v/>
      </c>
      <c r="DV592" s="27" t="str">
        <f t="shared" si="1500"/>
        <v/>
      </c>
      <c r="DW592" s="27" t="str">
        <f t="shared" si="1501"/>
        <v/>
      </c>
    </row>
    <row r="593" spans="1:145" s="27" customFormat="1" ht="15" customHeight="1">
      <c r="A593" s="6" t="s">
        <v>1173</v>
      </c>
      <c r="B593" s="6" t="s">
        <v>1174</v>
      </c>
      <c r="C593" s="27" t="s">
        <v>1138</v>
      </c>
      <c r="O593" s="81"/>
      <c r="T593" s="56"/>
      <c r="V593" s="83"/>
      <c r="Z593" s="84"/>
      <c r="AA593" s="84"/>
      <c r="AZ593" s="27">
        <v>500</v>
      </c>
      <c r="BW593" s="27" t="str">
        <f t="shared" si="1153"/>
        <v>|n每秒生命+500</v>
      </c>
      <c r="BX593" s="27" t="str">
        <f t="shared" si="1450"/>
        <v/>
      </c>
      <c r="BY593" s="27" t="str">
        <f t="shared" si="1451"/>
        <v/>
      </c>
      <c r="BZ593" s="27" t="str">
        <f t="shared" si="1452"/>
        <v/>
      </c>
      <c r="CA593" s="27" t="str">
        <f t="shared" si="1453"/>
        <v/>
      </c>
      <c r="CB593" s="27" t="str">
        <f t="shared" si="1454"/>
        <v/>
      </c>
      <c r="CC593" s="27" t="str">
        <f t="shared" si="1455"/>
        <v/>
      </c>
      <c r="CD593" s="27" t="str">
        <f t="shared" si="1456"/>
        <v/>
      </c>
      <c r="CE593" s="27" t="str">
        <f t="shared" si="1457"/>
        <v/>
      </c>
      <c r="CF593" s="27" t="str">
        <f t="shared" si="1458"/>
        <v/>
      </c>
      <c r="CG593" s="27" t="str">
        <f t="shared" si="1459"/>
        <v/>
      </c>
      <c r="CH593" s="27" t="str">
        <f t="shared" si="1460"/>
        <v/>
      </c>
      <c r="CI593" s="27" t="str">
        <f t="shared" si="1461"/>
        <v/>
      </c>
      <c r="CJ593" s="27" t="str">
        <f t="shared" si="1462"/>
        <v/>
      </c>
      <c r="CK593" s="27" t="str">
        <f t="shared" si="1463"/>
        <v/>
      </c>
      <c r="CL593" s="27" t="str">
        <f t="shared" si="1464"/>
        <v/>
      </c>
      <c r="CM593" s="27" t="str">
        <f t="shared" si="1465"/>
        <v/>
      </c>
      <c r="CN593" s="27" t="str">
        <f t="shared" si="1466"/>
        <v/>
      </c>
      <c r="CO593" s="27" t="str">
        <f t="shared" si="1467"/>
        <v/>
      </c>
      <c r="CP593" s="27" t="str">
        <f t="shared" si="1468"/>
        <v/>
      </c>
      <c r="CQ593" s="27" t="str">
        <f t="shared" si="1469"/>
        <v/>
      </c>
      <c r="CR593" s="27" t="str">
        <f t="shared" si="1470"/>
        <v/>
      </c>
      <c r="CS593" s="27" t="str">
        <f t="shared" si="1471"/>
        <v/>
      </c>
      <c r="CT593" s="27" t="str">
        <f t="shared" si="1472"/>
        <v/>
      </c>
      <c r="CU593" s="27" t="str">
        <f t="shared" si="1473"/>
        <v/>
      </c>
      <c r="CV593" s="27" t="str">
        <f t="shared" si="1474"/>
        <v/>
      </c>
      <c r="CW593" s="27" t="str">
        <f t="shared" si="1475"/>
        <v/>
      </c>
      <c r="CX593" s="27" t="str">
        <f t="shared" si="1476"/>
        <v/>
      </c>
      <c r="CY593" s="27" t="str">
        <f t="shared" si="1477"/>
        <v/>
      </c>
      <c r="CZ593" s="27" t="str">
        <f t="shared" si="1478"/>
        <v/>
      </c>
      <c r="DA593" s="27" t="str">
        <f t="shared" si="1479"/>
        <v/>
      </c>
      <c r="DB593" s="27" t="str">
        <f t="shared" si="1480"/>
        <v/>
      </c>
      <c r="DC593" s="27" t="str">
        <f t="shared" si="1481"/>
        <v/>
      </c>
      <c r="DD593" s="27" t="str">
        <f t="shared" si="1482"/>
        <v/>
      </c>
      <c r="DE593" s="27" t="str">
        <f t="shared" si="1483"/>
        <v/>
      </c>
      <c r="DF593" s="27" t="str">
        <f t="shared" si="1484"/>
        <v/>
      </c>
      <c r="DG593" s="27" t="str">
        <f t="shared" si="1485"/>
        <v/>
      </c>
      <c r="DH593" s="27" t="str">
        <f t="shared" si="1486"/>
        <v/>
      </c>
      <c r="DI593" s="27" t="str">
        <f t="shared" si="1487"/>
        <v/>
      </c>
      <c r="DJ593" s="27" t="str">
        <f t="shared" si="1488"/>
        <v/>
      </c>
      <c r="DK593" s="27" t="str">
        <f t="shared" si="1489"/>
        <v/>
      </c>
      <c r="DL593" s="27" t="str">
        <f t="shared" si="1490"/>
        <v/>
      </c>
      <c r="DM593" s="27" t="str">
        <f t="shared" si="1491"/>
        <v/>
      </c>
      <c r="DN593" s="27" t="str">
        <f t="shared" si="1492"/>
        <v/>
      </c>
      <c r="DO593" s="27" t="str">
        <f t="shared" si="1493"/>
        <v/>
      </c>
      <c r="DP593" s="27" t="str">
        <f t="shared" si="1494"/>
        <v/>
      </c>
      <c r="DQ593" s="27" t="str">
        <f t="shared" si="1495"/>
        <v/>
      </c>
      <c r="DR593" s="27" t="str">
        <f t="shared" si="1496"/>
        <v/>
      </c>
      <c r="DS593" s="27" t="str">
        <f t="shared" si="1497"/>
        <v/>
      </c>
      <c r="DT593" s="27" t="str">
        <f t="shared" si="1498"/>
        <v>|n每秒生命+500</v>
      </c>
      <c r="DU593" s="27" t="str">
        <f t="shared" si="1499"/>
        <v/>
      </c>
      <c r="DV593" s="27" t="str">
        <f t="shared" si="1500"/>
        <v/>
      </c>
      <c r="DW593" s="27" t="str">
        <f t="shared" si="1501"/>
        <v/>
      </c>
    </row>
    <row r="594" spans="1:145" s="27" customFormat="1" ht="15.95" customHeight="1">
      <c r="A594" s="6" t="s">
        <v>1175</v>
      </c>
      <c r="B594" s="6" t="s">
        <v>1176</v>
      </c>
      <c r="C594" s="27" t="s">
        <v>1138</v>
      </c>
      <c r="O594" s="81"/>
      <c r="T594" s="56"/>
      <c r="V594" s="83"/>
      <c r="Z594" s="84"/>
      <c r="AA594" s="84"/>
      <c r="AX594" s="27">
        <v>10</v>
      </c>
      <c r="BW594" s="27" t="str">
        <f t="shared" si="1153"/>
        <v>|n每秒攻击+10</v>
      </c>
      <c r="BX594" s="27" t="str">
        <f t="shared" si="1450"/>
        <v/>
      </c>
      <c r="BY594" s="27" t="str">
        <f t="shared" si="1451"/>
        <v/>
      </c>
      <c r="BZ594" s="27" t="str">
        <f t="shared" si="1452"/>
        <v/>
      </c>
      <c r="CA594" s="27" t="str">
        <f t="shared" si="1453"/>
        <v/>
      </c>
      <c r="CB594" s="27" t="str">
        <f t="shared" si="1454"/>
        <v/>
      </c>
      <c r="CC594" s="27" t="str">
        <f t="shared" si="1455"/>
        <v/>
      </c>
      <c r="CD594" s="27" t="str">
        <f t="shared" si="1456"/>
        <v/>
      </c>
      <c r="CE594" s="27" t="str">
        <f t="shared" si="1457"/>
        <v/>
      </c>
      <c r="CF594" s="27" t="str">
        <f t="shared" si="1458"/>
        <v/>
      </c>
      <c r="CG594" s="27" t="str">
        <f t="shared" si="1459"/>
        <v/>
      </c>
      <c r="CH594" s="27" t="str">
        <f t="shared" si="1460"/>
        <v/>
      </c>
      <c r="CI594" s="27" t="str">
        <f t="shared" si="1461"/>
        <v/>
      </c>
      <c r="CJ594" s="27" t="str">
        <f t="shared" si="1462"/>
        <v/>
      </c>
      <c r="CK594" s="27" t="str">
        <f t="shared" si="1463"/>
        <v/>
      </c>
      <c r="CL594" s="27" t="str">
        <f t="shared" si="1464"/>
        <v/>
      </c>
      <c r="CM594" s="27" t="str">
        <f t="shared" si="1465"/>
        <v/>
      </c>
      <c r="CN594" s="27" t="str">
        <f t="shared" si="1466"/>
        <v/>
      </c>
      <c r="CO594" s="27" t="str">
        <f t="shared" si="1467"/>
        <v/>
      </c>
      <c r="CP594" s="27" t="str">
        <f t="shared" si="1468"/>
        <v/>
      </c>
      <c r="CQ594" s="27" t="str">
        <f t="shared" si="1469"/>
        <v/>
      </c>
      <c r="CR594" s="27" t="str">
        <f t="shared" si="1470"/>
        <v/>
      </c>
      <c r="CS594" s="27" t="str">
        <f t="shared" si="1471"/>
        <v/>
      </c>
      <c r="CT594" s="27" t="str">
        <f t="shared" si="1472"/>
        <v/>
      </c>
      <c r="CU594" s="27" t="str">
        <f t="shared" si="1473"/>
        <v/>
      </c>
      <c r="CV594" s="27" t="str">
        <f t="shared" si="1474"/>
        <v/>
      </c>
      <c r="CW594" s="27" t="str">
        <f t="shared" si="1475"/>
        <v/>
      </c>
      <c r="CX594" s="27" t="str">
        <f t="shared" si="1476"/>
        <v/>
      </c>
      <c r="CY594" s="27" t="str">
        <f t="shared" si="1477"/>
        <v/>
      </c>
      <c r="CZ594" s="27" t="str">
        <f t="shared" si="1478"/>
        <v/>
      </c>
      <c r="DA594" s="27" t="str">
        <f t="shared" si="1479"/>
        <v/>
      </c>
      <c r="DB594" s="27" t="str">
        <f t="shared" si="1480"/>
        <v/>
      </c>
      <c r="DC594" s="27" t="str">
        <f t="shared" si="1481"/>
        <v/>
      </c>
      <c r="DD594" s="27" t="str">
        <f t="shared" si="1482"/>
        <v/>
      </c>
      <c r="DE594" s="27" t="str">
        <f t="shared" si="1483"/>
        <v/>
      </c>
      <c r="DF594" s="27" t="str">
        <f t="shared" si="1484"/>
        <v/>
      </c>
      <c r="DG594" s="27" t="str">
        <f t="shared" si="1485"/>
        <v/>
      </c>
      <c r="DH594" s="27" t="str">
        <f t="shared" si="1486"/>
        <v/>
      </c>
      <c r="DI594" s="27" t="str">
        <f t="shared" si="1487"/>
        <v/>
      </c>
      <c r="DJ594" s="27" t="str">
        <f t="shared" si="1488"/>
        <v/>
      </c>
      <c r="DK594" s="27" t="str">
        <f t="shared" si="1489"/>
        <v/>
      </c>
      <c r="DL594" s="27" t="str">
        <f t="shared" si="1490"/>
        <v/>
      </c>
      <c r="DM594" s="27" t="str">
        <f t="shared" si="1491"/>
        <v/>
      </c>
      <c r="DN594" s="27" t="str">
        <f t="shared" si="1492"/>
        <v/>
      </c>
      <c r="DO594" s="27" t="str">
        <f t="shared" si="1493"/>
        <v/>
      </c>
      <c r="DP594" s="27" t="str">
        <f t="shared" si="1494"/>
        <v/>
      </c>
      <c r="DQ594" s="27" t="str">
        <f t="shared" si="1495"/>
        <v/>
      </c>
      <c r="DR594" s="27" t="str">
        <f t="shared" si="1496"/>
        <v>|n每秒攻击+10</v>
      </c>
      <c r="DS594" s="27" t="str">
        <f t="shared" si="1497"/>
        <v/>
      </c>
      <c r="DT594" s="27" t="str">
        <f t="shared" si="1498"/>
        <v/>
      </c>
      <c r="DU594" s="27" t="str">
        <f t="shared" si="1499"/>
        <v/>
      </c>
      <c r="DV594" s="27" t="str">
        <f t="shared" si="1500"/>
        <v/>
      </c>
      <c r="DW594" s="27" t="str">
        <f t="shared" si="1501"/>
        <v/>
      </c>
    </row>
    <row r="595" spans="1:145" s="27" customFormat="1" ht="15" customHeight="1">
      <c r="A595" s="6" t="s">
        <v>1177</v>
      </c>
      <c r="B595" s="6" t="s">
        <v>1178</v>
      </c>
      <c r="C595" s="27" t="s">
        <v>1138</v>
      </c>
      <c r="O595" s="81"/>
      <c r="T595" s="56"/>
      <c r="V595" s="83"/>
      <c r="Z595" s="84"/>
      <c r="AA595" s="84"/>
      <c r="AJ595" s="27">
        <v>6</v>
      </c>
      <c r="BW595" s="27" t="str">
        <f t="shared" si="1153"/>
        <v>|n业力%+6%</v>
      </c>
      <c r="BX595" s="27" t="str">
        <f t="shared" si="1450"/>
        <v/>
      </c>
      <c r="BY595" s="27" t="str">
        <f t="shared" si="1451"/>
        <v/>
      </c>
      <c r="BZ595" s="27" t="str">
        <f t="shared" si="1452"/>
        <v/>
      </c>
      <c r="CA595" s="27" t="str">
        <f t="shared" si="1453"/>
        <v/>
      </c>
      <c r="CB595" s="27" t="str">
        <f t="shared" si="1454"/>
        <v/>
      </c>
      <c r="CC595" s="27" t="str">
        <f t="shared" si="1455"/>
        <v/>
      </c>
      <c r="CD595" s="27" t="str">
        <f t="shared" si="1456"/>
        <v/>
      </c>
      <c r="CE595" s="27" t="str">
        <f t="shared" si="1457"/>
        <v/>
      </c>
      <c r="CF595" s="27" t="str">
        <f t="shared" si="1458"/>
        <v/>
      </c>
      <c r="CG595" s="27" t="str">
        <f t="shared" si="1459"/>
        <v/>
      </c>
      <c r="CH595" s="27" t="str">
        <f t="shared" si="1460"/>
        <v/>
      </c>
      <c r="CI595" s="27" t="str">
        <f t="shared" si="1461"/>
        <v/>
      </c>
      <c r="CJ595" s="27" t="str">
        <f t="shared" si="1462"/>
        <v/>
      </c>
      <c r="CK595" s="27" t="str">
        <f t="shared" si="1463"/>
        <v/>
      </c>
      <c r="CL595" s="27" t="str">
        <f t="shared" si="1464"/>
        <v/>
      </c>
      <c r="CM595" s="27" t="str">
        <f t="shared" si="1465"/>
        <v/>
      </c>
      <c r="CN595" s="27" t="str">
        <f t="shared" si="1466"/>
        <v/>
      </c>
      <c r="CO595" s="27" t="str">
        <f t="shared" si="1467"/>
        <v/>
      </c>
      <c r="CP595" s="27" t="str">
        <f t="shared" si="1468"/>
        <v/>
      </c>
      <c r="CQ595" s="27" t="str">
        <f t="shared" si="1469"/>
        <v/>
      </c>
      <c r="CR595" s="27" t="str">
        <f t="shared" si="1470"/>
        <v/>
      </c>
      <c r="CS595" s="27" t="str">
        <f t="shared" si="1471"/>
        <v/>
      </c>
      <c r="CT595" s="27" t="str">
        <f t="shared" si="1472"/>
        <v/>
      </c>
      <c r="CU595" s="27" t="str">
        <f t="shared" si="1473"/>
        <v/>
      </c>
      <c r="CV595" s="27" t="str">
        <f t="shared" si="1474"/>
        <v/>
      </c>
      <c r="CW595" s="27" t="str">
        <f t="shared" si="1475"/>
        <v/>
      </c>
      <c r="CX595" s="27" t="str">
        <f t="shared" si="1476"/>
        <v/>
      </c>
      <c r="CY595" s="27" t="str">
        <f t="shared" si="1477"/>
        <v/>
      </c>
      <c r="CZ595" s="27" t="str">
        <f t="shared" si="1478"/>
        <v/>
      </c>
      <c r="DA595" s="27" t="str">
        <f t="shared" si="1479"/>
        <v/>
      </c>
      <c r="DB595" s="27" t="str">
        <f t="shared" si="1480"/>
        <v/>
      </c>
      <c r="DC595" s="27" t="str">
        <f t="shared" si="1481"/>
        <v/>
      </c>
      <c r="DD595" s="27" t="str">
        <f t="shared" si="1482"/>
        <v>|n业力%+6%</v>
      </c>
      <c r="DE595" s="27" t="str">
        <f t="shared" si="1483"/>
        <v/>
      </c>
      <c r="DF595" s="27" t="str">
        <f t="shared" si="1484"/>
        <v/>
      </c>
      <c r="DG595" s="27" t="str">
        <f t="shared" si="1485"/>
        <v/>
      </c>
      <c r="DH595" s="27" t="str">
        <f t="shared" si="1486"/>
        <v/>
      </c>
      <c r="DI595" s="27" t="str">
        <f t="shared" si="1487"/>
        <v/>
      </c>
      <c r="DJ595" s="27" t="str">
        <f t="shared" si="1488"/>
        <v/>
      </c>
      <c r="DK595" s="27" t="str">
        <f t="shared" si="1489"/>
        <v/>
      </c>
      <c r="DL595" s="27" t="str">
        <f t="shared" si="1490"/>
        <v/>
      </c>
      <c r="DM595" s="27" t="str">
        <f t="shared" si="1491"/>
        <v/>
      </c>
      <c r="DN595" s="27" t="str">
        <f t="shared" si="1492"/>
        <v/>
      </c>
      <c r="DO595" s="27" t="str">
        <f t="shared" si="1493"/>
        <v/>
      </c>
      <c r="DP595" s="27" t="str">
        <f t="shared" si="1494"/>
        <v/>
      </c>
      <c r="DQ595" s="27" t="str">
        <f t="shared" si="1495"/>
        <v/>
      </c>
      <c r="DR595" s="27" t="str">
        <f t="shared" si="1496"/>
        <v/>
      </c>
      <c r="DS595" s="27" t="str">
        <f t="shared" si="1497"/>
        <v/>
      </c>
      <c r="DT595" s="27" t="str">
        <f t="shared" si="1498"/>
        <v/>
      </c>
      <c r="DU595" s="27" t="str">
        <f t="shared" si="1499"/>
        <v/>
      </c>
      <c r="DV595" s="27" t="str">
        <f t="shared" si="1500"/>
        <v/>
      </c>
      <c r="DW595" s="27" t="str">
        <f t="shared" si="1501"/>
        <v/>
      </c>
    </row>
    <row r="596" spans="1:145" s="27" customFormat="1" ht="15" customHeight="1">
      <c r="A596" s="6" t="s">
        <v>1179</v>
      </c>
      <c r="B596" s="6" t="s">
        <v>1180</v>
      </c>
      <c r="C596" s="27" t="s">
        <v>1138</v>
      </c>
      <c r="O596" s="81"/>
      <c r="T596" s="56"/>
      <c r="V596" s="83"/>
      <c r="Z596" s="84"/>
      <c r="AA596" s="84"/>
      <c r="AE596" s="27">
        <v>1</v>
      </c>
      <c r="BW596" s="27" t="str">
        <f t="shared" si="1153"/>
        <v>|n每秒回血+1%</v>
      </c>
      <c r="BX596" s="27" t="str">
        <f t="shared" si="1450"/>
        <v/>
      </c>
      <c r="BY596" s="27" t="str">
        <f t="shared" si="1451"/>
        <v/>
      </c>
      <c r="BZ596" s="27" t="str">
        <f t="shared" si="1452"/>
        <v/>
      </c>
      <c r="CA596" s="27" t="str">
        <f t="shared" si="1453"/>
        <v/>
      </c>
      <c r="CB596" s="27" t="str">
        <f t="shared" si="1454"/>
        <v/>
      </c>
      <c r="CC596" s="27" t="str">
        <f t="shared" si="1455"/>
        <v/>
      </c>
      <c r="CD596" s="27" t="str">
        <f t="shared" si="1456"/>
        <v/>
      </c>
      <c r="CE596" s="27" t="str">
        <f t="shared" si="1457"/>
        <v/>
      </c>
      <c r="CF596" s="27" t="str">
        <f t="shared" si="1458"/>
        <v/>
      </c>
      <c r="CG596" s="27" t="str">
        <f t="shared" si="1459"/>
        <v/>
      </c>
      <c r="CH596" s="27" t="str">
        <f t="shared" si="1460"/>
        <v/>
      </c>
      <c r="CI596" s="27" t="str">
        <f t="shared" si="1461"/>
        <v/>
      </c>
      <c r="CJ596" s="27" t="str">
        <f t="shared" si="1462"/>
        <v/>
      </c>
      <c r="CK596" s="27" t="str">
        <f t="shared" si="1463"/>
        <v/>
      </c>
      <c r="CL596" s="27" t="str">
        <f t="shared" si="1464"/>
        <v/>
      </c>
      <c r="CM596" s="27" t="str">
        <f t="shared" si="1465"/>
        <v/>
      </c>
      <c r="CN596" s="27" t="str">
        <f t="shared" si="1466"/>
        <v/>
      </c>
      <c r="CO596" s="27" t="str">
        <f t="shared" si="1467"/>
        <v/>
      </c>
      <c r="CP596" s="27" t="str">
        <f t="shared" si="1468"/>
        <v/>
      </c>
      <c r="CQ596" s="27" t="str">
        <f t="shared" si="1469"/>
        <v/>
      </c>
      <c r="CR596" s="27" t="str">
        <f t="shared" si="1470"/>
        <v/>
      </c>
      <c r="CS596" s="27" t="str">
        <f t="shared" si="1471"/>
        <v/>
      </c>
      <c r="CT596" s="27" t="str">
        <f t="shared" si="1472"/>
        <v/>
      </c>
      <c r="CU596" s="27" t="str">
        <f t="shared" si="1473"/>
        <v/>
      </c>
      <c r="CV596" s="27" t="str">
        <f t="shared" si="1474"/>
        <v/>
      </c>
      <c r="CW596" s="27" t="str">
        <f t="shared" si="1475"/>
        <v/>
      </c>
      <c r="CX596" s="27" t="str">
        <f t="shared" si="1476"/>
        <v/>
      </c>
      <c r="CY596" s="27" t="str">
        <f t="shared" si="1477"/>
        <v>|n每秒回血+1%</v>
      </c>
      <c r="CZ596" s="27" t="str">
        <f t="shared" si="1478"/>
        <v/>
      </c>
      <c r="DA596" s="27" t="str">
        <f t="shared" si="1479"/>
        <v/>
      </c>
      <c r="DB596" s="27" t="str">
        <f t="shared" si="1480"/>
        <v/>
      </c>
      <c r="DC596" s="27" t="str">
        <f t="shared" si="1481"/>
        <v/>
      </c>
      <c r="DD596" s="27" t="str">
        <f t="shared" si="1482"/>
        <v/>
      </c>
      <c r="DE596" s="27" t="str">
        <f t="shared" si="1483"/>
        <v/>
      </c>
      <c r="DF596" s="27" t="str">
        <f t="shared" si="1484"/>
        <v/>
      </c>
      <c r="DG596" s="27" t="str">
        <f t="shared" si="1485"/>
        <v/>
      </c>
      <c r="DH596" s="27" t="str">
        <f t="shared" si="1486"/>
        <v/>
      </c>
      <c r="DI596" s="27" t="str">
        <f t="shared" si="1487"/>
        <v/>
      </c>
      <c r="DJ596" s="27" t="str">
        <f t="shared" si="1488"/>
        <v/>
      </c>
      <c r="DK596" s="27" t="str">
        <f t="shared" si="1489"/>
        <v/>
      </c>
      <c r="DL596" s="27" t="str">
        <f t="shared" si="1490"/>
        <v/>
      </c>
      <c r="DM596" s="27" t="str">
        <f t="shared" si="1491"/>
        <v/>
      </c>
      <c r="DN596" s="27" t="str">
        <f t="shared" si="1492"/>
        <v/>
      </c>
      <c r="DO596" s="27" t="str">
        <f t="shared" si="1493"/>
        <v/>
      </c>
      <c r="DP596" s="27" t="str">
        <f t="shared" si="1494"/>
        <v/>
      </c>
      <c r="DQ596" s="27" t="str">
        <f t="shared" si="1495"/>
        <v/>
      </c>
      <c r="DR596" s="27" t="str">
        <f t="shared" si="1496"/>
        <v/>
      </c>
      <c r="DS596" s="27" t="str">
        <f t="shared" si="1497"/>
        <v/>
      </c>
      <c r="DT596" s="27" t="str">
        <f t="shared" si="1498"/>
        <v/>
      </c>
      <c r="DU596" s="27" t="str">
        <f t="shared" si="1499"/>
        <v/>
      </c>
      <c r="DV596" s="27" t="str">
        <f t="shared" si="1500"/>
        <v/>
      </c>
      <c r="DW596" s="27" t="str">
        <f t="shared" si="1501"/>
        <v/>
      </c>
    </row>
    <row r="597" spans="1:145" s="27" customFormat="1" ht="15" customHeight="1">
      <c r="A597" s="6" t="s">
        <v>1181</v>
      </c>
      <c r="B597" s="6" t="s">
        <v>1182</v>
      </c>
      <c r="C597" s="27" t="s">
        <v>1138</v>
      </c>
      <c r="O597" s="81"/>
      <c r="T597" s="56"/>
      <c r="V597" s="83"/>
      <c r="Z597" s="84"/>
      <c r="AA597" s="84"/>
      <c r="AI597" s="27">
        <v>10</v>
      </c>
      <c r="BW597" s="27" t="str">
        <f t="shared" si="1153"/>
        <v>|n攻击加成+10%</v>
      </c>
      <c r="BX597" s="27" t="str">
        <f t="shared" si="1450"/>
        <v/>
      </c>
      <c r="BY597" s="27" t="str">
        <f t="shared" si="1451"/>
        <v/>
      </c>
      <c r="BZ597" s="27" t="str">
        <f t="shared" si="1452"/>
        <v/>
      </c>
      <c r="CA597" s="27" t="str">
        <f t="shared" si="1453"/>
        <v/>
      </c>
      <c r="CB597" s="27" t="str">
        <f t="shared" si="1454"/>
        <v/>
      </c>
      <c r="CC597" s="27" t="str">
        <f t="shared" si="1455"/>
        <v/>
      </c>
      <c r="CD597" s="27" t="str">
        <f t="shared" si="1456"/>
        <v/>
      </c>
      <c r="CE597" s="27" t="str">
        <f t="shared" si="1457"/>
        <v/>
      </c>
      <c r="CF597" s="27" t="str">
        <f t="shared" si="1458"/>
        <v/>
      </c>
      <c r="CG597" s="27" t="str">
        <f t="shared" si="1459"/>
        <v/>
      </c>
      <c r="CH597" s="27" t="str">
        <f t="shared" si="1460"/>
        <v/>
      </c>
      <c r="CI597" s="27" t="str">
        <f t="shared" si="1461"/>
        <v/>
      </c>
      <c r="CJ597" s="27" t="str">
        <f t="shared" si="1462"/>
        <v/>
      </c>
      <c r="CK597" s="27" t="str">
        <f t="shared" si="1463"/>
        <v/>
      </c>
      <c r="CL597" s="27" t="str">
        <f t="shared" si="1464"/>
        <v/>
      </c>
      <c r="CM597" s="27" t="str">
        <f t="shared" si="1465"/>
        <v/>
      </c>
      <c r="CN597" s="27" t="str">
        <f t="shared" si="1466"/>
        <v/>
      </c>
      <c r="CO597" s="27" t="str">
        <f t="shared" si="1467"/>
        <v/>
      </c>
      <c r="CP597" s="27" t="str">
        <f t="shared" si="1468"/>
        <v/>
      </c>
      <c r="CQ597" s="27" t="str">
        <f t="shared" si="1469"/>
        <v/>
      </c>
      <c r="CR597" s="27" t="str">
        <f t="shared" si="1470"/>
        <v/>
      </c>
      <c r="CS597" s="27" t="str">
        <f t="shared" si="1471"/>
        <v/>
      </c>
      <c r="CT597" s="27" t="str">
        <f t="shared" si="1472"/>
        <v/>
      </c>
      <c r="CU597" s="27" t="str">
        <f t="shared" si="1473"/>
        <v/>
      </c>
      <c r="CV597" s="27" t="str">
        <f t="shared" si="1474"/>
        <v/>
      </c>
      <c r="CW597" s="27" t="str">
        <f t="shared" si="1475"/>
        <v/>
      </c>
      <c r="CX597" s="27" t="str">
        <f t="shared" si="1476"/>
        <v/>
      </c>
      <c r="CY597" s="27" t="str">
        <f t="shared" si="1477"/>
        <v/>
      </c>
      <c r="CZ597" s="27" t="str">
        <f t="shared" si="1478"/>
        <v/>
      </c>
      <c r="DA597" s="27" t="str">
        <f t="shared" si="1479"/>
        <v/>
      </c>
      <c r="DB597" s="27" t="str">
        <f t="shared" si="1480"/>
        <v/>
      </c>
      <c r="DC597" s="27" t="str">
        <f t="shared" si="1481"/>
        <v>|n攻击加成+10%</v>
      </c>
      <c r="DD597" s="27" t="str">
        <f t="shared" si="1482"/>
        <v/>
      </c>
      <c r="DE597" s="27" t="str">
        <f t="shared" si="1483"/>
        <v/>
      </c>
      <c r="DF597" s="27" t="str">
        <f t="shared" si="1484"/>
        <v/>
      </c>
      <c r="DG597" s="27" t="str">
        <f t="shared" si="1485"/>
        <v/>
      </c>
      <c r="DH597" s="27" t="str">
        <f t="shared" si="1486"/>
        <v/>
      </c>
      <c r="DI597" s="27" t="str">
        <f t="shared" si="1487"/>
        <v/>
      </c>
      <c r="DJ597" s="27" t="str">
        <f t="shared" si="1488"/>
        <v/>
      </c>
      <c r="DK597" s="27" t="str">
        <f t="shared" si="1489"/>
        <v/>
      </c>
      <c r="DL597" s="27" t="str">
        <f t="shared" si="1490"/>
        <v/>
      </c>
      <c r="DM597" s="27" t="str">
        <f t="shared" si="1491"/>
        <v/>
      </c>
      <c r="DN597" s="27" t="str">
        <f t="shared" si="1492"/>
        <v/>
      </c>
      <c r="DO597" s="27" t="str">
        <f t="shared" si="1493"/>
        <v/>
      </c>
      <c r="DP597" s="27" t="str">
        <f t="shared" si="1494"/>
        <v/>
      </c>
      <c r="DQ597" s="27" t="str">
        <f t="shared" si="1495"/>
        <v/>
      </c>
      <c r="DR597" s="27" t="str">
        <f t="shared" si="1496"/>
        <v/>
      </c>
      <c r="DS597" s="27" t="str">
        <f t="shared" si="1497"/>
        <v/>
      </c>
      <c r="DT597" s="27" t="str">
        <f t="shared" si="1498"/>
        <v/>
      </c>
      <c r="DU597" s="27" t="str">
        <f t="shared" si="1499"/>
        <v/>
      </c>
      <c r="DV597" s="27" t="str">
        <f t="shared" si="1500"/>
        <v/>
      </c>
      <c r="DW597" s="27" t="str">
        <f t="shared" si="1501"/>
        <v/>
      </c>
    </row>
    <row r="598" spans="1:145" s="27" customFormat="1" ht="15" customHeight="1">
      <c r="A598" s="6" t="s">
        <v>1183</v>
      </c>
      <c r="B598" s="6" t="s">
        <v>1184</v>
      </c>
      <c r="C598" s="27" t="s">
        <v>1138</v>
      </c>
      <c r="O598" s="81"/>
      <c r="T598" s="56"/>
      <c r="V598" s="83"/>
      <c r="Z598" s="84"/>
      <c r="AA598" s="84"/>
      <c r="AJ598" s="27">
        <v>10</v>
      </c>
      <c r="BW598" s="27" t="str">
        <f t="shared" si="1153"/>
        <v>|n业力%+10%</v>
      </c>
      <c r="BX598" s="27" t="str">
        <f t="shared" ref="BX598:BX601" si="1502">IF(D598="","","|n"&amp;BX$2&amp;"+"&amp;INT(D598)&amp;BX$1)</f>
        <v/>
      </c>
      <c r="BY598" s="27" t="str">
        <f t="shared" ref="BY598:BY601" si="1503">IF(E598="","","|n"&amp;BY$2&amp;"+"&amp;INT(E598)&amp;BY$1)</f>
        <v/>
      </c>
      <c r="BZ598" s="27" t="str">
        <f t="shared" ref="BZ598:BZ601" si="1504">IF(F598="","","|n"&amp;BZ$2&amp;"+"&amp;INT(F598)&amp;BZ$1)</f>
        <v/>
      </c>
      <c r="CA598" s="27" t="str">
        <f t="shared" ref="CA598:CA601" si="1505">IF(G598="","","|n"&amp;CA$2&amp;"+"&amp;INT(G598)&amp;CA$1)</f>
        <v/>
      </c>
      <c r="CB598" s="27" t="str">
        <f t="shared" ref="CB598:CB601" si="1506">IF(H598="","","|n"&amp;CB$2&amp;"+"&amp;INT(H598)&amp;CB$1)</f>
        <v/>
      </c>
      <c r="CC598" s="27" t="str">
        <f t="shared" ref="CC598:CC601" si="1507">IF(I598="","","|n"&amp;CC$2&amp;"+"&amp;INT(I598)&amp;CC$1)</f>
        <v/>
      </c>
      <c r="CD598" s="27" t="str">
        <f t="shared" ref="CD598:CD601" si="1508">IF(J598="","","|n"&amp;CD$2&amp;"+"&amp;INT(J598)&amp;CD$1)</f>
        <v/>
      </c>
      <c r="CE598" s="27" t="str">
        <f t="shared" ref="CE598:CE601" si="1509">IF(K598="","","|n"&amp;CE$2&amp;"+"&amp;INT(K598)&amp;CE$1)</f>
        <v/>
      </c>
      <c r="CF598" s="27" t="str">
        <f t="shared" ref="CF598:CF601" si="1510">IF(L598="","","|n"&amp;CF$2&amp;"+"&amp;INT(L598)&amp;CF$1)</f>
        <v/>
      </c>
      <c r="CG598" s="27" t="str">
        <f t="shared" ref="CG598:CG601" si="1511">IF(M598="","","|n"&amp;CG$2&amp;"+"&amp;INT(M598)&amp;CG$1)</f>
        <v/>
      </c>
      <c r="CH598" s="27" t="str">
        <f t="shared" ref="CH598:CH601" si="1512">IF(N598="","","|n"&amp;CH$2&amp;"+"&amp;INT(N598)&amp;CH$1)</f>
        <v/>
      </c>
      <c r="CI598" s="27" t="str">
        <f t="shared" ref="CI598:CI601" si="1513">IF(O598="","","|n"&amp;CI$2&amp;"+"&amp;INT(O598)&amp;CI$1)</f>
        <v/>
      </c>
      <c r="CJ598" s="27" t="str">
        <f t="shared" ref="CJ598:CJ601" si="1514">IF(P598="","","|n"&amp;CJ$2&amp;"+"&amp;INT(P598)&amp;CJ$1)</f>
        <v/>
      </c>
      <c r="CK598" s="27" t="str">
        <f t="shared" ref="CK598:CK601" si="1515">IF(Q598="","","|n"&amp;CK$2&amp;"+"&amp;INT(Q598)&amp;CK$1)</f>
        <v/>
      </c>
      <c r="CL598" s="27" t="str">
        <f t="shared" ref="CL598:CL601" si="1516">IF(R598="","","|n"&amp;CL$2&amp;"+"&amp;INT(R598)&amp;CL$1)</f>
        <v/>
      </c>
      <c r="CM598" s="27" t="str">
        <f t="shared" ref="CM598:CM601" si="1517">IF(S598="","","|n"&amp;CM$2&amp;"+"&amp;INT(S598)&amp;CM$1)</f>
        <v/>
      </c>
      <c r="CN598" s="27" t="str">
        <f t="shared" ref="CN598:CN601" si="1518">IF(T598="","","|n"&amp;CN$2&amp;"+"&amp;INT(T598)&amp;CN$1)</f>
        <v/>
      </c>
      <c r="CO598" s="27" t="str">
        <f t="shared" ref="CO598:CO601" si="1519">IF(U598="","","|n"&amp;CO$2&amp;"+"&amp;INT(U598)&amp;CO$1)</f>
        <v/>
      </c>
      <c r="CP598" s="27" t="str">
        <f t="shared" ref="CP598:CP601" si="1520">IF(V598="","","|n"&amp;CP$2&amp;"+"&amp;INT(V598)&amp;CP$1)</f>
        <v/>
      </c>
      <c r="CQ598" s="27" t="str">
        <f t="shared" ref="CQ598:CQ601" si="1521">IF(W598="","","|n"&amp;CQ$2&amp;"+"&amp;INT(W598)&amp;CQ$1)</f>
        <v/>
      </c>
      <c r="CR598" s="27" t="str">
        <f t="shared" ref="CR598:CR601" si="1522">IF(X598="","","|n"&amp;CR$2&amp;"+"&amp;INT(X598)&amp;CR$1)</f>
        <v/>
      </c>
      <c r="CS598" s="27" t="str">
        <f t="shared" ref="CS598:CS601" si="1523">IF(Y598="","","|n"&amp;CS$2&amp;"+"&amp;INT(Y598)&amp;CS$1)</f>
        <v/>
      </c>
      <c r="CT598" s="27" t="str">
        <f t="shared" ref="CT598:CT601" si="1524">IF(Z598="","","|n"&amp;CT$2&amp;"+"&amp;INT(Z598)&amp;CT$1)</f>
        <v/>
      </c>
      <c r="CU598" s="27" t="str">
        <f t="shared" ref="CU598:CU601" si="1525">IF(AA598="","","|n"&amp;CU$2&amp;"+"&amp;INT(AA598)&amp;CU$1)</f>
        <v/>
      </c>
      <c r="CV598" s="27" t="str">
        <f t="shared" ref="CV598:CV601" si="1526">IF(AB598="","","|n"&amp;CV$2&amp;"+"&amp;INT(AB598)&amp;CV$1)</f>
        <v/>
      </c>
      <c r="CW598" s="27" t="str">
        <f t="shared" ref="CW598:CW601" si="1527">IF(AC598="","","|n"&amp;CW$2&amp;"+"&amp;INT(AC598)&amp;CW$1)</f>
        <v/>
      </c>
      <c r="CX598" s="27" t="str">
        <f t="shared" ref="CX598:CX601" si="1528">IF(AD598="","","|n"&amp;CX$2&amp;"+"&amp;INT(AD598)&amp;CX$1)</f>
        <v/>
      </c>
      <c r="CY598" s="27" t="str">
        <f t="shared" ref="CY598:CY601" si="1529">IF(AE598="","","|n"&amp;CY$2&amp;"+"&amp;INT(AE598)&amp;CY$1)</f>
        <v/>
      </c>
      <c r="CZ598" s="27" t="str">
        <f t="shared" ref="CZ598:CZ601" si="1530">IF(AF598="","","|n"&amp;CZ$2&amp;"+"&amp;INT(AF598)&amp;CZ$1)</f>
        <v/>
      </c>
      <c r="DA598" s="27" t="str">
        <f t="shared" ref="DA598:DA601" si="1531">IF(AG598="","","|n"&amp;DA$2&amp;"+"&amp;INT(AG598)&amp;DA$1)</f>
        <v/>
      </c>
      <c r="DB598" s="27" t="str">
        <f t="shared" ref="DB598:DB601" si="1532">IF(AH598="","","|n"&amp;DB$2&amp;"+"&amp;INT(AH598)&amp;DB$1)</f>
        <v/>
      </c>
      <c r="DC598" s="27" t="str">
        <f t="shared" ref="DC598:DC601" si="1533">IF(AI598="","","|n"&amp;DC$2&amp;"+"&amp;INT(AI598)&amp;DC$1)</f>
        <v/>
      </c>
      <c r="DD598" s="27" t="str">
        <f t="shared" ref="DD598:DD601" si="1534">IF(AJ598="","","|n"&amp;DD$2&amp;"+"&amp;INT(AJ598)&amp;DD$1)</f>
        <v>|n业力%+10%</v>
      </c>
      <c r="DE598" s="27" t="str">
        <f t="shared" ref="DE598:DE601" si="1535">IF(AK598="","","|n"&amp;DE$2&amp;"+"&amp;INT(AK598)&amp;DE$1)</f>
        <v/>
      </c>
      <c r="DF598" s="27" t="str">
        <f t="shared" ref="DF598:DF601" si="1536">IF(AL598="","","|n"&amp;DF$2&amp;"+"&amp;INT(AL598)&amp;DF$1)</f>
        <v/>
      </c>
      <c r="DG598" s="27" t="str">
        <f t="shared" ref="DG598:DG601" si="1537">IF(AM598="","","|n"&amp;DG$2&amp;"+"&amp;INT(AM598)&amp;DG$1)</f>
        <v/>
      </c>
      <c r="DH598" s="27" t="str">
        <f t="shared" ref="DH598:DH601" si="1538">IF(AN598="","","|n"&amp;DH$2&amp;"+"&amp;INT(AN598)&amp;DH$1)</f>
        <v/>
      </c>
      <c r="DI598" s="27" t="str">
        <f t="shared" ref="DI598:DI601" si="1539">IF(AO598="","","|n"&amp;DI$2&amp;"+"&amp;INT(AO598)&amp;DI$1)</f>
        <v/>
      </c>
      <c r="DJ598" s="27" t="str">
        <f t="shared" ref="DJ598:DJ601" si="1540">IF(AP598="","","|n"&amp;DJ$2&amp;"+"&amp;INT(AP598)&amp;DJ$1)</f>
        <v/>
      </c>
      <c r="DK598" s="27" t="str">
        <f t="shared" ref="DK598:DK601" si="1541">IF(AQ598="","","|n"&amp;DK$2&amp;"+"&amp;INT(AQ598)&amp;DK$1)</f>
        <v/>
      </c>
      <c r="DL598" s="27" t="str">
        <f t="shared" ref="DL598:DL601" si="1542">IF(AR598="","","|n"&amp;DL$2&amp;"+"&amp;INT(AR598)&amp;DL$1)</f>
        <v/>
      </c>
      <c r="DM598" s="27" t="str">
        <f t="shared" ref="DM598:DM601" si="1543">IF(AS598="","","|n"&amp;DM$2&amp;"+"&amp;INT(AS598)&amp;DM$1)</f>
        <v/>
      </c>
      <c r="DN598" s="27" t="str">
        <f t="shared" ref="DN598:DN601" si="1544">IF(AT598="","","|n"&amp;DN$2&amp;"+"&amp;INT(AT598)&amp;DN$1)</f>
        <v/>
      </c>
      <c r="DO598" s="27" t="str">
        <f t="shared" ref="DO598:DO601" si="1545">IF(AU598="","","|n"&amp;DO$2&amp;"+"&amp;INT(AU598)&amp;DO$1)</f>
        <v/>
      </c>
      <c r="DP598" s="27" t="str">
        <f t="shared" ref="DP598:DP601" si="1546">IF(AV598="","","|n"&amp;DP$2&amp;"+"&amp;INT(AV598)&amp;DP$1)</f>
        <v/>
      </c>
      <c r="DQ598" s="27" t="str">
        <f t="shared" ref="DQ598:DQ601" si="1547">IF(AW598="","","|n"&amp;DQ$2&amp;"+"&amp;INT(AW598)&amp;DQ$1)</f>
        <v/>
      </c>
      <c r="DR598" s="27" t="str">
        <f t="shared" ref="DR598:DR601" si="1548">IF(AX598="","","|n"&amp;DR$2&amp;"+"&amp;INT(AX598)&amp;DR$1)</f>
        <v/>
      </c>
      <c r="DS598" s="27" t="str">
        <f t="shared" ref="DS598:DS601" si="1549">IF(AY598="","","|n"&amp;DS$2&amp;"+"&amp;INT(AY598)&amp;DS$1)</f>
        <v/>
      </c>
      <c r="DT598" s="27" t="str">
        <f t="shared" ref="DT598:DT601" si="1550">IF(AZ598="","","|n"&amp;DT$2&amp;"+"&amp;INT(AZ598)&amp;DT$1)</f>
        <v/>
      </c>
      <c r="DU598" s="27" t="str">
        <f t="shared" ref="DU598:DU601" si="1551">IF(BA598="","","|n"&amp;DU$2&amp;"+"&amp;INT(BA598)&amp;DU$1)</f>
        <v/>
      </c>
      <c r="DV598" s="27" t="str">
        <f t="shared" ref="DV598:DV601" si="1552">IF(BB598="","","|n"&amp;DV$2&amp;"+"&amp;INT(BB598)&amp;DV$1)</f>
        <v/>
      </c>
      <c r="DW598" s="27" t="str">
        <f t="shared" ref="DW598:DW601" si="1553">IF(BC598="","","|n"&amp;DW$2&amp;"+"&amp;INT(BC598)&amp;DW$1)</f>
        <v/>
      </c>
    </row>
    <row r="599" spans="1:145" s="27" customFormat="1" ht="15" customHeight="1">
      <c r="A599" s="6" t="s">
        <v>1185</v>
      </c>
      <c r="B599" s="6" t="s">
        <v>1186</v>
      </c>
      <c r="C599" s="27" t="s">
        <v>1138</v>
      </c>
      <c r="O599" s="81"/>
      <c r="T599" s="56"/>
      <c r="V599" s="83"/>
      <c r="Z599" s="84"/>
      <c r="AA599" s="84"/>
      <c r="AH599" s="27">
        <v>10</v>
      </c>
      <c r="BW599" s="27" t="str">
        <f t="shared" si="1153"/>
        <v>|n生命加成+10%</v>
      </c>
      <c r="BX599" s="27" t="str">
        <f t="shared" si="1502"/>
        <v/>
      </c>
      <c r="BY599" s="27" t="str">
        <f t="shared" si="1503"/>
        <v/>
      </c>
      <c r="BZ599" s="27" t="str">
        <f t="shared" si="1504"/>
        <v/>
      </c>
      <c r="CA599" s="27" t="str">
        <f t="shared" si="1505"/>
        <v/>
      </c>
      <c r="CB599" s="27" t="str">
        <f t="shared" si="1506"/>
        <v/>
      </c>
      <c r="CC599" s="27" t="str">
        <f t="shared" si="1507"/>
        <v/>
      </c>
      <c r="CD599" s="27" t="str">
        <f t="shared" si="1508"/>
        <v/>
      </c>
      <c r="CE599" s="27" t="str">
        <f t="shared" si="1509"/>
        <v/>
      </c>
      <c r="CF599" s="27" t="str">
        <f t="shared" si="1510"/>
        <v/>
      </c>
      <c r="CG599" s="27" t="str">
        <f t="shared" si="1511"/>
        <v/>
      </c>
      <c r="CH599" s="27" t="str">
        <f t="shared" si="1512"/>
        <v/>
      </c>
      <c r="CI599" s="27" t="str">
        <f t="shared" si="1513"/>
        <v/>
      </c>
      <c r="CJ599" s="27" t="str">
        <f t="shared" si="1514"/>
        <v/>
      </c>
      <c r="CK599" s="27" t="str">
        <f t="shared" si="1515"/>
        <v/>
      </c>
      <c r="CL599" s="27" t="str">
        <f t="shared" si="1516"/>
        <v/>
      </c>
      <c r="CM599" s="27" t="str">
        <f t="shared" si="1517"/>
        <v/>
      </c>
      <c r="CN599" s="27" t="str">
        <f t="shared" si="1518"/>
        <v/>
      </c>
      <c r="CO599" s="27" t="str">
        <f t="shared" si="1519"/>
        <v/>
      </c>
      <c r="CP599" s="27" t="str">
        <f t="shared" si="1520"/>
        <v/>
      </c>
      <c r="CQ599" s="27" t="str">
        <f t="shared" si="1521"/>
        <v/>
      </c>
      <c r="CR599" s="27" t="str">
        <f t="shared" si="1522"/>
        <v/>
      </c>
      <c r="CS599" s="27" t="str">
        <f t="shared" si="1523"/>
        <v/>
      </c>
      <c r="CT599" s="27" t="str">
        <f t="shared" si="1524"/>
        <v/>
      </c>
      <c r="CU599" s="27" t="str">
        <f t="shared" si="1525"/>
        <v/>
      </c>
      <c r="CV599" s="27" t="str">
        <f t="shared" si="1526"/>
        <v/>
      </c>
      <c r="CW599" s="27" t="str">
        <f t="shared" si="1527"/>
        <v/>
      </c>
      <c r="CX599" s="27" t="str">
        <f t="shared" si="1528"/>
        <v/>
      </c>
      <c r="CY599" s="27" t="str">
        <f t="shared" si="1529"/>
        <v/>
      </c>
      <c r="CZ599" s="27" t="str">
        <f t="shared" si="1530"/>
        <v/>
      </c>
      <c r="DA599" s="27" t="str">
        <f t="shared" si="1531"/>
        <v/>
      </c>
      <c r="DB599" s="27" t="str">
        <f t="shared" si="1532"/>
        <v>|n生命加成+10%</v>
      </c>
      <c r="DC599" s="27" t="str">
        <f t="shared" si="1533"/>
        <v/>
      </c>
      <c r="DD599" s="27" t="str">
        <f t="shared" si="1534"/>
        <v/>
      </c>
      <c r="DE599" s="27" t="str">
        <f t="shared" si="1535"/>
        <v/>
      </c>
      <c r="DF599" s="27" t="str">
        <f t="shared" si="1536"/>
        <v/>
      </c>
      <c r="DG599" s="27" t="str">
        <f t="shared" si="1537"/>
        <v/>
      </c>
      <c r="DH599" s="27" t="str">
        <f t="shared" si="1538"/>
        <v/>
      </c>
      <c r="DI599" s="27" t="str">
        <f t="shared" si="1539"/>
        <v/>
      </c>
      <c r="DJ599" s="27" t="str">
        <f t="shared" si="1540"/>
        <v/>
      </c>
      <c r="DK599" s="27" t="str">
        <f t="shared" si="1541"/>
        <v/>
      </c>
      <c r="DL599" s="27" t="str">
        <f t="shared" si="1542"/>
        <v/>
      </c>
      <c r="DM599" s="27" t="str">
        <f t="shared" si="1543"/>
        <v/>
      </c>
      <c r="DN599" s="27" t="str">
        <f t="shared" si="1544"/>
        <v/>
      </c>
      <c r="DO599" s="27" t="str">
        <f t="shared" si="1545"/>
        <v/>
      </c>
      <c r="DP599" s="27" t="str">
        <f t="shared" si="1546"/>
        <v/>
      </c>
      <c r="DQ599" s="27" t="str">
        <f t="shared" si="1547"/>
        <v/>
      </c>
      <c r="DR599" s="27" t="str">
        <f t="shared" si="1548"/>
        <v/>
      </c>
      <c r="DS599" s="27" t="str">
        <f t="shared" si="1549"/>
        <v/>
      </c>
      <c r="DT599" s="27" t="str">
        <f t="shared" si="1550"/>
        <v/>
      </c>
      <c r="DU599" s="27" t="str">
        <f t="shared" si="1551"/>
        <v/>
      </c>
      <c r="DV599" s="27" t="str">
        <f t="shared" si="1552"/>
        <v/>
      </c>
      <c r="DW599" s="27" t="str">
        <f t="shared" si="1553"/>
        <v/>
      </c>
    </row>
    <row r="600" spans="1:145" s="27" customFormat="1" ht="15" customHeight="1">
      <c r="A600" s="6" t="s">
        <v>1187</v>
      </c>
      <c r="B600" s="6" t="s">
        <v>1188</v>
      </c>
      <c r="C600" s="27" t="s">
        <v>1138</v>
      </c>
      <c r="O600" s="81"/>
      <c r="T600" s="56"/>
      <c r="V600" s="83"/>
      <c r="Z600" s="84"/>
      <c r="AA600" s="84"/>
      <c r="BW600" s="27" t="str">
        <f t="shared" si="1153"/>
        <v/>
      </c>
      <c r="BX600" s="27" t="str">
        <f t="shared" si="1502"/>
        <v/>
      </c>
      <c r="BY600" s="27" t="str">
        <f t="shared" si="1503"/>
        <v/>
      </c>
      <c r="BZ600" s="27" t="str">
        <f t="shared" si="1504"/>
        <v/>
      </c>
      <c r="CA600" s="27" t="str">
        <f t="shared" si="1505"/>
        <v/>
      </c>
      <c r="CB600" s="27" t="str">
        <f t="shared" si="1506"/>
        <v/>
      </c>
      <c r="CC600" s="27" t="str">
        <f t="shared" si="1507"/>
        <v/>
      </c>
      <c r="CD600" s="27" t="str">
        <f t="shared" si="1508"/>
        <v/>
      </c>
      <c r="CE600" s="27" t="str">
        <f t="shared" si="1509"/>
        <v/>
      </c>
      <c r="CF600" s="27" t="str">
        <f t="shared" si="1510"/>
        <v/>
      </c>
      <c r="CG600" s="27" t="str">
        <f t="shared" si="1511"/>
        <v/>
      </c>
      <c r="CH600" s="27" t="str">
        <f t="shared" si="1512"/>
        <v/>
      </c>
      <c r="CI600" s="27" t="str">
        <f t="shared" si="1513"/>
        <v/>
      </c>
      <c r="CJ600" s="27" t="str">
        <f t="shared" si="1514"/>
        <v/>
      </c>
      <c r="CK600" s="27" t="str">
        <f t="shared" si="1515"/>
        <v/>
      </c>
      <c r="CL600" s="27" t="str">
        <f t="shared" si="1516"/>
        <v/>
      </c>
      <c r="CM600" s="27" t="str">
        <f t="shared" si="1517"/>
        <v/>
      </c>
      <c r="CN600" s="27" t="str">
        <f t="shared" si="1518"/>
        <v/>
      </c>
      <c r="CO600" s="27" t="str">
        <f t="shared" si="1519"/>
        <v/>
      </c>
      <c r="CP600" s="27" t="str">
        <f t="shared" si="1520"/>
        <v/>
      </c>
      <c r="CQ600" s="27" t="str">
        <f t="shared" si="1521"/>
        <v/>
      </c>
      <c r="CR600" s="27" t="str">
        <f t="shared" si="1522"/>
        <v/>
      </c>
      <c r="CS600" s="27" t="str">
        <f t="shared" si="1523"/>
        <v/>
      </c>
      <c r="CT600" s="27" t="str">
        <f t="shared" si="1524"/>
        <v/>
      </c>
      <c r="CU600" s="27" t="str">
        <f t="shared" si="1525"/>
        <v/>
      </c>
      <c r="CV600" s="27" t="str">
        <f t="shared" si="1526"/>
        <v/>
      </c>
      <c r="CW600" s="27" t="str">
        <f t="shared" si="1527"/>
        <v/>
      </c>
      <c r="CX600" s="27" t="str">
        <f t="shared" si="1528"/>
        <v/>
      </c>
      <c r="CY600" s="27" t="str">
        <f t="shared" si="1529"/>
        <v/>
      </c>
      <c r="CZ600" s="27" t="str">
        <f t="shared" si="1530"/>
        <v/>
      </c>
      <c r="DA600" s="27" t="str">
        <f t="shared" si="1531"/>
        <v/>
      </c>
      <c r="DB600" s="27" t="str">
        <f t="shared" si="1532"/>
        <v/>
      </c>
      <c r="DC600" s="27" t="str">
        <f t="shared" si="1533"/>
        <v/>
      </c>
      <c r="DD600" s="27" t="str">
        <f t="shared" si="1534"/>
        <v/>
      </c>
      <c r="DE600" s="27" t="str">
        <f t="shared" si="1535"/>
        <v/>
      </c>
      <c r="DF600" s="27" t="str">
        <f t="shared" si="1536"/>
        <v/>
      </c>
      <c r="DG600" s="27" t="str">
        <f t="shared" si="1537"/>
        <v/>
      </c>
      <c r="DH600" s="27" t="str">
        <f t="shared" si="1538"/>
        <v/>
      </c>
      <c r="DI600" s="27" t="str">
        <f t="shared" si="1539"/>
        <v/>
      </c>
      <c r="DJ600" s="27" t="str">
        <f t="shared" si="1540"/>
        <v/>
      </c>
      <c r="DK600" s="27" t="str">
        <f t="shared" si="1541"/>
        <v/>
      </c>
      <c r="DL600" s="27" t="str">
        <f t="shared" si="1542"/>
        <v/>
      </c>
      <c r="DM600" s="27" t="str">
        <f t="shared" si="1543"/>
        <v/>
      </c>
      <c r="DN600" s="27" t="str">
        <f t="shared" si="1544"/>
        <v/>
      </c>
      <c r="DO600" s="27" t="str">
        <f t="shared" si="1545"/>
        <v/>
      </c>
      <c r="DP600" s="27" t="str">
        <f t="shared" si="1546"/>
        <v/>
      </c>
      <c r="DQ600" s="27" t="str">
        <f t="shared" si="1547"/>
        <v/>
      </c>
      <c r="DR600" s="27" t="str">
        <f t="shared" si="1548"/>
        <v/>
      </c>
      <c r="DS600" s="27" t="str">
        <f t="shared" si="1549"/>
        <v/>
      </c>
      <c r="DT600" s="27" t="str">
        <f t="shared" si="1550"/>
        <v/>
      </c>
      <c r="DU600" s="27" t="str">
        <f t="shared" si="1551"/>
        <v/>
      </c>
      <c r="DV600" s="27" t="str">
        <f t="shared" si="1552"/>
        <v/>
      </c>
      <c r="DW600" s="27" t="str">
        <f t="shared" si="1553"/>
        <v/>
      </c>
    </row>
    <row r="601" spans="1:145" s="27" customFormat="1" ht="15" customHeight="1">
      <c r="A601" s="6" t="s">
        <v>1189</v>
      </c>
      <c r="B601" s="6" t="s">
        <v>1190</v>
      </c>
      <c r="C601" s="27" t="s">
        <v>1138</v>
      </c>
      <c r="M601" s="27">
        <v>5</v>
      </c>
      <c r="O601" s="81"/>
      <c r="T601" s="56"/>
      <c r="V601" s="83"/>
      <c r="Z601" s="84"/>
      <c r="AA601" s="84"/>
      <c r="BW601" s="27" t="str">
        <f t="shared" si="1153"/>
        <v>|n闪避+5%</v>
      </c>
      <c r="BX601" s="27" t="str">
        <f t="shared" si="1502"/>
        <v/>
      </c>
      <c r="BY601" s="27" t="str">
        <f t="shared" si="1503"/>
        <v/>
      </c>
      <c r="BZ601" s="27" t="str">
        <f t="shared" si="1504"/>
        <v/>
      </c>
      <c r="CA601" s="27" t="str">
        <f t="shared" si="1505"/>
        <v/>
      </c>
      <c r="CB601" s="27" t="str">
        <f t="shared" si="1506"/>
        <v/>
      </c>
      <c r="CC601" s="27" t="str">
        <f t="shared" si="1507"/>
        <v/>
      </c>
      <c r="CD601" s="27" t="str">
        <f t="shared" si="1508"/>
        <v/>
      </c>
      <c r="CE601" s="27" t="str">
        <f t="shared" si="1509"/>
        <v/>
      </c>
      <c r="CF601" s="27" t="str">
        <f t="shared" si="1510"/>
        <v/>
      </c>
      <c r="CG601" s="27" t="str">
        <f t="shared" si="1511"/>
        <v>|n闪避+5%</v>
      </c>
      <c r="CH601" s="27" t="str">
        <f t="shared" si="1512"/>
        <v/>
      </c>
      <c r="CI601" s="27" t="str">
        <f t="shared" si="1513"/>
        <v/>
      </c>
      <c r="CJ601" s="27" t="str">
        <f t="shared" si="1514"/>
        <v/>
      </c>
      <c r="CK601" s="27" t="str">
        <f t="shared" si="1515"/>
        <v/>
      </c>
      <c r="CL601" s="27" t="str">
        <f t="shared" si="1516"/>
        <v/>
      </c>
      <c r="CM601" s="27" t="str">
        <f t="shared" si="1517"/>
        <v/>
      </c>
      <c r="CN601" s="27" t="str">
        <f t="shared" si="1518"/>
        <v/>
      </c>
      <c r="CO601" s="27" t="str">
        <f t="shared" si="1519"/>
        <v/>
      </c>
      <c r="CP601" s="27" t="str">
        <f t="shared" si="1520"/>
        <v/>
      </c>
      <c r="CQ601" s="27" t="str">
        <f t="shared" si="1521"/>
        <v/>
      </c>
      <c r="CR601" s="27" t="str">
        <f t="shared" si="1522"/>
        <v/>
      </c>
      <c r="CS601" s="27" t="str">
        <f t="shared" si="1523"/>
        <v/>
      </c>
      <c r="CT601" s="27" t="str">
        <f t="shared" si="1524"/>
        <v/>
      </c>
      <c r="CU601" s="27" t="str">
        <f t="shared" si="1525"/>
        <v/>
      </c>
      <c r="CV601" s="27" t="str">
        <f t="shared" si="1526"/>
        <v/>
      </c>
      <c r="CW601" s="27" t="str">
        <f t="shared" si="1527"/>
        <v/>
      </c>
      <c r="CX601" s="27" t="str">
        <f t="shared" si="1528"/>
        <v/>
      </c>
      <c r="CY601" s="27" t="str">
        <f t="shared" si="1529"/>
        <v/>
      </c>
      <c r="CZ601" s="27" t="str">
        <f t="shared" si="1530"/>
        <v/>
      </c>
      <c r="DA601" s="27" t="str">
        <f t="shared" si="1531"/>
        <v/>
      </c>
      <c r="DB601" s="27" t="str">
        <f t="shared" si="1532"/>
        <v/>
      </c>
      <c r="DC601" s="27" t="str">
        <f t="shared" si="1533"/>
        <v/>
      </c>
      <c r="DD601" s="27" t="str">
        <f t="shared" si="1534"/>
        <v/>
      </c>
      <c r="DE601" s="27" t="str">
        <f t="shared" si="1535"/>
        <v/>
      </c>
      <c r="DF601" s="27" t="str">
        <f t="shared" si="1536"/>
        <v/>
      </c>
      <c r="DG601" s="27" t="str">
        <f t="shared" si="1537"/>
        <v/>
      </c>
      <c r="DH601" s="27" t="str">
        <f t="shared" si="1538"/>
        <v/>
      </c>
      <c r="DI601" s="27" t="str">
        <f t="shared" si="1539"/>
        <v/>
      </c>
      <c r="DJ601" s="27" t="str">
        <f t="shared" si="1540"/>
        <v/>
      </c>
      <c r="DK601" s="27" t="str">
        <f t="shared" si="1541"/>
        <v/>
      </c>
      <c r="DL601" s="27" t="str">
        <f t="shared" si="1542"/>
        <v/>
      </c>
      <c r="DM601" s="27" t="str">
        <f t="shared" si="1543"/>
        <v/>
      </c>
      <c r="DN601" s="27" t="str">
        <f t="shared" si="1544"/>
        <v/>
      </c>
      <c r="DO601" s="27" t="str">
        <f t="shared" si="1545"/>
        <v/>
      </c>
      <c r="DP601" s="27" t="str">
        <f t="shared" si="1546"/>
        <v/>
      </c>
      <c r="DQ601" s="27" t="str">
        <f t="shared" si="1547"/>
        <v/>
      </c>
      <c r="DR601" s="27" t="str">
        <f t="shared" si="1548"/>
        <v/>
      </c>
      <c r="DS601" s="27" t="str">
        <f t="shared" si="1549"/>
        <v/>
      </c>
      <c r="DT601" s="27" t="str">
        <f t="shared" si="1550"/>
        <v/>
      </c>
      <c r="DU601" s="27" t="str">
        <f t="shared" si="1551"/>
        <v/>
      </c>
      <c r="DV601" s="27" t="str">
        <f t="shared" si="1552"/>
        <v/>
      </c>
      <c r="DW601" s="27" t="str">
        <f t="shared" si="1553"/>
        <v/>
      </c>
    </row>
    <row r="602" spans="1:145">
      <c r="BW602" s="40" t="str">
        <f t="shared" ref="BW602:BW665" si="1554">CONCATENATE(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602)</f>
        <v/>
      </c>
      <c r="BX602" s="40" t="str">
        <f t="shared" ref="BX602:EI602" si="1555">IF(D602="","","|n|cffffcc00"&amp;BX$2&amp;"：|r"&amp;D602&amp;BX$1)</f>
        <v/>
      </c>
      <c r="BY602" s="40" t="str">
        <f t="shared" si="1555"/>
        <v/>
      </c>
      <c r="BZ602" s="40" t="str">
        <f t="shared" si="1555"/>
        <v/>
      </c>
      <c r="CA602" s="40" t="str">
        <f t="shared" si="1555"/>
        <v/>
      </c>
      <c r="CB602" s="40" t="str">
        <f t="shared" si="1555"/>
        <v/>
      </c>
      <c r="CC602" s="40" t="str">
        <f t="shared" si="1555"/>
        <v/>
      </c>
      <c r="CD602" s="40" t="str">
        <f t="shared" si="1555"/>
        <v/>
      </c>
      <c r="CE602" s="40" t="str">
        <f t="shared" si="1555"/>
        <v/>
      </c>
      <c r="CF602" s="40" t="str">
        <f t="shared" si="1555"/>
        <v/>
      </c>
      <c r="CG602" s="40" t="str">
        <f t="shared" si="1555"/>
        <v/>
      </c>
      <c r="CH602" s="40" t="str">
        <f t="shared" si="1555"/>
        <v/>
      </c>
      <c r="CI602" s="40" t="str">
        <f t="shared" si="1555"/>
        <v/>
      </c>
      <c r="CJ602" s="40" t="str">
        <f t="shared" si="1555"/>
        <v/>
      </c>
      <c r="CK602" s="40" t="str">
        <f t="shared" si="1555"/>
        <v/>
      </c>
      <c r="CL602" s="40" t="str">
        <f t="shared" si="1555"/>
        <v/>
      </c>
      <c r="CM602" s="40" t="str">
        <f t="shared" si="1555"/>
        <v/>
      </c>
      <c r="CN602" s="40" t="str">
        <f t="shared" si="1555"/>
        <v/>
      </c>
      <c r="CO602" s="40" t="str">
        <f t="shared" si="1555"/>
        <v/>
      </c>
      <c r="CP602" s="40" t="str">
        <f t="shared" si="1555"/>
        <v/>
      </c>
      <c r="CQ602" s="40" t="str">
        <f t="shared" si="1555"/>
        <v/>
      </c>
      <c r="CR602" s="40" t="str">
        <f t="shared" si="1555"/>
        <v/>
      </c>
      <c r="CS602" s="40" t="str">
        <f t="shared" si="1555"/>
        <v/>
      </c>
      <c r="CT602" s="40" t="str">
        <f t="shared" si="1555"/>
        <v/>
      </c>
      <c r="CU602" s="40" t="str">
        <f t="shared" si="1555"/>
        <v/>
      </c>
      <c r="CV602" s="40" t="str">
        <f t="shared" si="1555"/>
        <v/>
      </c>
      <c r="CW602" s="40" t="str">
        <f t="shared" si="1555"/>
        <v/>
      </c>
      <c r="CX602" s="40" t="str">
        <f t="shared" si="1555"/>
        <v/>
      </c>
      <c r="CY602" s="40" t="str">
        <f t="shared" si="1555"/>
        <v/>
      </c>
      <c r="CZ602" s="40" t="str">
        <f t="shared" si="1555"/>
        <v/>
      </c>
      <c r="DA602" s="40" t="str">
        <f t="shared" si="1555"/>
        <v/>
      </c>
      <c r="DB602" s="40" t="str">
        <f t="shared" si="1555"/>
        <v/>
      </c>
      <c r="DC602" s="40" t="str">
        <f t="shared" si="1555"/>
        <v/>
      </c>
      <c r="DD602" s="40" t="str">
        <f t="shared" si="1555"/>
        <v/>
      </c>
      <c r="DE602" s="40" t="str">
        <f t="shared" si="1555"/>
        <v/>
      </c>
      <c r="DF602" s="40" t="str">
        <f t="shared" si="1555"/>
        <v/>
      </c>
      <c r="DG602" s="40" t="str">
        <f t="shared" si="1555"/>
        <v/>
      </c>
      <c r="DH602" s="40" t="str">
        <f t="shared" si="1555"/>
        <v/>
      </c>
      <c r="DI602" s="40" t="str">
        <f t="shared" si="1555"/>
        <v/>
      </c>
      <c r="DJ602" s="40" t="str">
        <f t="shared" si="1555"/>
        <v/>
      </c>
      <c r="DK602" s="40" t="str">
        <f t="shared" si="1555"/>
        <v/>
      </c>
      <c r="DL602" s="40" t="str">
        <f t="shared" si="1555"/>
        <v/>
      </c>
      <c r="DM602" s="40" t="str">
        <f t="shared" si="1555"/>
        <v/>
      </c>
      <c r="DN602" s="40" t="str">
        <f t="shared" si="1555"/>
        <v/>
      </c>
      <c r="DO602" s="40" t="str">
        <f t="shared" si="1555"/>
        <v/>
      </c>
      <c r="DP602" s="40" t="str">
        <f t="shared" si="1555"/>
        <v/>
      </c>
      <c r="DQ602" s="40" t="str">
        <f t="shared" si="1555"/>
        <v/>
      </c>
      <c r="DR602" s="40" t="str">
        <f t="shared" si="1555"/>
        <v/>
      </c>
      <c r="DS602" s="40" t="str">
        <f t="shared" si="1555"/>
        <v/>
      </c>
      <c r="DT602" s="40" t="str">
        <f t="shared" si="1555"/>
        <v/>
      </c>
      <c r="DU602" s="40" t="str">
        <f t="shared" si="1555"/>
        <v/>
      </c>
      <c r="DV602" s="40" t="str">
        <f t="shared" si="1555"/>
        <v/>
      </c>
      <c r="DW602" s="40" t="str">
        <f t="shared" si="1555"/>
        <v/>
      </c>
      <c r="DX602" s="40" t="str">
        <f t="shared" si="1555"/>
        <v/>
      </c>
      <c r="DY602" s="40" t="str">
        <f t="shared" si="1555"/>
        <v/>
      </c>
      <c r="DZ602" s="40" t="str">
        <f t="shared" si="1555"/>
        <v/>
      </c>
      <c r="EA602" s="40" t="str">
        <f t="shared" si="1555"/>
        <v/>
      </c>
      <c r="EB602" s="40" t="str">
        <f t="shared" si="1555"/>
        <v/>
      </c>
      <c r="EC602" s="40" t="str">
        <f t="shared" si="1555"/>
        <v/>
      </c>
      <c r="ED602" s="40" t="str">
        <f t="shared" si="1555"/>
        <v/>
      </c>
      <c r="EE602" s="40" t="str">
        <f t="shared" si="1555"/>
        <v/>
      </c>
      <c r="EF602" s="40" t="str">
        <f t="shared" si="1555"/>
        <v/>
      </c>
      <c r="EG602" s="40" t="str">
        <f t="shared" si="1555"/>
        <v/>
      </c>
      <c r="EH602" s="40" t="str">
        <f t="shared" si="1555"/>
        <v/>
      </c>
      <c r="EI602" s="40" t="str">
        <f t="shared" si="1555"/>
        <v/>
      </c>
      <c r="EJ602" s="40" t="str">
        <f t="shared" ref="EJ602:EO602" si="1556">IF(BP602="","","|n|cffffcc00"&amp;EJ$2&amp;"：|r"&amp;BP602&amp;EJ$1)</f>
        <v/>
      </c>
      <c r="EK602" s="40" t="str">
        <f t="shared" si="1556"/>
        <v/>
      </c>
      <c r="EL602" s="40" t="str">
        <f t="shared" si="1556"/>
        <v/>
      </c>
      <c r="EM602" s="40" t="str">
        <f t="shared" si="1556"/>
        <v/>
      </c>
      <c r="EN602" s="40" t="str">
        <f t="shared" si="1556"/>
        <v/>
      </c>
      <c r="EO602" s="40" t="str">
        <f t="shared" si="1556"/>
        <v/>
      </c>
    </row>
    <row r="603" spans="1:145" s="27" customFormat="1" ht="15.95" customHeight="1">
      <c r="A603" s="6" t="s">
        <v>1191</v>
      </c>
      <c r="B603" s="6" t="s">
        <v>1192</v>
      </c>
      <c r="C603" s="55" t="s">
        <v>1193</v>
      </c>
      <c r="O603" s="81"/>
      <c r="T603" s="56"/>
      <c r="V603" s="83"/>
      <c r="Z603" s="84"/>
      <c r="AA603" s="84"/>
      <c r="AZ603" s="27">
        <v>100</v>
      </c>
      <c r="BW603" s="27" t="str">
        <f t="shared" si="1554"/>
        <v>|n每秒生命+100</v>
      </c>
      <c r="BX603" s="27" t="str">
        <f t="shared" ref="BX603:DW603" si="1557">IF(D603="","","|n"&amp;BX$2&amp;"+"&amp;INT(D603)&amp;BX$1)</f>
        <v/>
      </c>
      <c r="BY603" s="27" t="str">
        <f t="shared" si="1557"/>
        <v/>
      </c>
      <c r="BZ603" s="27" t="str">
        <f t="shared" si="1557"/>
        <v/>
      </c>
      <c r="CA603" s="27" t="str">
        <f t="shared" si="1557"/>
        <v/>
      </c>
      <c r="CB603" s="27" t="str">
        <f t="shared" si="1557"/>
        <v/>
      </c>
      <c r="CC603" s="27" t="str">
        <f t="shared" si="1557"/>
        <v/>
      </c>
      <c r="CD603" s="27" t="str">
        <f t="shared" si="1557"/>
        <v/>
      </c>
      <c r="CE603" s="27" t="str">
        <f t="shared" si="1557"/>
        <v/>
      </c>
      <c r="CF603" s="27" t="str">
        <f t="shared" si="1557"/>
        <v/>
      </c>
      <c r="CG603" s="27" t="str">
        <f t="shared" si="1557"/>
        <v/>
      </c>
      <c r="CH603" s="27" t="str">
        <f t="shared" si="1557"/>
        <v/>
      </c>
      <c r="CI603" s="27" t="str">
        <f t="shared" si="1557"/>
        <v/>
      </c>
      <c r="CJ603" s="27" t="str">
        <f t="shared" si="1557"/>
        <v/>
      </c>
      <c r="CK603" s="27" t="str">
        <f t="shared" si="1557"/>
        <v/>
      </c>
      <c r="CL603" s="27" t="str">
        <f t="shared" si="1557"/>
        <v/>
      </c>
      <c r="CM603" s="27" t="str">
        <f t="shared" si="1557"/>
        <v/>
      </c>
      <c r="CN603" s="27" t="str">
        <f t="shared" si="1557"/>
        <v/>
      </c>
      <c r="CO603" s="27" t="str">
        <f t="shared" si="1557"/>
        <v/>
      </c>
      <c r="CP603" s="27" t="str">
        <f t="shared" si="1557"/>
        <v/>
      </c>
      <c r="CQ603" s="27" t="str">
        <f t="shared" si="1557"/>
        <v/>
      </c>
      <c r="CR603" s="27" t="str">
        <f t="shared" si="1557"/>
        <v/>
      </c>
      <c r="CS603" s="27" t="str">
        <f t="shared" si="1557"/>
        <v/>
      </c>
      <c r="CT603" s="27" t="str">
        <f t="shared" si="1557"/>
        <v/>
      </c>
      <c r="CU603" s="27" t="str">
        <f t="shared" si="1557"/>
        <v/>
      </c>
      <c r="CV603" s="27" t="str">
        <f t="shared" si="1557"/>
        <v/>
      </c>
      <c r="CW603" s="27" t="str">
        <f t="shared" si="1557"/>
        <v/>
      </c>
      <c r="CX603" s="27" t="str">
        <f t="shared" si="1557"/>
        <v/>
      </c>
      <c r="CY603" s="27" t="str">
        <f t="shared" si="1557"/>
        <v/>
      </c>
      <c r="CZ603" s="27" t="str">
        <f t="shared" si="1557"/>
        <v/>
      </c>
      <c r="DA603" s="27" t="str">
        <f t="shared" si="1557"/>
        <v/>
      </c>
      <c r="DB603" s="27" t="str">
        <f t="shared" si="1557"/>
        <v/>
      </c>
      <c r="DC603" s="27" t="str">
        <f t="shared" si="1557"/>
        <v/>
      </c>
      <c r="DD603" s="27" t="str">
        <f t="shared" si="1557"/>
        <v/>
      </c>
      <c r="DE603" s="27" t="str">
        <f t="shared" si="1557"/>
        <v/>
      </c>
      <c r="DF603" s="27" t="str">
        <f t="shared" si="1557"/>
        <v/>
      </c>
      <c r="DG603" s="27" t="str">
        <f t="shared" si="1557"/>
        <v/>
      </c>
      <c r="DH603" s="27" t="str">
        <f t="shared" si="1557"/>
        <v/>
      </c>
      <c r="DI603" s="27" t="str">
        <f t="shared" si="1557"/>
        <v/>
      </c>
      <c r="DJ603" s="27" t="str">
        <f t="shared" si="1557"/>
        <v/>
      </c>
      <c r="DK603" s="27" t="str">
        <f t="shared" si="1557"/>
        <v/>
      </c>
      <c r="DL603" s="27" t="str">
        <f t="shared" si="1557"/>
        <v/>
      </c>
      <c r="DM603" s="27" t="str">
        <f t="shared" si="1557"/>
        <v/>
      </c>
      <c r="DN603" s="27" t="str">
        <f t="shared" si="1557"/>
        <v/>
      </c>
      <c r="DO603" s="27" t="str">
        <f t="shared" si="1557"/>
        <v/>
      </c>
      <c r="DP603" s="27" t="str">
        <f t="shared" si="1557"/>
        <v/>
      </c>
      <c r="DQ603" s="27" t="str">
        <f t="shared" si="1557"/>
        <v/>
      </c>
      <c r="DR603" s="27" t="str">
        <f t="shared" si="1557"/>
        <v/>
      </c>
      <c r="DS603" s="27" t="str">
        <f t="shared" si="1557"/>
        <v/>
      </c>
      <c r="DT603" s="27" t="str">
        <f t="shared" si="1557"/>
        <v>|n每秒生命+100</v>
      </c>
      <c r="DU603" s="27" t="str">
        <f t="shared" si="1557"/>
        <v/>
      </c>
      <c r="DV603" s="27" t="str">
        <f t="shared" si="1557"/>
        <v/>
      </c>
      <c r="DW603" s="27" t="str">
        <f t="shared" si="1557"/>
        <v/>
      </c>
    </row>
    <row r="604" spans="1:145" s="27" customFormat="1" ht="15.95" customHeight="1">
      <c r="A604" s="6" t="s">
        <v>1194</v>
      </c>
      <c r="B604" s="6" t="s">
        <v>1195</v>
      </c>
      <c r="C604" s="55" t="s">
        <v>1193</v>
      </c>
      <c r="H604" s="27">
        <v>2</v>
      </c>
      <c r="O604" s="81"/>
      <c r="T604" s="56"/>
      <c r="V604" s="83"/>
      <c r="Z604" s="84"/>
      <c r="AA604" s="84"/>
      <c r="BW604" s="27" t="str">
        <f t="shared" si="1554"/>
        <v>|n生命上限+2</v>
      </c>
      <c r="BX604" s="27" t="str">
        <f t="shared" ref="BX604:DW604" si="1558">IF(D604="","","|n"&amp;BX$2&amp;"+"&amp;INT(D604)&amp;BX$1)</f>
        <v/>
      </c>
      <c r="BY604" s="27" t="str">
        <f t="shared" si="1558"/>
        <v/>
      </c>
      <c r="BZ604" s="27" t="str">
        <f t="shared" si="1558"/>
        <v/>
      </c>
      <c r="CA604" s="27" t="str">
        <f t="shared" si="1558"/>
        <v/>
      </c>
      <c r="CB604" s="27" t="str">
        <f t="shared" si="1558"/>
        <v>|n生命上限+2</v>
      </c>
      <c r="CC604" s="27" t="str">
        <f t="shared" si="1558"/>
        <v/>
      </c>
      <c r="CD604" s="27" t="str">
        <f t="shared" si="1558"/>
        <v/>
      </c>
      <c r="CE604" s="27" t="str">
        <f t="shared" si="1558"/>
        <v/>
      </c>
      <c r="CF604" s="27" t="str">
        <f t="shared" si="1558"/>
        <v/>
      </c>
      <c r="CG604" s="27" t="str">
        <f t="shared" si="1558"/>
        <v/>
      </c>
      <c r="CH604" s="27" t="str">
        <f t="shared" si="1558"/>
        <v/>
      </c>
      <c r="CI604" s="27" t="str">
        <f t="shared" si="1558"/>
        <v/>
      </c>
      <c r="CJ604" s="27" t="str">
        <f t="shared" si="1558"/>
        <v/>
      </c>
      <c r="CK604" s="27" t="str">
        <f t="shared" si="1558"/>
        <v/>
      </c>
      <c r="CL604" s="27" t="str">
        <f t="shared" si="1558"/>
        <v/>
      </c>
      <c r="CM604" s="27" t="str">
        <f t="shared" si="1558"/>
        <v/>
      </c>
      <c r="CN604" s="27" t="str">
        <f t="shared" si="1558"/>
        <v/>
      </c>
      <c r="CO604" s="27" t="str">
        <f t="shared" si="1558"/>
        <v/>
      </c>
      <c r="CP604" s="27" t="str">
        <f t="shared" si="1558"/>
        <v/>
      </c>
      <c r="CQ604" s="27" t="str">
        <f t="shared" si="1558"/>
        <v/>
      </c>
      <c r="CR604" s="27" t="str">
        <f t="shared" si="1558"/>
        <v/>
      </c>
      <c r="CS604" s="27" t="str">
        <f t="shared" si="1558"/>
        <v/>
      </c>
      <c r="CT604" s="27" t="str">
        <f t="shared" si="1558"/>
        <v/>
      </c>
      <c r="CU604" s="27" t="str">
        <f t="shared" si="1558"/>
        <v/>
      </c>
      <c r="CV604" s="27" t="str">
        <f t="shared" si="1558"/>
        <v/>
      </c>
      <c r="CW604" s="27" t="str">
        <f t="shared" si="1558"/>
        <v/>
      </c>
      <c r="CX604" s="27" t="str">
        <f t="shared" si="1558"/>
        <v/>
      </c>
      <c r="CY604" s="27" t="str">
        <f t="shared" si="1558"/>
        <v/>
      </c>
      <c r="CZ604" s="27" t="str">
        <f t="shared" si="1558"/>
        <v/>
      </c>
      <c r="DA604" s="27" t="str">
        <f t="shared" si="1558"/>
        <v/>
      </c>
      <c r="DB604" s="27" t="str">
        <f t="shared" si="1558"/>
        <v/>
      </c>
      <c r="DC604" s="27" t="str">
        <f t="shared" si="1558"/>
        <v/>
      </c>
      <c r="DD604" s="27" t="str">
        <f t="shared" si="1558"/>
        <v/>
      </c>
      <c r="DE604" s="27" t="str">
        <f t="shared" si="1558"/>
        <v/>
      </c>
      <c r="DF604" s="27" t="str">
        <f t="shared" si="1558"/>
        <v/>
      </c>
      <c r="DG604" s="27" t="str">
        <f t="shared" si="1558"/>
        <v/>
      </c>
      <c r="DH604" s="27" t="str">
        <f t="shared" si="1558"/>
        <v/>
      </c>
      <c r="DI604" s="27" t="str">
        <f t="shared" si="1558"/>
        <v/>
      </c>
      <c r="DJ604" s="27" t="str">
        <f t="shared" si="1558"/>
        <v/>
      </c>
      <c r="DK604" s="27" t="str">
        <f t="shared" si="1558"/>
        <v/>
      </c>
      <c r="DL604" s="27" t="str">
        <f t="shared" si="1558"/>
        <v/>
      </c>
      <c r="DM604" s="27" t="str">
        <f t="shared" si="1558"/>
        <v/>
      </c>
      <c r="DN604" s="27" t="str">
        <f t="shared" si="1558"/>
        <v/>
      </c>
      <c r="DO604" s="27" t="str">
        <f t="shared" si="1558"/>
        <v/>
      </c>
      <c r="DP604" s="27" t="str">
        <f t="shared" si="1558"/>
        <v/>
      </c>
      <c r="DQ604" s="27" t="str">
        <f t="shared" si="1558"/>
        <v/>
      </c>
      <c r="DR604" s="27" t="str">
        <f t="shared" si="1558"/>
        <v/>
      </c>
      <c r="DS604" s="27" t="str">
        <f t="shared" si="1558"/>
        <v/>
      </c>
      <c r="DT604" s="27" t="str">
        <f t="shared" si="1558"/>
        <v/>
      </c>
      <c r="DU604" s="27" t="str">
        <f t="shared" si="1558"/>
        <v/>
      </c>
      <c r="DV604" s="27" t="str">
        <f t="shared" si="1558"/>
        <v/>
      </c>
      <c r="DW604" s="27" t="str">
        <f t="shared" si="1558"/>
        <v/>
      </c>
    </row>
    <row r="605" spans="1:145" s="27" customFormat="1" ht="15.95" customHeight="1">
      <c r="A605" s="6" t="s">
        <v>1196</v>
      </c>
      <c r="B605" s="6" t="s">
        <v>1197</v>
      </c>
      <c r="C605" s="55" t="s">
        <v>1193</v>
      </c>
      <c r="O605" s="81"/>
      <c r="T605" s="56"/>
      <c r="V605" s="83"/>
      <c r="Z605" s="84"/>
      <c r="AA605" s="84"/>
      <c r="AZ605" s="27">
        <v>200</v>
      </c>
      <c r="BW605" s="27" t="str">
        <f t="shared" si="1554"/>
        <v>|n每秒生命+200</v>
      </c>
      <c r="BX605" s="27" t="str">
        <f t="shared" ref="BX605:DW605" si="1559">IF(D605="","","|n"&amp;BX$2&amp;"+"&amp;INT(D605)&amp;BX$1)</f>
        <v/>
      </c>
      <c r="BY605" s="27" t="str">
        <f t="shared" si="1559"/>
        <v/>
      </c>
      <c r="BZ605" s="27" t="str">
        <f t="shared" si="1559"/>
        <v/>
      </c>
      <c r="CA605" s="27" t="str">
        <f t="shared" si="1559"/>
        <v/>
      </c>
      <c r="CB605" s="27" t="str">
        <f t="shared" si="1559"/>
        <v/>
      </c>
      <c r="CC605" s="27" t="str">
        <f t="shared" si="1559"/>
        <v/>
      </c>
      <c r="CD605" s="27" t="str">
        <f t="shared" si="1559"/>
        <v/>
      </c>
      <c r="CE605" s="27" t="str">
        <f t="shared" si="1559"/>
        <v/>
      </c>
      <c r="CF605" s="27" t="str">
        <f t="shared" si="1559"/>
        <v/>
      </c>
      <c r="CG605" s="27" t="str">
        <f t="shared" si="1559"/>
        <v/>
      </c>
      <c r="CH605" s="27" t="str">
        <f t="shared" si="1559"/>
        <v/>
      </c>
      <c r="CI605" s="27" t="str">
        <f t="shared" si="1559"/>
        <v/>
      </c>
      <c r="CJ605" s="27" t="str">
        <f t="shared" si="1559"/>
        <v/>
      </c>
      <c r="CK605" s="27" t="str">
        <f t="shared" si="1559"/>
        <v/>
      </c>
      <c r="CL605" s="27" t="str">
        <f t="shared" si="1559"/>
        <v/>
      </c>
      <c r="CM605" s="27" t="str">
        <f t="shared" si="1559"/>
        <v/>
      </c>
      <c r="CN605" s="27" t="str">
        <f t="shared" si="1559"/>
        <v/>
      </c>
      <c r="CO605" s="27" t="str">
        <f t="shared" si="1559"/>
        <v/>
      </c>
      <c r="CP605" s="27" t="str">
        <f t="shared" si="1559"/>
        <v/>
      </c>
      <c r="CQ605" s="27" t="str">
        <f t="shared" si="1559"/>
        <v/>
      </c>
      <c r="CR605" s="27" t="str">
        <f t="shared" si="1559"/>
        <v/>
      </c>
      <c r="CS605" s="27" t="str">
        <f t="shared" si="1559"/>
        <v/>
      </c>
      <c r="CT605" s="27" t="str">
        <f t="shared" si="1559"/>
        <v/>
      </c>
      <c r="CU605" s="27" t="str">
        <f t="shared" si="1559"/>
        <v/>
      </c>
      <c r="CV605" s="27" t="str">
        <f t="shared" si="1559"/>
        <v/>
      </c>
      <c r="CW605" s="27" t="str">
        <f t="shared" si="1559"/>
        <v/>
      </c>
      <c r="CX605" s="27" t="str">
        <f t="shared" si="1559"/>
        <v/>
      </c>
      <c r="CY605" s="27" t="str">
        <f t="shared" si="1559"/>
        <v/>
      </c>
      <c r="CZ605" s="27" t="str">
        <f t="shared" si="1559"/>
        <v/>
      </c>
      <c r="DA605" s="27" t="str">
        <f t="shared" si="1559"/>
        <v/>
      </c>
      <c r="DB605" s="27" t="str">
        <f t="shared" si="1559"/>
        <v/>
      </c>
      <c r="DC605" s="27" t="str">
        <f t="shared" si="1559"/>
        <v/>
      </c>
      <c r="DD605" s="27" t="str">
        <f t="shared" si="1559"/>
        <v/>
      </c>
      <c r="DE605" s="27" t="str">
        <f t="shared" si="1559"/>
        <v/>
      </c>
      <c r="DF605" s="27" t="str">
        <f t="shared" si="1559"/>
        <v/>
      </c>
      <c r="DG605" s="27" t="str">
        <f t="shared" si="1559"/>
        <v/>
      </c>
      <c r="DH605" s="27" t="str">
        <f t="shared" si="1559"/>
        <v/>
      </c>
      <c r="DI605" s="27" t="str">
        <f t="shared" si="1559"/>
        <v/>
      </c>
      <c r="DJ605" s="27" t="str">
        <f t="shared" si="1559"/>
        <v/>
      </c>
      <c r="DK605" s="27" t="str">
        <f t="shared" si="1559"/>
        <v/>
      </c>
      <c r="DL605" s="27" t="str">
        <f t="shared" si="1559"/>
        <v/>
      </c>
      <c r="DM605" s="27" t="str">
        <f t="shared" si="1559"/>
        <v/>
      </c>
      <c r="DN605" s="27" t="str">
        <f t="shared" si="1559"/>
        <v/>
      </c>
      <c r="DO605" s="27" t="str">
        <f t="shared" si="1559"/>
        <v/>
      </c>
      <c r="DP605" s="27" t="str">
        <f t="shared" si="1559"/>
        <v/>
      </c>
      <c r="DQ605" s="27" t="str">
        <f t="shared" si="1559"/>
        <v/>
      </c>
      <c r="DR605" s="27" t="str">
        <f t="shared" si="1559"/>
        <v/>
      </c>
      <c r="DS605" s="27" t="str">
        <f t="shared" si="1559"/>
        <v/>
      </c>
      <c r="DT605" s="27" t="str">
        <f t="shared" si="1559"/>
        <v>|n每秒生命+200</v>
      </c>
      <c r="DU605" s="27" t="str">
        <f t="shared" si="1559"/>
        <v/>
      </c>
      <c r="DV605" s="27" t="str">
        <f t="shared" si="1559"/>
        <v/>
      </c>
      <c r="DW605" s="27" t="str">
        <f t="shared" si="1559"/>
        <v/>
      </c>
    </row>
    <row r="606" spans="1:145" s="27" customFormat="1" ht="15.95" customHeight="1">
      <c r="A606" s="6" t="s">
        <v>1198</v>
      </c>
      <c r="B606" s="6" t="s">
        <v>1199</v>
      </c>
      <c r="C606" s="55" t="s">
        <v>1193</v>
      </c>
      <c r="H606" s="27">
        <v>5</v>
      </c>
      <c r="O606" s="81"/>
      <c r="T606" s="56"/>
      <c r="V606" s="83"/>
      <c r="Z606" s="84"/>
      <c r="AA606" s="84"/>
      <c r="BW606" s="27" t="str">
        <f t="shared" si="1554"/>
        <v>|n生命上限+5</v>
      </c>
      <c r="BX606" s="27" t="str">
        <f t="shared" ref="BX606:DW606" si="1560">IF(D606="","","|n"&amp;BX$2&amp;"+"&amp;INT(D606)&amp;BX$1)</f>
        <v/>
      </c>
      <c r="BY606" s="27" t="str">
        <f t="shared" si="1560"/>
        <v/>
      </c>
      <c r="BZ606" s="27" t="str">
        <f t="shared" si="1560"/>
        <v/>
      </c>
      <c r="CA606" s="27" t="str">
        <f t="shared" si="1560"/>
        <v/>
      </c>
      <c r="CB606" s="27" t="str">
        <f t="shared" si="1560"/>
        <v>|n生命上限+5</v>
      </c>
      <c r="CC606" s="27" t="str">
        <f t="shared" si="1560"/>
        <v/>
      </c>
      <c r="CD606" s="27" t="str">
        <f t="shared" si="1560"/>
        <v/>
      </c>
      <c r="CE606" s="27" t="str">
        <f t="shared" si="1560"/>
        <v/>
      </c>
      <c r="CF606" s="27" t="str">
        <f t="shared" si="1560"/>
        <v/>
      </c>
      <c r="CG606" s="27" t="str">
        <f t="shared" si="1560"/>
        <v/>
      </c>
      <c r="CH606" s="27" t="str">
        <f t="shared" si="1560"/>
        <v/>
      </c>
      <c r="CI606" s="27" t="str">
        <f t="shared" si="1560"/>
        <v/>
      </c>
      <c r="CJ606" s="27" t="str">
        <f t="shared" si="1560"/>
        <v/>
      </c>
      <c r="CK606" s="27" t="str">
        <f t="shared" si="1560"/>
        <v/>
      </c>
      <c r="CL606" s="27" t="str">
        <f t="shared" si="1560"/>
        <v/>
      </c>
      <c r="CM606" s="27" t="str">
        <f t="shared" si="1560"/>
        <v/>
      </c>
      <c r="CN606" s="27" t="str">
        <f t="shared" si="1560"/>
        <v/>
      </c>
      <c r="CO606" s="27" t="str">
        <f t="shared" si="1560"/>
        <v/>
      </c>
      <c r="CP606" s="27" t="str">
        <f t="shared" si="1560"/>
        <v/>
      </c>
      <c r="CQ606" s="27" t="str">
        <f t="shared" si="1560"/>
        <v/>
      </c>
      <c r="CR606" s="27" t="str">
        <f t="shared" si="1560"/>
        <v/>
      </c>
      <c r="CS606" s="27" t="str">
        <f t="shared" si="1560"/>
        <v/>
      </c>
      <c r="CT606" s="27" t="str">
        <f t="shared" si="1560"/>
        <v/>
      </c>
      <c r="CU606" s="27" t="str">
        <f t="shared" si="1560"/>
        <v/>
      </c>
      <c r="CV606" s="27" t="str">
        <f t="shared" si="1560"/>
        <v/>
      </c>
      <c r="CW606" s="27" t="str">
        <f t="shared" si="1560"/>
        <v/>
      </c>
      <c r="CX606" s="27" t="str">
        <f t="shared" si="1560"/>
        <v/>
      </c>
      <c r="CY606" s="27" t="str">
        <f t="shared" si="1560"/>
        <v/>
      </c>
      <c r="CZ606" s="27" t="str">
        <f t="shared" si="1560"/>
        <v/>
      </c>
      <c r="DA606" s="27" t="str">
        <f t="shared" si="1560"/>
        <v/>
      </c>
      <c r="DB606" s="27" t="str">
        <f t="shared" si="1560"/>
        <v/>
      </c>
      <c r="DC606" s="27" t="str">
        <f t="shared" si="1560"/>
        <v/>
      </c>
      <c r="DD606" s="27" t="str">
        <f t="shared" si="1560"/>
        <v/>
      </c>
      <c r="DE606" s="27" t="str">
        <f t="shared" si="1560"/>
        <v/>
      </c>
      <c r="DF606" s="27" t="str">
        <f t="shared" si="1560"/>
        <v/>
      </c>
      <c r="DG606" s="27" t="str">
        <f t="shared" si="1560"/>
        <v/>
      </c>
      <c r="DH606" s="27" t="str">
        <f t="shared" si="1560"/>
        <v/>
      </c>
      <c r="DI606" s="27" t="str">
        <f t="shared" si="1560"/>
        <v/>
      </c>
      <c r="DJ606" s="27" t="str">
        <f t="shared" si="1560"/>
        <v/>
      </c>
      <c r="DK606" s="27" t="str">
        <f t="shared" si="1560"/>
        <v/>
      </c>
      <c r="DL606" s="27" t="str">
        <f t="shared" si="1560"/>
        <v/>
      </c>
      <c r="DM606" s="27" t="str">
        <f t="shared" si="1560"/>
        <v/>
      </c>
      <c r="DN606" s="27" t="str">
        <f t="shared" si="1560"/>
        <v/>
      </c>
      <c r="DO606" s="27" t="str">
        <f t="shared" si="1560"/>
        <v/>
      </c>
      <c r="DP606" s="27" t="str">
        <f t="shared" si="1560"/>
        <v/>
      </c>
      <c r="DQ606" s="27" t="str">
        <f t="shared" si="1560"/>
        <v/>
      </c>
      <c r="DR606" s="27" t="str">
        <f t="shared" si="1560"/>
        <v/>
      </c>
      <c r="DS606" s="27" t="str">
        <f t="shared" si="1560"/>
        <v/>
      </c>
      <c r="DT606" s="27" t="str">
        <f t="shared" si="1560"/>
        <v/>
      </c>
      <c r="DU606" s="27" t="str">
        <f t="shared" si="1560"/>
        <v/>
      </c>
      <c r="DV606" s="27" t="str">
        <f t="shared" si="1560"/>
        <v/>
      </c>
      <c r="DW606" s="27" t="str">
        <f t="shared" si="1560"/>
        <v/>
      </c>
    </row>
    <row r="607" spans="1:145" s="27" customFormat="1" ht="15.95" customHeight="1">
      <c r="A607" s="6" t="s">
        <v>1200</v>
      </c>
      <c r="B607" s="6" t="s">
        <v>1201</v>
      </c>
      <c r="C607" s="55" t="s">
        <v>1193</v>
      </c>
      <c r="O607" s="81"/>
      <c r="T607" s="56"/>
      <c r="V607" s="83"/>
      <c r="Z607" s="84"/>
      <c r="AA607" s="84"/>
      <c r="BW607" s="27" t="str">
        <f t="shared" si="1554"/>
        <v/>
      </c>
      <c r="BX607" s="27" t="str">
        <f t="shared" ref="BX607:DW607" si="1561">IF(D607="","","|n"&amp;BX$2&amp;"+"&amp;INT(D607)&amp;BX$1)</f>
        <v/>
      </c>
      <c r="BY607" s="27" t="str">
        <f t="shared" si="1561"/>
        <v/>
      </c>
      <c r="BZ607" s="27" t="str">
        <f t="shared" si="1561"/>
        <v/>
      </c>
      <c r="CA607" s="27" t="str">
        <f t="shared" si="1561"/>
        <v/>
      </c>
      <c r="CB607" s="27" t="str">
        <f t="shared" si="1561"/>
        <v/>
      </c>
      <c r="CC607" s="27" t="str">
        <f t="shared" si="1561"/>
        <v/>
      </c>
      <c r="CD607" s="27" t="str">
        <f t="shared" si="1561"/>
        <v/>
      </c>
      <c r="CE607" s="27" t="str">
        <f t="shared" si="1561"/>
        <v/>
      </c>
      <c r="CF607" s="27" t="str">
        <f t="shared" si="1561"/>
        <v/>
      </c>
      <c r="CG607" s="27" t="str">
        <f t="shared" si="1561"/>
        <v/>
      </c>
      <c r="CH607" s="27" t="str">
        <f t="shared" si="1561"/>
        <v/>
      </c>
      <c r="CI607" s="27" t="str">
        <f t="shared" si="1561"/>
        <v/>
      </c>
      <c r="CJ607" s="27" t="str">
        <f t="shared" si="1561"/>
        <v/>
      </c>
      <c r="CK607" s="27" t="str">
        <f t="shared" si="1561"/>
        <v/>
      </c>
      <c r="CL607" s="27" t="str">
        <f t="shared" si="1561"/>
        <v/>
      </c>
      <c r="CM607" s="27" t="str">
        <f t="shared" si="1561"/>
        <v/>
      </c>
      <c r="CN607" s="27" t="str">
        <f t="shared" si="1561"/>
        <v/>
      </c>
      <c r="CO607" s="27" t="str">
        <f t="shared" si="1561"/>
        <v/>
      </c>
      <c r="CP607" s="27" t="str">
        <f t="shared" si="1561"/>
        <v/>
      </c>
      <c r="CQ607" s="27" t="str">
        <f t="shared" si="1561"/>
        <v/>
      </c>
      <c r="CR607" s="27" t="str">
        <f t="shared" si="1561"/>
        <v/>
      </c>
      <c r="CS607" s="27" t="str">
        <f t="shared" si="1561"/>
        <v/>
      </c>
      <c r="CT607" s="27" t="str">
        <f t="shared" si="1561"/>
        <v/>
      </c>
      <c r="CU607" s="27" t="str">
        <f t="shared" si="1561"/>
        <v/>
      </c>
      <c r="CV607" s="27" t="str">
        <f t="shared" si="1561"/>
        <v/>
      </c>
      <c r="CW607" s="27" t="str">
        <f t="shared" si="1561"/>
        <v/>
      </c>
      <c r="CX607" s="27" t="str">
        <f t="shared" si="1561"/>
        <v/>
      </c>
      <c r="CY607" s="27" t="str">
        <f t="shared" si="1561"/>
        <v/>
      </c>
      <c r="CZ607" s="27" t="str">
        <f t="shared" si="1561"/>
        <v/>
      </c>
      <c r="DA607" s="27" t="str">
        <f t="shared" si="1561"/>
        <v/>
      </c>
      <c r="DB607" s="27" t="str">
        <f t="shared" si="1561"/>
        <v/>
      </c>
      <c r="DC607" s="27" t="str">
        <f t="shared" si="1561"/>
        <v/>
      </c>
      <c r="DD607" s="27" t="str">
        <f t="shared" si="1561"/>
        <v/>
      </c>
      <c r="DE607" s="27" t="str">
        <f t="shared" si="1561"/>
        <v/>
      </c>
      <c r="DF607" s="27" t="str">
        <f t="shared" si="1561"/>
        <v/>
      </c>
      <c r="DG607" s="27" t="str">
        <f t="shared" si="1561"/>
        <v/>
      </c>
      <c r="DH607" s="27" t="str">
        <f t="shared" si="1561"/>
        <v/>
      </c>
      <c r="DI607" s="27" t="str">
        <f t="shared" si="1561"/>
        <v/>
      </c>
      <c r="DJ607" s="27" t="str">
        <f t="shared" si="1561"/>
        <v/>
      </c>
      <c r="DK607" s="27" t="str">
        <f t="shared" si="1561"/>
        <v/>
      </c>
      <c r="DL607" s="27" t="str">
        <f t="shared" si="1561"/>
        <v/>
      </c>
      <c r="DM607" s="27" t="str">
        <f t="shared" si="1561"/>
        <v/>
      </c>
      <c r="DN607" s="27" t="str">
        <f t="shared" si="1561"/>
        <v/>
      </c>
      <c r="DO607" s="27" t="str">
        <f t="shared" si="1561"/>
        <v/>
      </c>
      <c r="DP607" s="27" t="str">
        <f t="shared" si="1561"/>
        <v/>
      </c>
      <c r="DQ607" s="27" t="str">
        <f t="shared" si="1561"/>
        <v/>
      </c>
      <c r="DR607" s="27" t="str">
        <f t="shared" si="1561"/>
        <v/>
      </c>
      <c r="DS607" s="27" t="str">
        <f t="shared" si="1561"/>
        <v/>
      </c>
      <c r="DT607" s="27" t="str">
        <f t="shared" si="1561"/>
        <v/>
      </c>
      <c r="DU607" s="27" t="str">
        <f t="shared" si="1561"/>
        <v/>
      </c>
      <c r="DV607" s="27" t="str">
        <f t="shared" si="1561"/>
        <v/>
      </c>
      <c r="DW607" s="27" t="str">
        <f t="shared" si="1561"/>
        <v/>
      </c>
    </row>
    <row r="608" spans="1:145" s="27" customFormat="1" ht="15" customHeight="1">
      <c r="A608" s="6" t="s">
        <v>1202</v>
      </c>
      <c r="B608" s="6" t="s">
        <v>1203</v>
      </c>
      <c r="C608" s="55" t="s">
        <v>1193</v>
      </c>
      <c r="O608" s="81"/>
      <c r="R608" s="27">
        <v>3</v>
      </c>
      <c r="T608" s="56"/>
      <c r="V608" s="83"/>
      <c r="Z608" s="84"/>
      <c r="AA608" s="84"/>
      <c r="BW608" s="27" t="str">
        <f t="shared" si="1554"/>
        <v>|n攻击伤害+3%</v>
      </c>
      <c r="BX608" s="27" t="str">
        <f t="shared" ref="BX608:DW608" si="1562">IF(D608="","","|n"&amp;BX$2&amp;"+"&amp;INT(D608)&amp;BX$1)</f>
        <v/>
      </c>
      <c r="BY608" s="27" t="str">
        <f t="shared" si="1562"/>
        <v/>
      </c>
      <c r="BZ608" s="27" t="str">
        <f t="shared" si="1562"/>
        <v/>
      </c>
      <c r="CA608" s="27" t="str">
        <f t="shared" si="1562"/>
        <v/>
      </c>
      <c r="CB608" s="27" t="str">
        <f t="shared" si="1562"/>
        <v/>
      </c>
      <c r="CC608" s="27" t="str">
        <f t="shared" si="1562"/>
        <v/>
      </c>
      <c r="CD608" s="27" t="str">
        <f t="shared" si="1562"/>
        <v/>
      </c>
      <c r="CE608" s="27" t="str">
        <f t="shared" si="1562"/>
        <v/>
      </c>
      <c r="CF608" s="27" t="str">
        <f t="shared" si="1562"/>
        <v/>
      </c>
      <c r="CG608" s="27" t="str">
        <f t="shared" si="1562"/>
        <v/>
      </c>
      <c r="CH608" s="27" t="str">
        <f t="shared" si="1562"/>
        <v/>
      </c>
      <c r="CI608" s="27" t="str">
        <f t="shared" si="1562"/>
        <v/>
      </c>
      <c r="CJ608" s="27" t="str">
        <f t="shared" si="1562"/>
        <v/>
      </c>
      <c r="CK608" s="27" t="str">
        <f t="shared" si="1562"/>
        <v/>
      </c>
      <c r="CL608" s="27" t="str">
        <f t="shared" si="1562"/>
        <v>|n攻击伤害+3%</v>
      </c>
      <c r="CM608" s="27" t="str">
        <f t="shared" si="1562"/>
        <v/>
      </c>
      <c r="CN608" s="27" t="str">
        <f t="shared" si="1562"/>
        <v/>
      </c>
      <c r="CO608" s="27" t="str">
        <f t="shared" si="1562"/>
        <v/>
      </c>
      <c r="CP608" s="27" t="str">
        <f t="shared" si="1562"/>
        <v/>
      </c>
      <c r="CQ608" s="27" t="str">
        <f t="shared" si="1562"/>
        <v/>
      </c>
      <c r="CR608" s="27" t="str">
        <f t="shared" si="1562"/>
        <v/>
      </c>
      <c r="CS608" s="27" t="str">
        <f t="shared" si="1562"/>
        <v/>
      </c>
      <c r="CT608" s="27" t="str">
        <f t="shared" si="1562"/>
        <v/>
      </c>
      <c r="CU608" s="27" t="str">
        <f t="shared" si="1562"/>
        <v/>
      </c>
      <c r="CV608" s="27" t="str">
        <f t="shared" si="1562"/>
        <v/>
      </c>
      <c r="CW608" s="27" t="str">
        <f t="shared" si="1562"/>
        <v/>
      </c>
      <c r="CX608" s="27" t="str">
        <f t="shared" si="1562"/>
        <v/>
      </c>
      <c r="CY608" s="27" t="str">
        <f t="shared" si="1562"/>
        <v/>
      </c>
      <c r="CZ608" s="27" t="str">
        <f t="shared" si="1562"/>
        <v/>
      </c>
      <c r="DA608" s="27" t="str">
        <f t="shared" si="1562"/>
        <v/>
      </c>
      <c r="DB608" s="27" t="str">
        <f t="shared" si="1562"/>
        <v/>
      </c>
      <c r="DC608" s="27" t="str">
        <f t="shared" si="1562"/>
        <v/>
      </c>
      <c r="DD608" s="27" t="str">
        <f t="shared" si="1562"/>
        <v/>
      </c>
      <c r="DE608" s="27" t="str">
        <f t="shared" si="1562"/>
        <v/>
      </c>
      <c r="DF608" s="27" t="str">
        <f t="shared" si="1562"/>
        <v/>
      </c>
      <c r="DG608" s="27" t="str">
        <f t="shared" si="1562"/>
        <v/>
      </c>
      <c r="DH608" s="27" t="str">
        <f t="shared" si="1562"/>
        <v/>
      </c>
      <c r="DI608" s="27" t="str">
        <f t="shared" si="1562"/>
        <v/>
      </c>
      <c r="DJ608" s="27" t="str">
        <f t="shared" si="1562"/>
        <v/>
      </c>
      <c r="DK608" s="27" t="str">
        <f t="shared" si="1562"/>
        <v/>
      </c>
      <c r="DL608" s="27" t="str">
        <f t="shared" si="1562"/>
        <v/>
      </c>
      <c r="DM608" s="27" t="str">
        <f t="shared" si="1562"/>
        <v/>
      </c>
      <c r="DN608" s="27" t="str">
        <f t="shared" si="1562"/>
        <v/>
      </c>
      <c r="DO608" s="27" t="str">
        <f t="shared" si="1562"/>
        <v/>
      </c>
      <c r="DP608" s="27" t="str">
        <f t="shared" si="1562"/>
        <v/>
      </c>
      <c r="DQ608" s="27" t="str">
        <f t="shared" si="1562"/>
        <v/>
      </c>
      <c r="DR608" s="27" t="str">
        <f t="shared" si="1562"/>
        <v/>
      </c>
      <c r="DS608" s="27" t="str">
        <f t="shared" si="1562"/>
        <v/>
      </c>
      <c r="DT608" s="27" t="str">
        <f t="shared" si="1562"/>
        <v/>
      </c>
      <c r="DU608" s="27" t="str">
        <f t="shared" si="1562"/>
        <v/>
      </c>
      <c r="DV608" s="27" t="str">
        <f t="shared" si="1562"/>
        <v/>
      </c>
      <c r="DW608" s="27" t="str">
        <f t="shared" si="1562"/>
        <v/>
      </c>
    </row>
    <row r="609" spans="1:127" s="27" customFormat="1" ht="15" customHeight="1">
      <c r="A609" s="6" t="s">
        <v>1204</v>
      </c>
      <c r="B609" s="6" t="s">
        <v>1205</v>
      </c>
      <c r="C609" s="55" t="s">
        <v>1193</v>
      </c>
      <c r="O609" s="81"/>
      <c r="T609" s="56"/>
      <c r="V609" s="83"/>
      <c r="Z609" s="84"/>
      <c r="AA609" s="84"/>
      <c r="AI609" s="27">
        <v>2</v>
      </c>
      <c r="BW609" s="27" t="str">
        <f t="shared" si="1554"/>
        <v>|n攻击加成+2%</v>
      </c>
      <c r="BX609" s="27" t="str">
        <f t="shared" ref="BX609:DW609" si="1563">IF(D609="","","|n"&amp;BX$2&amp;"+"&amp;INT(D609)&amp;BX$1)</f>
        <v/>
      </c>
      <c r="BY609" s="27" t="str">
        <f t="shared" si="1563"/>
        <v/>
      </c>
      <c r="BZ609" s="27" t="str">
        <f t="shared" si="1563"/>
        <v/>
      </c>
      <c r="CA609" s="27" t="str">
        <f t="shared" si="1563"/>
        <v/>
      </c>
      <c r="CB609" s="27" t="str">
        <f t="shared" si="1563"/>
        <v/>
      </c>
      <c r="CC609" s="27" t="str">
        <f t="shared" si="1563"/>
        <v/>
      </c>
      <c r="CD609" s="27" t="str">
        <f t="shared" si="1563"/>
        <v/>
      </c>
      <c r="CE609" s="27" t="str">
        <f t="shared" si="1563"/>
        <v/>
      </c>
      <c r="CF609" s="27" t="str">
        <f t="shared" si="1563"/>
        <v/>
      </c>
      <c r="CG609" s="27" t="str">
        <f t="shared" si="1563"/>
        <v/>
      </c>
      <c r="CH609" s="27" t="str">
        <f t="shared" si="1563"/>
        <v/>
      </c>
      <c r="CI609" s="27" t="str">
        <f t="shared" si="1563"/>
        <v/>
      </c>
      <c r="CJ609" s="27" t="str">
        <f t="shared" si="1563"/>
        <v/>
      </c>
      <c r="CK609" s="27" t="str">
        <f t="shared" si="1563"/>
        <v/>
      </c>
      <c r="CL609" s="27" t="str">
        <f t="shared" si="1563"/>
        <v/>
      </c>
      <c r="CM609" s="27" t="str">
        <f t="shared" si="1563"/>
        <v/>
      </c>
      <c r="CN609" s="27" t="str">
        <f t="shared" si="1563"/>
        <v/>
      </c>
      <c r="CO609" s="27" t="str">
        <f t="shared" si="1563"/>
        <v/>
      </c>
      <c r="CP609" s="27" t="str">
        <f t="shared" si="1563"/>
        <v/>
      </c>
      <c r="CQ609" s="27" t="str">
        <f t="shared" si="1563"/>
        <v/>
      </c>
      <c r="CR609" s="27" t="str">
        <f t="shared" si="1563"/>
        <v/>
      </c>
      <c r="CS609" s="27" t="str">
        <f t="shared" si="1563"/>
        <v/>
      </c>
      <c r="CT609" s="27" t="str">
        <f t="shared" si="1563"/>
        <v/>
      </c>
      <c r="CU609" s="27" t="str">
        <f t="shared" si="1563"/>
        <v/>
      </c>
      <c r="CV609" s="27" t="str">
        <f t="shared" si="1563"/>
        <v/>
      </c>
      <c r="CW609" s="27" t="str">
        <f t="shared" si="1563"/>
        <v/>
      </c>
      <c r="CX609" s="27" t="str">
        <f t="shared" si="1563"/>
        <v/>
      </c>
      <c r="CY609" s="27" t="str">
        <f t="shared" si="1563"/>
        <v/>
      </c>
      <c r="CZ609" s="27" t="str">
        <f t="shared" si="1563"/>
        <v/>
      </c>
      <c r="DA609" s="27" t="str">
        <f t="shared" si="1563"/>
        <v/>
      </c>
      <c r="DB609" s="27" t="str">
        <f t="shared" si="1563"/>
        <v/>
      </c>
      <c r="DC609" s="27" t="str">
        <f t="shared" si="1563"/>
        <v>|n攻击加成+2%</v>
      </c>
      <c r="DD609" s="27" t="str">
        <f t="shared" si="1563"/>
        <v/>
      </c>
      <c r="DE609" s="27" t="str">
        <f t="shared" si="1563"/>
        <v/>
      </c>
      <c r="DF609" s="27" t="str">
        <f t="shared" si="1563"/>
        <v/>
      </c>
      <c r="DG609" s="27" t="str">
        <f t="shared" si="1563"/>
        <v/>
      </c>
      <c r="DH609" s="27" t="str">
        <f t="shared" si="1563"/>
        <v/>
      </c>
      <c r="DI609" s="27" t="str">
        <f t="shared" si="1563"/>
        <v/>
      </c>
      <c r="DJ609" s="27" t="str">
        <f t="shared" si="1563"/>
        <v/>
      </c>
      <c r="DK609" s="27" t="str">
        <f t="shared" si="1563"/>
        <v/>
      </c>
      <c r="DL609" s="27" t="str">
        <f t="shared" si="1563"/>
        <v/>
      </c>
      <c r="DM609" s="27" t="str">
        <f t="shared" si="1563"/>
        <v/>
      </c>
      <c r="DN609" s="27" t="str">
        <f t="shared" si="1563"/>
        <v/>
      </c>
      <c r="DO609" s="27" t="str">
        <f t="shared" si="1563"/>
        <v/>
      </c>
      <c r="DP609" s="27" t="str">
        <f t="shared" si="1563"/>
        <v/>
      </c>
      <c r="DQ609" s="27" t="str">
        <f t="shared" si="1563"/>
        <v/>
      </c>
      <c r="DR609" s="27" t="str">
        <f t="shared" si="1563"/>
        <v/>
      </c>
      <c r="DS609" s="27" t="str">
        <f t="shared" si="1563"/>
        <v/>
      </c>
      <c r="DT609" s="27" t="str">
        <f t="shared" si="1563"/>
        <v/>
      </c>
      <c r="DU609" s="27" t="str">
        <f t="shared" si="1563"/>
        <v/>
      </c>
      <c r="DV609" s="27" t="str">
        <f t="shared" si="1563"/>
        <v/>
      </c>
      <c r="DW609" s="27" t="str">
        <f t="shared" si="1563"/>
        <v/>
      </c>
    </row>
    <row r="610" spans="1:127" s="27" customFormat="1" ht="15" customHeight="1">
      <c r="A610" s="6" t="s">
        <v>1206</v>
      </c>
      <c r="B610" s="6" t="s">
        <v>1207</v>
      </c>
      <c r="C610" s="55" t="s">
        <v>1193</v>
      </c>
      <c r="O610" s="81"/>
      <c r="T610" s="56"/>
      <c r="V610" s="83"/>
      <c r="Z610" s="84"/>
      <c r="AA610" s="84"/>
      <c r="AB610" s="27">
        <v>5</v>
      </c>
      <c r="BW610" s="27" t="str">
        <f t="shared" si="1554"/>
        <v>|n冷却缩减+5%</v>
      </c>
      <c r="BX610" s="27" t="str">
        <f t="shared" ref="BX610:DW610" si="1564">IF(D610="","","|n"&amp;BX$2&amp;"+"&amp;INT(D610)&amp;BX$1)</f>
        <v/>
      </c>
      <c r="BY610" s="27" t="str">
        <f t="shared" si="1564"/>
        <v/>
      </c>
      <c r="BZ610" s="27" t="str">
        <f t="shared" si="1564"/>
        <v/>
      </c>
      <c r="CA610" s="27" t="str">
        <f t="shared" si="1564"/>
        <v/>
      </c>
      <c r="CB610" s="27" t="str">
        <f t="shared" si="1564"/>
        <v/>
      </c>
      <c r="CC610" s="27" t="str">
        <f t="shared" si="1564"/>
        <v/>
      </c>
      <c r="CD610" s="27" t="str">
        <f t="shared" si="1564"/>
        <v/>
      </c>
      <c r="CE610" s="27" t="str">
        <f t="shared" si="1564"/>
        <v/>
      </c>
      <c r="CF610" s="27" t="str">
        <f t="shared" si="1564"/>
        <v/>
      </c>
      <c r="CG610" s="27" t="str">
        <f t="shared" si="1564"/>
        <v/>
      </c>
      <c r="CH610" s="27" t="str">
        <f t="shared" si="1564"/>
        <v/>
      </c>
      <c r="CI610" s="27" t="str">
        <f t="shared" si="1564"/>
        <v/>
      </c>
      <c r="CJ610" s="27" t="str">
        <f t="shared" si="1564"/>
        <v/>
      </c>
      <c r="CK610" s="27" t="str">
        <f t="shared" si="1564"/>
        <v/>
      </c>
      <c r="CL610" s="27" t="str">
        <f t="shared" si="1564"/>
        <v/>
      </c>
      <c r="CM610" s="27" t="str">
        <f t="shared" si="1564"/>
        <v/>
      </c>
      <c r="CN610" s="27" t="str">
        <f t="shared" si="1564"/>
        <v/>
      </c>
      <c r="CO610" s="27" t="str">
        <f t="shared" si="1564"/>
        <v/>
      </c>
      <c r="CP610" s="27" t="str">
        <f t="shared" si="1564"/>
        <v/>
      </c>
      <c r="CQ610" s="27" t="str">
        <f t="shared" si="1564"/>
        <v/>
      </c>
      <c r="CR610" s="27" t="str">
        <f t="shared" si="1564"/>
        <v/>
      </c>
      <c r="CS610" s="27" t="str">
        <f t="shared" si="1564"/>
        <v/>
      </c>
      <c r="CT610" s="27" t="str">
        <f t="shared" si="1564"/>
        <v/>
      </c>
      <c r="CU610" s="27" t="str">
        <f t="shared" si="1564"/>
        <v/>
      </c>
      <c r="CV610" s="27" t="str">
        <f t="shared" si="1564"/>
        <v>|n冷却缩减+5%</v>
      </c>
      <c r="CW610" s="27" t="str">
        <f t="shared" si="1564"/>
        <v/>
      </c>
      <c r="CX610" s="27" t="str">
        <f t="shared" si="1564"/>
        <v/>
      </c>
      <c r="CY610" s="27" t="str">
        <f t="shared" si="1564"/>
        <v/>
      </c>
      <c r="CZ610" s="27" t="str">
        <f t="shared" si="1564"/>
        <v/>
      </c>
      <c r="DA610" s="27" t="str">
        <f t="shared" si="1564"/>
        <v/>
      </c>
      <c r="DB610" s="27" t="str">
        <f t="shared" si="1564"/>
        <v/>
      </c>
      <c r="DC610" s="27" t="str">
        <f t="shared" si="1564"/>
        <v/>
      </c>
      <c r="DD610" s="27" t="str">
        <f t="shared" si="1564"/>
        <v/>
      </c>
      <c r="DE610" s="27" t="str">
        <f t="shared" si="1564"/>
        <v/>
      </c>
      <c r="DF610" s="27" t="str">
        <f t="shared" si="1564"/>
        <v/>
      </c>
      <c r="DG610" s="27" t="str">
        <f t="shared" si="1564"/>
        <v/>
      </c>
      <c r="DH610" s="27" t="str">
        <f t="shared" si="1564"/>
        <v/>
      </c>
      <c r="DI610" s="27" t="str">
        <f t="shared" si="1564"/>
        <v/>
      </c>
      <c r="DJ610" s="27" t="str">
        <f t="shared" si="1564"/>
        <v/>
      </c>
      <c r="DK610" s="27" t="str">
        <f t="shared" si="1564"/>
        <v/>
      </c>
      <c r="DL610" s="27" t="str">
        <f t="shared" si="1564"/>
        <v/>
      </c>
      <c r="DM610" s="27" t="str">
        <f t="shared" si="1564"/>
        <v/>
      </c>
      <c r="DN610" s="27" t="str">
        <f t="shared" si="1564"/>
        <v/>
      </c>
      <c r="DO610" s="27" t="str">
        <f t="shared" si="1564"/>
        <v/>
      </c>
      <c r="DP610" s="27" t="str">
        <f t="shared" si="1564"/>
        <v/>
      </c>
      <c r="DQ610" s="27" t="str">
        <f t="shared" si="1564"/>
        <v/>
      </c>
      <c r="DR610" s="27" t="str">
        <f t="shared" si="1564"/>
        <v/>
      </c>
      <c r="DS610" s="27" t="str">
        <f t="shared" si="1564"/>
        <v/>
      </c>
      <c r="DT610" s="27" t="str">
        <f t="shared" si="1564"/>
        <v/>
      </c>
      <c r="DU610" s="27" t="str">
        <f t="shared" si="1564"/>
        <v/>
      </c>
      <c r="DV610" s="27" t="str">
        <f t="shared" si="1564"/>
        <v/>
      </c>
      <c r="DW610" s="27" t="str">
        <f t="shared" si="1564"/>
        <v/>
      </c>
    </row>
    <row r="611" spans="1:127" s="27" customFormat="1" ht="15" customHeight="1">
      <c r="A611" s="6" t="s">
        <v>1208</v>
      </c>
      <c r="B611" s="6" t="s">
        <v>1209</v>
      </c>
      <c r="C611" s="55" t="s">
        <v>1193</v>
      </c>
      <c r="O611" s="81"/>
      <c r="R611" s="27">
        <v>10</v>
      </c>
      <c r="T611" s="56"/>
      <c r="V611" s="83"/>
      <c r="Z611" s="84"/>
      <c r="AA611" s="84"/>
      <c r="BW611" s="27" t="str">
        <f t="shared" si="1554"/>
        <v>|n攻击伤害+10%</v>
      </c>
      <c r="BX611" s="27" t="str">
        <f t="shared" ref="BX611:DW611" si="1565">IF(D611="","","|n"&amp;BX$2&amp;"+"&amp;INT(D611)&amp;BX$1)</f>
        <v/>
      </c>
      <c r="BY611" s="27" t="str">
        <f t="shared" si="1565"/>
        <v/>
      </c>
      <c r="BZ611" s="27" t="str">
        <f t="shared" si="1565"/>
        <v/>
      </c>
      <c r="CA611" s="27" t="str">
        <f t="shared" si="1565"/>
        <v/>
      </c>
      <c r="CB611" s="27" t="str">
        <f t="shared" si="1565"/>
        <v/>
      </c>
      <c r="CC611" s="27" t="str">
        <f t="shared" si="1565"/>
        <v/>
      </c>
      <c r="CD611" s="27" t="str">
        <f t="shared" si="1565"/>
        <v/>
      </c>
      <c r="CE611" s="27" t="str">
        <f t="shared" si="1565"/>
        <v/>
      </c>
      <c r="CF611" s="27" t="str">
        <f t="shared" si="1565"/>
        <v/>
      </c>
      <c r="CG611" s="27" t="str">
        <f t="shared" si="1565"/>
        <v/>
      </c>
      <c r="CH611" s="27" t="str">
        <f t="shared" si="1565"/>
        <v/>
      </c>
      <c r="CI611" s="27" t="str">
        <f t="shared" si="1565"/>
        <v/>
      </c>
      <c r="CJ611" s="27" t="str">
        <f t="shared" si="1565"/>
        <v/>
      </c>
      <c r="CK611" s="27" t="str">
        <f t="shared" si="1565"/>
        <v/>
      </c>
      <c r="CL611" s="27" t="str">
        <f t="shared" si="1565"/>
        <v>|n攻击伤害+10%</v>
      </c>
      <c r="CM611" s="27" t="str">
        <f t="shared" si="1565"/>
        <v/>
      </c>
      <c r="CN611" s="27" t="str">
        <f t="shared" si="1565"/>
        <v/>
      </c>
      <c r="CO611" s="27" t="str">
        <f t="shared" si="1565"/>
        <v/>
      </c>
      <c r="CP611" s="27" t="str">
        <f t="shared" si="1565"/>
        <v/>
      </c>
      <c r="CQ611" s="27" t="str">
        <f t="shared" si="1565"/>
        <v/>
      </c>
      <c r="CR611" s="27" t="str">
        <f t="shared" si="1565"/>
        <v/>
      </c>
      <c r="CS611" s="27" t="str">
        <f t="shared" si="1565"/>
        <v/>
      </c>
      <c r="CT611" s="27" t="str">
        <f t="shared" si="1565"/>
        <v/>
      </c>
      <c r="CU611" s="27" t="str">
        <f t="shared" si="1565"/>
        <v/>
      </c>
      <c r="CV611" s="27" t="str">
        <f t="shared" si="1565"/>
        <v/>
      </c>
      <c r="CW611" s="27" t="str">
        <f t="shared" si="1565"/>
        <v/>
      </c>
      <c r="CX611" s="27" t="str">
        <f t="shared" si="1565"/>
        <v/>
      </c>
      <c r="CY611" s="27" t="str">
        <f t="shared" si="1565"/>
        <v/>
      </c>
      <c r="CZ611" s="27" t="str">
        <f t="shared" si="1565"/>
        <v/>
      </c>
      <c r="DA611" s="27" t="str">
        <f t="shared" si="1565"/>
        <v/>
      </c>
      <c r="DB611" s="27" t="str">
        <f t="shared" si="1565"/>
        <v/>
      </c>
      <c r="DC611" s="27" t="str">
        <f t="shared" si="1565"/>
        <v/>
      </c>
      <c r="DD611" s="27" t="str">
        <f t="shared" si="1565"/>
        <v/>
      </c>
      <c r="DE611" s="27" t="str">
        <f t="shared" si="1565"/>
        <v/>
      </c>
      <c r="DF611" s="27" t="str">
        <f t="shared" si="1565"/>
        <v/>
      </c>
      <c r="DG611" s="27" t="str">
        <f t="shared" si="1565"/>
        <v/>
      </c>
      <c r="DH611" s="27" t="str">
        <f t="shared" si="1565"/>
        <v/>
      </c>
      <c r="DI611" s="27" t="str">
        <f t="shared" si="1565"/>
        <v/>
      </c>
      <c r="DJ611" s="27" t="str">
        <f t="shared" si="1565"/>
        <v/>
      </c>
      <c r="DK611" s="27" t="str">
        <f t="shared" si="1565"/>
        <v/>
      </c>
      <c r="DL611" s="27" t="str">
        <f t="shared" si="1565"/>
        <v/>
      </c>
      <c r="DM611" s="27" t="str">
        <f t="shared" si="1565"/>
        <v/>
      </c>
      <c r="DN611" s="27" t="str">
        <f t="shared" si="1565"/>
        <v/>
      </c>
      <c r="DO611" s="27" t="str">
        <f t="shared" si="1565"/>
        <v/>
      </c>
      <c r="DP611" s="27" t="str">
        <f t="shared" si="1565"/>
        <v/>
      </c>
      <c r="DQ611" s="27" t="str">
        <f t="shared" si="1565"/>
        <v/>
      </c>
      <c r="DR611" s="27" t="str">
        <f t="shared" si="1565"/>
        <v/>
      </c>
      <c r="DS611" s="27" t="str">
        <f t="shared" si="1565"/>
        <v/>
      </c>
      <c r="DT611" s="27" t="str">
        <f t="shared" si="1565"/>
        <v/>
      </c>
      <c r="DU611" s="27" t="str">
        <f t="shared" si="1565"/>
        <v/>
      </c>
      <c r="DV611" s="27" t="str">
        <f t="shared" si="1565"/>
        <v/>
      </c>
      <c r="DW611" s="27" t="str">
        <f t="shared" si="1565"/>
        <v/>
      </c>
    </row>
    <row r="612" spans="1:127" s="27" customFormat="1" ht="15" customHeight="1">
      <c r="A612" s="6" t="s">
        <v>1210</v>
      </c>
      <c r="B612" s="6" t="s">
        <v>1211</v>
      </c>
      <c r="C612" s="55" t="s">
        <v>1193</v>
      </c>
      <c r="O612" s="81"/>
      <c r="T612" s="56"/>
      <c r="V612" s="83"/>
      <c r="Z612" s="84"/>
      <c r="AA612" s="84"/>
      <c r="BW612" s="27" t="str">
        <f t="shared" si="1554"/>
        <v/>
      </c>
      <c r="BX612" s="27" t="str">
        <f t="shared" ref="BX612:DW612" si="1566">IF(D612="","","|n"&amp;BX$2&amp;"+"&amp;INT(D612)&amp;BX$1)</f>
        <v/>
      </c>
      <c r="BY612" s="27" t="str">
        <f t="shared" si="1566"/>
        <v/>
      </c>
      <c r="BZ612" s="27" t="str">
        <f t="shared" si="1566"/>
        <v/>
      </c>
      <c r="CA612" s="27" t="str">
        <f t="shared" si="1566"/>
        <v/>
      </c>
      <c r="CB612" s="27" t="str">
        <f t="shared" si="1566"/>
        <v/>
      </c>
      <c r="CC612" s="27" t="str">
        <f t="shared" si="1566"/>
        <v/>
      </c>
      <c r="CD612" s="27" t="str">
        <f t="shared" si="1566"/>
        <v/>
      </c>
      <c r="CE612" s="27" t="str">
        <f t="shared" si="1566"/>
        <v/>
      </c>
      <c r="CF612" s="27" t="str">
        <f t="shared" si="1566"/>
        <v/>
      </c>
      <c r="CG612" s="27" t="str">
        <f t="shared" si="1566"/>
        <v/>
      </c>
      <c r="CH612" s="27" t="str">
        <f t="shared" si="1566"/>
        <v/>
      </c>
      <c r="CI612" s="27" t="str">
        <f t="shared" si="1566"/>
        <v/>
      </c>
      <c r="CJ612" s="27" t="str">
        <f t="shared" si="1566"/>
        <v/>
      </c>
      <c r="CK612" s="27" t="str">
        <f t="shared" si="1566"/>
        <v/>
      </c>
      <c r="CL612" s="27" t="str">
        <f t="shared" si="1566"/>
        <v/>
      </c>
      <c r="CM612" s="27" t="str">
        <f t="shared" si="1566"/>
        <v/>
      </c>
      <c r="CN612" s="27" t="str">
        <f t="shared" si="1566"/>
        <v/>
      </c>
      <c r="CO612" s="27" t="str">
        <f t="shared" si="1566"/>
        <v/>
      </c>
      <c r="CP612" s="27" t="str">
        <f t="shared" si="1566"/>
        <v/>
      </c>
      <c r="CQ612" s="27" t="str">
        <f t="shared" si="1566"/>
        <v/>
      </c>
      <c r="CR612" s="27" t="str">
        <f t="shared" si="1566"/>
        <v/>
      </c>
      <c r="CS612" s="27" t="str">
        <f t="shared" si="1566"/>
        <v/>
      </c>
      <c r="CT612" s="27" t="str">
        <f t="shared" si="1566"/>
        <v/>
      </c>
      <c r="CU612" s="27" t="str">
        <f t="shared" si="1566"/>
        <v/>
      </c>
      <c r="CV612" s="27" t="str">
        <f t="shared" si="1566"/>
        <v/>
      </c>
      <c r="CW612" s="27" t="str">
        <f t="shared" si="1566"/>
        <v/>
      </c>
      <c r="CX612" s="27" t="str">
        <f t="shared" si="1566"/>
        <v/>
      </c>
      <c r="CY612" s="27" t="str">
        <f t="shared" si="1566"/>
        <v/>
      </c>
      <c r="CZ612" s="27" t="str">
        <f t="shared" si="1566"/>
        <v/>
      </c>
      <c r="DA612" s="27" t="str">
        <f t="shared" si="1566"/>
        <v/>
      </c>
      <c r="DB612" s="27" t="str">
        <f t="shared" si="1566"/>
        <v/>
      </c>
      <c r="DC612" s="27" t="str">
        <f t="shared" si="1566"/>
        <v/>
      </c>
      <c r="DD612" s="27" t="str">
        <f t="shared" si="1566"/>
        <v/>
      </c>
      <c r="DE612" s="27" t="str">
        <f t="shared" si="1566"/>
        <v/>
      </c>
      <c r="DF612" s="27" t="str">
        <f t="shared" si="1566"/>
        <v/>
      </c>
      <c r="DG612" s="27" t="str">
        <f t="shared" si="1566"/>
        <v/>
      </c>
      <c r="DH612" s="27" t="str">
        <f t="shared" si="1566"/>
        <v/>
      </c>
      <c r="DI612" s="27" t="str">
        <f t="shared" si="1566"/>
        <v/>
      </c>
      <c r="DJ612" s="27" t="str">
        <f t="shared" si="1566"/>
        <v/>
      </c>
      <c r="DK612" s="27" t="str">
        <f t="shared" si="1566"/>
        <v/>
      </c>
      <c r="DL612" s="27" t="str">
        <f t="shared" si="1566"/>
        <v/>
      </c>
      <c r="DM612" s="27" t="str">
        <f t="shared" si="1566"/>
        <v/>
      </c>
      <c r="DN612" s="27" t="str">
        <f t="shared" si="1566"/>
        <v/>
      </c>
      <c r="DO612" s="27" t="str">
        <f t="shared" si="1566"/>
        <v/>
      </c>
      <c r="DP612" s="27" t="str">
        <f t="shared" si="1566"/>
        <v/>
      </c>
      <c r="DQ612" s="27" t="str">
        <f t="shared" si="1566"/>
        <v/>
      </c>
      <c r="DR612" s="27" t="str">
        <f t="shared" si="1566"/>
        <v/>
      </c>
      <c r="DS612" s="27" t="str">
        <f t="shared" si="1566"/>
        <v/>
      </c>
      <c r="DT612" s="27" t="str">
        <f t="shared" si="1566"/>
        <v/>
      </c>
      <c r="DU612" s="27" t="str">
        <f t="shared" si="1566"/>
        <v/>
      </c>
      <c r="DV612" s="27" t="str">
        <f t="shared" si="1566"/>
        <v/>
      </c>
      <c r="DW612" s="27" t="str">
        <f t="shared" si="1566"/>
        <v/>
      </c>
    </row>
    <row r="613" spans="1:127" s="27" customFormat="1" ht="15" customHeight="1">
      <c r="A613" s="6" t="s">
        <v>1212</v>
      </c>
      <c r="B613" s="6" t="s">
        <v>1213</v>
      </c>
      <c r="C613" s="55" t="s">
        <v>1193</v>
      </c>
      <c r="O613" s="81"/>
      <c r="S613" s="27">
        <v>3</v>
      </c>
      <c r="T613" s="56"/>
      <c r="V613" s="83"/>
      <c r="Z613" s="84"/>
      <c r="AA613" s="84"/>
      <c r="BW613" s="27" t="str">
        <f t="shared" si="1554"/>
        <v>|n技能伤害+3%</v>
      </c>
      <c r="BX613" s="27" t="str">
        <f t="shared" ref="BX613:DW613" si="1567">IF(D613="","","|n"&amp;BX$2&amp;"+"&amp;INT(D613)&amp;BX$1)</f>
        <v/>
      </c>
      <c r="BY613" s="27" t="str">
        <f t="shared" si="1567"/>
        <v/>
      </c>
      <c r="BZ613" s="27" t="str">
        <f t="shared" si="1567"/>
        <v/>
      </c>
      <c r="CA613" s="27" t="str">
        <f t="shared" si="1567"/>
        <v/>
      </c>
      <c r="CB613" s="27" t="str">
        <f t="shared" si="1567"/>
        <v/>
      </c>
      <c r="CC613" s="27" t="str">
        <f t="shared" si="1567"/>
        <v/>
      </c>
      <c r="CD613" s="27" t="str">
        <f t="shared" si="1567"/>
        <v/>
      </c>
      <c r="CE613" s="27" t="str">
        <f t="shared" si="1567"/>
        <v/>
      </c>
      <c r="CF613" s="27" t="str">
        <f t="shared" si="1567"/>
        <v/>
      </c>
      <c r="CG613" s="27" t="str">
        <f t="shared" si="1567"/>
        <v/>
      </c>
      <c r="CH613" s="27" t="str">
        <f t="shared" si="1567"/>
        <v/>
      </c>
      <c r="CI613" s="27" t="str">
        <f t="shared" si="1567"/>
        <v/>
      </c>
      <c r="CJ613" s="27" t="str">
        <f t="shared" si="1567"/>
        <v/>
      </c>
      <c r="CK613" s="27" t="str">
        <f t="shared" si="1567"/>
        <v/>
      </c>
      <c r="CL613" s="27" t="str">
        <f t="shared" si="1567"/>
        <v/>
      </c>
      <c r="CM613" s="27" t="str">
        <f t="shared" si="1567"/>
        <v>|n技能伤害+3%</v>
      </c>
      <c r="CN613" s="27" t="str">
        <f t="shared" si="1567"/>
        <v/>
      </c>
      <c r="CO613" s="27" t="str">
        <f t="shared" si="1567"/>
        <v/>
      </c>
      <c r="CP613" s="27" t="str">
        <f t="shared" si="1567"/>
        <v/>
      </c>
      <c r="CQ613" s="27" t="str">
        <f t="shared" si="1567"/>
        <v/>
      </c>
      <c r="CR613" s="27" t="str">
        <f t="shared" si="1567"/>
        <v/>
      </c>
      <c r="CS613" s="27" t="str">
        <f t="shared" si="1567"/>
        <v/>
      </c>
      <c r="CT613" s="27" t="str">
        <f t="shared" si="1567"/>
        <v/>
      </c>
      <c r="CU613" s="27" t="str">
        <f t="shared" si="1567"/>
        <v/>
      </c>
      <c r="CV613" s="27" t="str">
        <f t="shared" si="1567"/>
        <v/>
      </c>
      <c r="CW613" s="27" t="str">
        <f t="shared" si="1567"/>
        <v/>
      </c>
      <c r="CX613" s="27" t="str">
        <f t="shared" si="1567"/>
        <v/>
      </c>
      <c r="CY613" s="27" t="str">
        <f t="shared" si="1567"/>
        <v/>
      </c>
      <c r="CZ613" s="27" t="str">
        <f t="shared" si="1567"/>
        <v/>
      </c>
      <c r="DA613" s="27" t="str">
        <f t="shared" si="1567"/>
        <v/>
      </c>
      <c r="DB613" s="27" t="str">
        <f t="shared" si="1567"/>
        <v/>
      </c>
      <c r="DC613" s="27" t="str">
        <f t="shared" si="1567"/>
        <v/>
      </c>
      <c r="DD613" s="27" t="str">
        <f t="shared" si="1567"/>
        <v/>
      </c>
      <c r="DE613" s="27" t="str">
        <f t="shared" si="1567"/>
        <v/>
      </c>
      <c r="DF613" s="27" t="str">
        <f t="shared" si="1567"/>
        <v/>
      </c>
      <c r="DG613" s="27" t="str">
        <f t="shared" si="1567"/>
        <v/>
      </c>
      <c r="DH613" s="27" t="str">
        <f t="shared" si="1567"/>
        <v/>
      </c>
      <c r="DI613" s="27" t="str">
        <f t="shared" si="1567"/>
        <v/>
      </c>
      <c r="DJ613" s="27" t="str">
        <f t="shared" si="1567"/>
        <v/>
      </c>
      <c r="DK613" s="27" t="str">
        <f t="shared" si="1567"/>
        <v/>
      </c>
      <c r="DL613" s="27" t="str">
        <f t="shared" si="1567"/>
        <v/>
      </c>
      <c r="DM613" s="27" t="str">
        <f t="shared" si="1567"/>
        <v/>
      </c>
      <c r="DN613" s="27" t="str">
        <f t="shared" si="1567"/>
        <v/>
      </c>
      <c r="DO613" s="27" t="str">
        <f t="shared" si="1567"/>
        <v/>
      </c>
      <c r="DP613" s="27" t="str">
        <f t="shared" si="1567"/>
        <v/>
      </c>
      <c r="DQ613" s="27" t="str">
        <f t="shared" si="1567"/>
        <v/>
      </c>
      <c r="DR613" s="27" t="str">
        <f t="shared" si="1567"/>
        <v/>
      </c>
      <c r="DS613" s="27" t="str">
        <f t="shared" si="1567"/>
        <v/>
      </c>
      <c r="DT613" s="27" t="str">
        <f t="shared" si="1567"/>
        <v/>
      </c>
      <c r="DU613" s="27" t="str">
        <f t="shared" si="1567"/>
        <v/>
      </c>
      <c r="DV613" s="27" t="str">
        <f t="shared" si="1567"/>
        <v/>
      </c>
      <c r="DW613" s="27" t="str">
        <f t="shared" si="1567"/>
        <v/>
      </c>
    </row>
    <row r="614" spans="1:127" s="27" customFormat="1" ht="15" customHeight="1">
      <c r="A614" s="6" t="s">
        <v>1214</v>
      </c>
      <c r="B614" s="6" t="s">
        <v>1215</v>
      </c>
      <c r="C614" s="55" t="s">
        <v>1193</v>
      </c>
      <c r="O614" s="81"/>
      <c r="T614" s="56"/>
      <c r="V614" s="83"/>
      <c r="Z614" s="84"/>
      <c r="AA614" s="84"/>
      <c r="AJ614" s="27">
        <v>2</v>
      </c>
      <c r="BW614" s="27" t="str">
        <f t="shared" si="1554"/>
        <v>|n业力%+2%</v>
      </c>
      <c r="BX614" s="27" t="str">
        <f t="shared" ref="BX614:DW614" si="1568">IF(D614="","","|n"&amp;BX$2&amp;"+"&amp;INT(D614)&amp;BX$1)</f>
        <v/>
      </c>
      <c r="BY614" s="27" t="str">
        <f t="shared" si="1568"/>
        <v/>
      </c>
      <c r="BZ614" s="27" t="str">
        <f t="shared" si="1568"/>
        <v/>
      </c>
      <c r="CA614" s="27" t="str">
        <f t="shared" si="1568"/>
        <v/>
      </c>
      <c r="CB614" s="27" t="str">
        <f t="shared" si="1568"/>
        <v/>
      </c>
      <c r="CC614" s="27" t="str">
        <f t="shared" si="1568"/>
        <v/>
      </c>
      <c r="CD614" s="27" t="str">
        <f t="shared" si="1568"/>
        <v/>
      </c>
      <c r="CE614" s="27" t="str">
        <f t="shared" si="1568"/>
        <v/>
      </c>
      <c r="CF614" s="27" t="str">
        <f t="shared" si="1568"/>
        <v/>
      </c>
      <c r="CG614" s="27" t="str">
        <f t="shared" si="1568"/>
        <v/>
      </c>
      <c r="CH614" s="27" t="str">
        <f t="shared" si="1568"/>
        <v/>
      </c>
      <c r="CI614" s="27" t="str">
        <f t="shared" si="1568"/>
        <v/>
      </c>
      <c r="CJ614" s="27" t="str">
        <f t="shared" si="1568"/>
        <v/>
      </c>
      <c r="CK614" s="27" t="str">
        <f t="shared" si="1568"/>
        <v/>
      </c>
      <c r="CL614" s="27" t="str">
        <f t="shared" si="1568"/>
        <v/>
      </c>
      <c r="CM614" s="27" t="str">
        <f t="shared" si="1568"/>
        <v/>
      </c>
      <c r="CN614" s="27" t="str">
        <f t="shared" si="1568"/>
        <v/>
      </c>
      <c r="CO614" s="27" t="str">
        <f t="shared" si="1568"/>
        <v/>
      </c>
      <c r="CP614" s="27" t="str">
        <f t="shared" si="1568"/>
        <v/>
      </c>
      <c r="CQ614" s="27" t="str">
        <f t="shared" si="1568"/>
        <v/>
      </c>
      <c r="CR614" s="27" t="str">
        <f t="shared" si="1568"/>
        <v/>
      </c>
      <c r="CS614" s="27" t="str">
        <f t="shared" si="1568"/>
        <v/>
      </c>
      <c r="CT614" s="27" t="str">
        <f t="shared" si="1568"/>
        <v/>
      </c>
      <c r="CU614" s="27" t="str">
        <f t="shared" si="1568"/>
        <v/>
      </c>
      <c r="CV614" s="27" t="str">
        <f t="shared" si="1568"/>
        <v/>
      </c>
      <c r="CW614" s="27" t="str">
        <f t="shared" si="1568"/>
        <v/>
      </c>
      <c r="CX614" s="27" t="str">
        <f t="shared" si="1568"/>
        <v/>
      </c>
      <c r="CY614" s="27" t="str">
        <f t="shared" si="1568"/>
        <v/>
      </c>
      <c r="CZ614" s="27" t="str">
        <f t="shared" si="1568"/>
        <v/>
      </c>
      <c r="DA614" s="27" t="str">
        <f t="shared" si="1568"/>
        <v/>
      </c>
      <c r="DB614" s="27" t="str">
        <f t="shared" si="1568"/>
        <v/>
      </c>
      <c r="DC614" s="27" t="str">
        <f t="shared" si="1568"/>
        <v/>
      </c>
      <c r="DD614" s="27" t="str">
        <f t="shared" si="1568"/>
        <v>|n业力%+2%</v>
      </c>
      <c r="DE614" s="27" t="str">
        <f t="shared" si="1568"/>
        <v/>
      </c>
      <c r="DF614" s="27" t="str">
        <f t="shared" si="1568"/>
        <v/>
      </c>
      <c r="DG614" s="27" t="str">
        <f t="shared" si="1568"/>
        <v/>
      </c>
      <c r="DH614" s="27" t="str">
        <f t="shared" si="1568"/>
        <v/>
      </c>
      <c r="DI614" s="27" t="str">
        <f t="shared" si="1568"/>
        <v/>
      </c>
      <c r="DJ614" s="27" t="str">
        <f t="shared" si="1568"/>
        <v/>
      </c>
      <c r="DK614" s="27" t="str">
        <f t="shared" si="1568"/>
        <v/>
      </c>
      <c r="DL614" s="27" t="str">
        <f t="shared" si="1568"/>
        <v/>
      </c>
      <c r="DM614" s="27" t="str">
        <f t="shared" si="1568"/>
        <v/>
      </c>
      <c r="DN614" s="27" t="str">
        <f t="shared" si="1568"/>
        <v/>
      </c>
      <c r="DO614" s="27" t="str">
        <f t="shared" si="1568"/>
        <v/>
      </c>
      <c r="DP614" s="27" t="str">
        <f t="shared" si="1568"/>
        <v/>
      </c>
      <c r="DQ614" s="27" t="str">
        <f t="shared" si="1568"/>
        <v/>
      </c>
      <c r="DR614" s="27" t="str">
        <f t="shared" si="1568"/>
        <v/>
      </c>
      <c r="DS614" s="27" t="str">
        <f t="shared" si="1568"/>
        <v/>
      </c>
      <c r="DT614" s="27" t="str">
        <f t="shared" si="1568"/>
        <v/>
      </c>
      <c r="DU614" s="27" t="str">
        <f t="shared" si="1568"/>
        <v/>
      </c>
      <c r="DV614" s="27" t="str">
        <f t="shared" si="1568"/>
        <v/>
      </c>
      <c r="DW614" s="27" t="str">
        <f t="shared" si="1568"/>
        <v/>
      </c>
    </row>
    <row r="615" spans="1:127" s="27" customFormat="1" ht="15" customHeight="1">
      <c r="A615" s="6" t="s">
        <v>1216</v>
      </c>
      <c r="B615" s="6" t="s">
        <v>1217</v>
      </c>
      <c r="C615" s="55" t="s">
        <v>1193</v>
      </c>
      <c r="O615" s="81"/>
      <c r="S615" s="27">
        <v>5</v>
      </c>
      <c r="T615" s="56"/>
      <c r="V615" s="83"/>
      <c r="Z615" s="84"/>
      <c r="AA615" s="84"/>
      <c r="BW615" s="27" t="str">
        <f t="shared" si="1554"/>
        <v>|n技能伤害+5%</v>
      </c>
      <c r="BX615" s="27" t="str">
        <f t="shared" ref="BX615:DW615" si="1569">IF(D615="","","|n"&amp;BX$2&amp;"+"&amp;INT(D615)&amp;BX$1)</f>
        <v/>
      </c>
      <c r="BY615" s="27" t="str">
        <f t="shared" si="1569"/>
        <v/>
      </c>
      <c r="BZ615" s="27" t="str">
        <f t="shared" si="1569"/>
        <v/>
      </c>
      <c r="CA615" s="27" t="str">
        <f t="shared" si="1569"/>
        <v/>
      </c>
      <c r="CB615" s="27" t="str">
        <f t="shared" si="1569"/>
        <v/>
      </c>
      <c r="CC615" s="27" t="str">
        <f t="shared" si="1569"/>
        <v/>
      </c>
      <c r="CD615" s="27" t="str">
        <f t="shared" si="1569"/>
        <v/>
      </c>
      <c r="CE615" s="27" t="str">
        <f t="shared" si="1569"/>
        <v/>
      </c>
      <c r="CF615" s="27" t="str">
        <f t="shared" si="1569"/>
        <v/>
      </c>
      <c r="CG615" s="27" t="str">
        <f t="shared" si="1569"/>
        <v/>
      </c>
      <c r="CH615" s="27" t="str">
        <f t="shared" si="1569"/>
        <v/>
      </c>
      <c r="CI615" s="27" t="str">
        <f t="shared" si="1569"/>
        <v/>
      </c>
      <c r="CJ615" s="27" t="str">
        <f t="shared" si="1569"/>
        <v/>
      </c>
      <c r="CK615" s="27" t="str">
        <f t="shared" si="1569"/>
        <v/>
      </c>
      <c r="CL615" s="27" t="str">
        <f t="shared" si="1569"/>
        <v/>
      </c>
      <c r="CM615" s="27" t="str">
        <f t="shared" si="1569"/>
        <v>|n技能伤害+5%</v>
      </c>
      <c r="CN615" s="27" t="str">
        <f t="shared" si="1569"/>
        <v/>
      </c>
      <c r="CO615" s="27" t="str">
        <f t="shared" si="1569"/>
        <v/>
      </c>
      <c r="CP615" s="27" t="str">
        <f t="shared" si="1569"/>
        <v/>
      </c>
      <c r="CQ615" s="27" t="str">
        <f t="shared" si="1569"/>
        <v/>
      </c>
      <c r="CR615" s="27" t="str">
        <f t="shared" si="1569"/>
        <v/>
      </c>
      <c r="CS615" s="27" t="str">
        <f t="shared" si="1569"/>
        <v/>
      </c>
      <c r="CT615" s="27" t="str">
        <f t="shared" si="1569"/>
        <v/>
      </c>
      <c r="CU615" s="27" t="str">
        <f t="shared" si="1569"/>
        <v/>
      </c>
      <c r="CV615" s="27" t="str">
        <f t="shared" si="1569"/>
        <v/>
      </c>
      <c r="CW615" s="27" t="str">
        <f t="shared" si="1569"/>
        <v/>
      </c>
      <c r="CX615" s="27" t="str">
        <f t="shared" si="1569"/>
        <v/>
      </c>
      <c r="CY615" s="27" t="str">
        <f t="shared" si="1569"/>
        <v/>
      </c>
      <c r="CZ615" s="27" t="str">
        <f t="shared" si="1569"/>
        <v/>
      </c>
      <c r="DA615" s="27" t="str">
        <f t="shared" si="1569"/>
        <v/>
      </c>
      <c r="DB615" s="27" t="str">
        <f t="shared" si="1569"/>
        <v/>
      </c>
      <c r="DC615" s="27" t="str">
        <f t="shared" si="1569"/>
        <v/>
      </c>
      <c r="DD615" s="27" t="str">
        <f t="shared" si="1569"/>
        <v/>
      </c>
      <c r="DE615" s="27" t="str">
        <f t="shared" si="1569"/>
        <v/>
      </c>
      <c r="DF615" s="27" t="str">
        <f t="shared" si="1569"/>
        <v/>
      </c>
      <c r="DG615" s="27" t="str">
        <f t="shared" si="1569"/>
        <v/>
      </c>
      <c r="DH615" s="27" t="str">
        <f t="shared" si="1569"/>
        <v/>
      </c>
      <c r="DI615" s="27" t="str">
        <f t="shared" si="1569"/>
        <v/>
      </c>
      <c r="DJ615" s="27" t="str">
        <f t="shared" si="1569"/>
        <v/>
      </c>
      <c r="DK615" s="27" t="str">
        <f t="shared" si="1569"/>
        <v/>
      </c>
      <c r="DL615" s="27" t="str">
        <f t="shared" si="1569"/>
        <v/>
      </c>
      <c r="DM615" s="27" t="str">
        <f t="shared" si="1569"/>
        <v/>
      </c>
      <c r="DN615" s="27" t="str">
        <f t="shared" si="1569"/>
        <v/>
      </c>
      <c r="DO615" s="27" t="str">
        <f t="shared" si="1569"/>
        <v/>
      </c>
      <c r="DP615" s="27" t="str">
        <f t="shared" si="1569"/>
        <v/>
      </c>
      <c r="DQ615" s="27" t="str">
        <f t="shared" si="1569"/>
        <v/>
      </c>
      <c r="DR615" s="27" t="str">
        <f t="shared" si="1569"/>
        <v/>
      </c>
      <c r="DS615" s="27" t="str">
        <f t="shared" si="1569"/>
        <v/>
      </c>
      <c r="DT615" s="27" t="str">
        <f t="shared" si="1569"/>
        <v/>
      </c>
      <c r="DU615" s="27" t="str">
        <f t="shared" si="1569"/>
        <v/>
      </c>
      <c r="DV615" s="27" t="str">
        <f t="shared" si="1569"/>
        <v/>
      </c>
      <c r="DW615" s="27" t="str">
        <f t="shared" si="1569"/>
        <v/>
      </c>
    </row>
    <row r="616" spans="1:127" s="27" customFormat="1" ht="15" customHeight="1">
      <c r="A616" s="6" t="s">
        <v>1218</v>
      </c>
      <c r="B616" s="6" t="s">
        <v>1219</v>
      </c>
      <c r="C616" s="55" t="s">
        <v>1193</v>
      </c>
      <c r="O616" s="81"/>
      <c r="S616" s="27">
        <v>10</v>
      </c>
      <c r="T616" s="56"/>
      <c r="V616" s="83"/>
      <c r="Z616" s="84"/>
      <c r="AA616" s="84"/>
      <c r="BW616" s="27" t="str">
        <f t="shared" si="1554"/>
        <v>|n技能伤害+10%</v>
      </c>
      <c r="BX616" s="27" t="str">
        <f t="shared" ref="BX616:DW616" si="1570">IF(D616="","","|n"&amp;BX$2&amp;"+"&amp;INT(D616)&amp;BX$1)</f>
        <v/>
      </c>
      <c r="BY616" s="27" t="str">
        <f t="shared" si="1570"/>
        <v/>
      </c>
      <c r="BZ616" s="27" t="str">
        <f t="shared" si="1570"/>
        <v/>
      </c>
      <c r="CA616" s="27" t="str">
        <f t="shared" si="1570"/>
        <v/>
      </c>
      <c r="CB616" s="27" t="str">
        <f t="shared" si="1570"/>
        <v/>
      </c>
      <c r="CC616" s="27" t="str">
        <f t="shared" si="1570"/>
        <v/>
      </c>
      <c r="CD616" s="27" t="str">
        <f t="shared" si="1570"/>
        <v/>
      </c>
      <c r="CE616" s="27" t="str">
        <f t="shared" si="1570"/>
        <v/>
      </c>
      <c r="CF616" s="27" t="str">
        <f t="shared" si="1570"/>
        <v/>
      </c>
      <c r="CG616" s="27" t="str">
        <f t="shared" si="1570"/>
        <v/>
      </c>
      <c r="CH616" s="27" t="str">
        <f t="shared" si="1570"/>
        <v/>
      </c>
      <c r="CI616" s="27" t="str">
        <f t="shared" si="1570"/>
        <v/>
      </c>
      <c r="CJ616" s="27" t="str">
        <f t="shared" si="1570"/>
        <v/>
      </c>
      <c r="CK616" s="27" t="str">
        <f t="shared" si="1570"/>
        <v/>
      </c>
      <c r="CL616" s="27" t="str">
        <f t="shared" si="1570"/>
        <v/>
      </c>
      <c r="CM616" s="27" t="str">
        <f t="shared" si="1570"/>
        <v>|n技能伤害+10%</v>
      </c>
      <c r="CN616" s="27" t="str">
        <f t="shared" si="1570"/>
        <v/>
      </c>
      <c r="CO616" s="27" t="str">
        <f t="shared" si="1570"/>
        <v/>
      </c>
      <c r="CP616" s="27" t="str">
        <f t="shared" si="1570"/>
        <v/>
      </c>
      <c r="CQ616" s="27" t="str">
        <f t="shared" si="1570"/>
        <v/>
      </c>
      <c r="CR616" s="27" t="str">
        <f t="shared" si="1570"/>
        <v/>
      </c>
      <c r="CS616" s="27" t="str">
        <f t="shared" si="1570"/>
        <v/>
      </c>
      <c r="CT616" s="27" t="str">
        <f t="shared" si="1570"/>
        <v/>
      </c>
      <c r="CU616" s="27" t="str">
        <f t="shared" si="1570"/>
        <v/>
      </c>
      <c r="CV616" s="27" t="str">
        <f t="shared" si="1570"/>
        <v/>
      </c>
      <c r="CW616" s="27" t="str">
        <f t="shared" si="1570"/>
        <v/>
      </c>
      <c r="CX616" s="27" t="str">
        <f t="shared" si="1570"/>
        <v/>
      </c>
      <c r="CY616" s="27" t="str">
        <f t="shared" si="1570"/>
        <v/>
      </c>
      <c r="CZ616" s="27" t="str">
        <f t="shared" si="1570"/>
        <v/>
      </c>
      <c r="DA616" s="27" t="str">
        <f t="shared" si="1570"/>
        <v/>
      </c>
      <c r="DB616" s="27" t="str">
        <f t="shared" si="1570"/>
        <v/>
      </c>
      <c r="DC616" s="27" t="str">
        <f t="shared" si="1570"/>
        <v/>
      </c>
      <c r="DD616" s="27" t="str">
        <f t="shared" si="1570"/>
        <v/>
      </c>
      <c r="DE616" s="27" t="str">
        <f t="shared" si="1570"/>
        <v/>
      </c>
      <c r="DF616" s="27" t="str">
        <f t="shared" si="1570"/>
        <v/>
      </c>
      <c r="DG616" s="27" t="str">
        <f t="shared" si="1570"/>
        <v/>
      </c>
      <c r="DH616" s="27" t="str">
        <f t="shared" si="1570"/>
        <v/>
      </c>
      <c r="DI616" s="27" t="str">
        <f t="shared" si="1570"/>
        <v/>
      </c>
      <c r="DJ616" s="27" t="str">
        <f t="shared" si="1570"/>
        <v/>
      </c>
      <c r="DK616" s="27" t="str">
        <f t="shared" si="1570"/>
        <v/>
      </c>
      <c r="DL616" s="27" t="str">
        <f t="shared" si="1570"/>
        <v/>
      </c>
      <c r="DM616" s="27" t="str">
        <f t="shared" si="1570"/>
        <v/>
      </c>
      <c r="DN616" s="27" t="str">
        <f t="shared" si="1570"/>
        <v/>
      </c>
      <c r="DO616" s="27" t="str">
        <f t="shared" si="1570"/>
        <v/>
      </c>
      <c r="DP616" s="27" t="str">
        <f t="shared" si="1570"/>
        <v/>
      </c>
      <c r="DQ616" s="27" t="str">
        <f t="shared" si="1570"/>
        <v/>
      </c>
      <c r="DR616" s="27" t="str">
        <f t="shared" si="1570"/>
        <v/>
      </c>
      <c r="DS616" s="27" t="str">
        <f t="shared" si="1570"/>
        <v/>
      </c>
      <c r="DT616" s="27" t="str">
        <f t="shared" si="1570"/>
        <v/>
      </c>
      <c r="DU616" s="27" t="str">
        <f t="shared" si="1570"/>
        <v/>
      </c>
      <c r="DV616" s="27" t="str">
        <f t="shared" si="1570"/>
        <v/>
      </c>
      <c r="DW616" s="27" t="str">
        <f t="shared" si="1570"/>
        <v/>
      </c>
    </row>
    <row r="617" spans="1:127" s="27" customFormat="1" ht="15" customHeight="1">
      <c r="A617" s="6" t="s">
        <v>1220</v>
      </c>
      <c r="B617" s="6" t="s">
        <v>1221</v>
      </c>
      <c r="C617" s="55" t="s">
        <v>1193</v>
      </c>
      <c r="O617" s="81"/>
      <c r="T617" s="56"/>
      <c r="V617" s="83"/>
      <c r="Z617" s="84"/>
      <c r="AA617" s="84"/>
      <c r="BW617" s="27" t="str">
        <f t="shared" si="1554"/>
        <v/>
      </c>
      <c r="BX617" s="27" t="str">
        <f t="shared" ref="BX617:DW617" si="1571">IF(D617="","","|n"&amp;BX$2&amp;"+"&amp;INT(D617)&amp;BX$1)</f>
        <v/>
      </c>
      <c r="BY617" s="27" t="str">
        <f t="shared" si="1571"/>
        <v/>
      </c>
      <c r="BZ617" s="27" t="str">
        <f t="shared" si="1571"/>
        <v/>
      </c>
      <c r="CA617" s="27" t="str">
        <f t="shared" si="1571"/>
        <v/>
      </c>
      <c r="CB617" s="27" t="str">
        <f t="shared" si="1571"/>
        <v/>
      </c>
      <c r="CC617" s="27" t="str">
        <f t="shared" si="1571"/>
        <v/>
      </c>
      <c r="CD617" s="27" t="str">
        <f t="shared" si="1571"/>
        <v/>
      </c>
      <c r="CE617" s="27" t="str">
        <f t="shared" si="1571"/>
        <v/>
      </c>
      <c r="CF617" s="27" t="str">
        <f t="shared" si="1571"/>
        <v/>
      </c>
      <c r="CG617" s="27" t="str">
        <f t="shared" si="1571"/>
        <v/>
      </c>
      <c r="CH617" s="27" t="str">
        <f t="shared" si="1571"/>
        <v/>
      </c>
      <c r="CI617" s="27" t="str">
        <f t="shared" si="1571"/>
        <v/>
      </c>
      <c r="CJ617" s="27" t="str">
        <f t="shared" si="1571"/>
        <v/>
      </c>
      <c r="CK617" s="27" t="str">
        <f t="shared" si="1571"/>
        <v/>
      </c>
      <c r="CL617" s="27" t="str">
        <f t="shared" si="1571"/>
        <v/>
      </c>
      <c r="CM617" s="27" t="str">
        <f t="shared" si="1571"/>
        <v/>
      </c>
      <c r="CN617" s="27" t="str">
        <f t="shared" si="1571"/>
        <v/>
      </c>
      <c r="CO617" s="27" t="str">
        <f t="shared" si="1571"/>
        <v/>
      </c>
      <c r="CP617" s="27" t="str">
        <f t="shared" si="1571"/>
        <v/>
      </c>
      <c r="CQ617" s="27" t="str">
        <f t="shared" si="1571"/>
        <v/>
      </c>
      <c r="CR617" s="27" t="str">
        <f t="shared" si="1571"/>
        <v/>
      </c>
      <c r="CS617" s="27" t="str">
        <f t="shared" si="1571"/>
        <v/>
      </c>
      <c r="CT617" s="27" t="str">
        <f t="shared" si="1571"/>
        <v/>
      </c>
      <c r="CU617" s="27" t="str">
        <f t="shared" si="1571"/>
        <v/>
      </c>
      <c r="CV617" s="27" t="str">
        <f t="shared" si="1571"/>
        <v/>
      </c>
      <c r="CW617" s="27" t="str">
        <f t="shared" si="1571"/>
        <v/>
      </c>
      <c r="CX617" s="27" t="str">
        <f t="shared" si="1571"/>
        <v/>
      </c>
      <c r="CY617" s="27" t="str">
        <f t="shared" si="1571"/>
        <v/>
      </c>
      <c r="CZ617" s="27" t="str">
        <f t="shared" si="1571"/>
        <v/>
      </c>
      <c r="DA617" s="27" t="str">
        <f t="shared" si="1571"/>
        <v/>
      </c>
      <c r="DB617" s="27" t="str">
        <f t="shared" si="1571"/>
        <v/>
      </c>
      <c r="DC617" s="27" t="str">
        <f t="shared" si="1571"/>
        <v/>
      </c>
      <c r="DD617" s="27" t="str">
        <f t="shared" si="1571"/>
        <v/>
      </c>
      <c r="DE617" s="27" t="str">
        <f t="shared" si="1571"/>
        <v/>
      </c>
      <c r="DF617" s="27" t="str">
        <f t="shared" si="1571"/>
        <v/>
      </c>
      <c r="DG617" s="27" t="str">
        <f t="shared" si="1571"/>
        <v/>
      </c>
      <c r="DH617" s="27" t="str">
        <f t="shared" si="1571"/>
        <v/>
      </c>
      <c r="DI617" s="27" t="str">
        <f t="shared" si="1571"/>
        <v/>
      </c>
      <c r="DJ617" s="27" t="str">
        <f t="shared" si="1571"/>
        <v/>
      </c>
      <c r="DK617" s="27" t="str">
        <f t="shared" si="1571"/>
        <v/>
      </c>
      <c r="DL617" s="27" t="str">
        <f t="shared" si="1571"/>
        <v/>
      </c>
      <c r="DM617" s="27" t="str">
        <f t="shared" si="1571"/>
        <v/>
      </c>
      <c r="DN617" s="27" t="str">
        <f t="shared" si="1571"/>
        <v/>
      </c>
      <c r="DO617" s="27" t="str">
        <f t="shared" si="1571"/>
        <v/>
      </c>
      <c r="DP617" s="27" t="str">
        <f t="shared" si="1571"/>
        <v/>
      </c>
      <c r="DQ617" s="27" t="str">
        <f t="shared" si="1571"/>
        <v/>
      </c>
      <c r="DR617" s="27" t="str">
        <f t="shared" si="1571"/>
        <v/>
      </c>
      <c r="DS617" s="27" t="str">
        <f t="shared" si="1571"/>
        <v/>
      </c>
      <c r="DT617" s="27" t="str">
        <f t="shared" si="1571"/>
        <v/>
      </c>
      <c r="DU617" s="27" t="str">
        <f t="shared" si="1571"/>
        <v/>
      </c>
      <c r="DV617" s="27" t="str">
        <f t="shared" si="1571"/>
        <v/>
      </c>
      <c r="DW617" s="27" t="str">
        <f t="shared" si="1571"/>
        <v/>
      </c>
    </row>
    <row r="618" spans="1:127" s="27" customFormat="1" ht="15" customHeight="1">
      <c r="A618" s="6" t="s">
        <v>1222</v>
      </c>
      <c r="B618" s="6" t="s">
        <v>1223</v>
      </c>
      <c r="C618" s="55" t="s">
        <v>1193</v>
      </c>
      <c r="F618" s="27">
        <v>5</v>
      </c>
      <c r="O618" s="81"/>
      <c r="T618" s="56"/>
      <c r="V618" s="83"/>
      <c r="Z618" s="84"/>
      <c r="AA618" s="84"/>
      <c r="BW618" s="27" t="str">
        <f t="shared" si="1554"/>
        <v>|n防御+5</v>
      </c>
      <c r="BX618" s="27" t="str">
        <f t="shared" ref="BX618:DW618" si="1572">IF(D618="","","|n"&amp;BX$2&amp;"+"&amp;INT(D618)&amp;BX$1)</f>
        <v/>
      </c>
      <c r="BY618" s="27" t="str">
        <f t="shared" si="1572"/>
        <v/>
      </c>
      <c r="BZ618" s="27" t="str">
        <f t="shared" si="1572"/>
        <v>|n防御+5</v>
      </c>
      <c r="CA618" s="27" t="str">
        <f t="shared" si="1572"/>
        <v/>
      </c>
      <c r="CB618" s="27" t="str">
        <f t="shared" si="1572"/>
        <v/>
      </c>
      <c r="CC618" s="27" t="str">
        <f t="shared" si="1572"/>
        <v/>
      </c>
      <c r="CD618" s="27" t="str">
        <f t="shared" si="1572"/>
        <v/>
      </c>
      <c r="CE618" s="27" t="str">
        <f t="shared" si="1572"/>
        <v/>
      </c>
      <c r="CF618" s="27" t="str">
        <f t="shared" si="1572"/>
        <v/>
      </c>
      <c r="CG618" s="27" t="str">
        <f t="shared" si="1572"/>
        <v/>
      </c>
      <c r="CH618" s="27" t="str">
        <f t="shared" si="1572"/>
        <v/>
      </c>
      <c r="CI618" s="27" t="str">
        <f t="shared" si="1572"/>
        <v/>
      </c>
      <c r="CJ618" s="27" t="str">
        <f t="shared" si="1572"/>
        <v/>
      </c>
      <c r="CK618" s="27" t="str">
        <f t="shared" si="1572"/>
        <v/>
      </c>
      <c r="CL618" s="27" t="str">
        <f t="shared" si="1572"/>
        <v/>
      </c>
      <c r="CM618" s="27" t="str">
        <f t="shared" si="1572"/>
        <v/>
      </c>
      <c r="CN618" s="27" t="str">
        <f t="shared" si="1572"/>
        <v/>
      </c>
      <c r="CO618" s="27" t="str">
        <f t="shared" si="1572"/>
        <v/>
      </c>
      <c r="CP618" s="27" t="str">
        <f t="shared" si="1572"/>
        <v/>
      </c>
      <c r="CQ618" s="27" t="str">
        <f t="shared" si="1572"/>
        <v/>
      </c>
      <c r="CR618" s="27" t="str">
        <f t="shared" si="1572"/>
        <v/>
      </c>
      <c r="CS618" s="27" t="str">
        <f t="shared" si="1572"/>
        <v/>
      </c>
      <c r="CT618" s="27" t="str">
        <f t="shared" si="1572"/>
        <v/>
      </c>
      <c r="CU618" s="27" t="str">
        <f t="shared" si="1572"/>
        <v/>
      </c>
      <c r="CV618" s="27" t="str">
        <f t="shared" si="1572"/>
        <v/>
      </c>
      <c r="CW618" s="27" t="str">
        <f t="shared" si="1572"/>
        <v/>
      </c>
      <c r="CX618" s="27" t="str">
        <f t="shared" si="1572"/>
        <v/>
      </c>
      <c r="CY618" s="27" t="str">
        <f t="shared" si="1572"/>
        <v/>
      </c>
      <c r="CZ618" s="27" t="str">
        <f t="shared" si="1572"/>
        <v/>
      </c>
      <c r="DA618" s="27" t="str">
        <f t="shared" si="1572"/>
        <v/>
      </c>
      <c r="DB618" s="27" t="str">
        <f t="shared" si="1572"/>
        <v/>
      </c>
      <c r="DC618" s="27" t="str">
        <f t="shared" si="1572"/>
        <v/>
      </c>
      <c r="DD618" s="27" t="str">
        <f t="shared" si="1572"/>
        <v/>
      </c>
      <c r="DE618" s="27" t="str">
        <f t="shared" si="1572"/>
        <v/>
      </c>
      <c r="DF618" s="27" t="str">
        <f t="shared" si="1572"/>
        <v/>
      </c>
      <c r="DG618" s="27" t="str">
        <f t="shared" si="1572"/>
        <v/>
      </c>
      <c r="DH618" s="27" t="str">
        <f t="shared" si="1572"/>
        <v/>
      </c>
      <c r="DI618" s="27" t="str">
        <f t="shared" si="1572"/>
        <v/>
      </c>
      <c r="DJ618" s="27" t="str">
        <f t="shared" si="1572"/>
        <v/>
      </c>
      <c r="DK618" s="27" t="str">
        <f t="shared" si="1572"/>
        <v/>
      </c>
      <c r="DL618" s="27" t="str">
        <f t="shared" si="1572"/>
        <v/>
      </c>
      <c r="DM618" s="27" t="str">
        <f t="shared" si="1572"/>
        <v/>
      </c>
      <c r="DN618" s="27" t="str">
        <f t="shared" si="1572"/>
        <v/>
      </c>
      <c r="DO618" s="27" t="str">
        <f t="shared" si="1572"/>
        <v/>
      </c>
      <c r="DP618" s="27" t="str">
        <f t="shared" si="1572"/>
        <v/>
      </c>
      <c r="DQ618" s="27" t="str">
        <f t="shared" si="1572"/>
        <v/>
      </c>
      <c r="DR618" s="27" t="str">
        <f t="shared" si="1572"/>
        <v/>
      </c>
      <c r="DS618" s="27" t="str">
        <f t="shared" si="1572"/>
        <v/>
      </c>
      <c r="DT618" s="27" t="str">
        <f t="shared" si="1572"/>
        <v/>
      </c>
      <c r="DU618" s="27" t="str">
        <f t="shared" si="1572"/>
        <v/>
      </c>
      <c r="DV618" s="27" t="str">
        <f t="shared" si="1572"/>
        <v/>
      </c>
      <c r="DW618" s="27" t="str">
        <f t="shared" si="1572"/>
        <v/>
      </c>
    </row>
    <row r="619" spans="1:127" s="27" customFormat="1" ht="15" customHeight="1">
      <c r="A619" s="6" t="s">
        <v>1224</v>
      </c>
      <c r="B619" s="6" t="s">
        <v>1225</v>
      </c>
      <c r="C619" s="55" t="s">
        <v>1193</v>
      </c>
      <c r="O619" s="81"/>
      <c r="T619" s="56"/>
      <c r="U619" s="27">
        <v>2</v>
      </c>
      <c r="V619" s="83"/>
      <c r="Z619" s="84"/>
      <c r="AA619" s="84"/>
      <c r="BW619" s="27" t="str">
        <f t="shared" si="1554"/>
        <v>|n伤害减免+2%</v>
      </c>
      <c r="BX619" s="27" t="str">
        <f t="shared" ref="BX619:DW619" si="1573">IF(D619="","","|n"&amp;BX$2&amp;"+"&amp;INT(D619)&amp;BX$1)</f>
        <v/>
      </c>
      <c r="BY619" s="27" t="str">
        <f t="shared" si="1573"/>
        <v/>
      </c>
      <c r="BZ619" s="27" t="str">
        <f t="shared" si="1573"/>
        <v/>
      </c>
      <c r="CA619" s="27" t="str">
        <f t="shared" si="1573"/>
        <v/>
      </c>
      <c r="CB619" s="27" t="str">
        <f t="shared" si="1573"/>
        <v/>
      </c>
      <c r="CC619" s="27" t="str">
        <f t="shared" si="1573"/>
        <v/>
      </c>
      <c r="CD619" s="27" t="str">
        <f t="shared" si="1573"/>
        <v/>
      </c>
      <c r="CE619" s="27" t="str">
        <f t="shared" si="1573"/>
        <v/>
      </c>
      <c r="CF619" s="27" t="str">
        <f t="shared" si="1573"/>
        <v/>
      </c>
      <c r="CG619" s="27" t="str">
        <f t="shared" si="1573"/>
        <v/>
      </c>
      <c r="CH619" s="27" t="str">
        <f t="shared" si="1573"/>
        <v/>
      </c>
      <c r="CI619" s="27" t="str">
        <f t="shared" si="1573"/>
        <v/>
      </c>
      <c r="CJ619" s="27" t="str">
        <f t="shared" si="1573"/>
        <v/>
      </c>
      <c r="CK619" s="27" t="str">
        <f t="shared" si="1573"/>
        <v/>
      </c>
      <c r="CL619" s="27" t="str">
        <f t="shared" si="1573"/>
        <v/>
      </c>
      <c r="CM619" s="27" t="str">
        <f t="shared" si="1573"/>
        <v/>
      </c>
      <c r="CN619" s="27" t="str">
        <f t="shared" si="1573"/>
        <v/>
      </c>
      <c r="CO619" s="27" t="str">
        <f t="shared" si="1573"/>
        <v>|n伤害减免+2%</v>
      </c>
      <c r="CP619" s="27" t="str">
        <f t="shared" si="1573"/>
        <v/>
      </c>
      <c r="CQ619" s="27" t="str">
        <f t="shared" si="1573"/>
        <v/>
      </c>
      <c r="CR619" s="27" t="str">
        <f t="shared" si="1573"/>
        <v/>
      </c>
      <c r="CS619" s="27" t="str">
        <f t="shared" si="1573"/>
        <v/>
      </c>
      <c r="CT619" s="27" t="str">
        <f t="shared" si="1573"/>
        <v/>
      </c>
      <c r="CU619" s="27" t="str">
        <f t="shared" si="1573"/>
        <v/>
      </c>
      <c r="CV619" s="27" t="str">
        <f t="shared" si="1573"/>
        <v/>
      </c>
      <c r="CW619" s="27" t="str">
        <f t="shared" si="1573"/>
        <v/>
      </c>
      <c r="CX619" s="27" t="str">
        <f t="shared" si="1573"/>
        <v/>
      </c>
      <c r="CY619" s="27" t="str">
        <f t="shared" si="1573"/>
        <v/>
      </c>
      <c r="CZ619" s="27" t="str">
        <f t="shared" si="1573"/>
        <v/>
      </c>
      <c r="DA619" s="27" t="str">
        <f t="shared" si="1573"/>
        <v/>
      </c>
      <c r="DB619" s="27" t="str">
        <f t="shared" si="1573"/>
        <v/>
      </c>
      <c r="DC619" s="27" t="str">
        <f t="shared" si="1573"/>
        <v/>
      </c>
      <c r="DD619" s="27" t="str">
        <f t="shared" si="1573"/>
        <v/>
      </c>
      <c r="DE619" s="27" t="str">
        <f t="shared" si="1573"/>
        <v/>
      </c>
      <c r="DF619" s="27" t="str">
        <f t="shared" si="1573"/>
        <v/>
      </c>
      <c r="DG619" s="27" t="str">
        <f t="shared" si="1573"/>
        <v/>
      </c>
      <c r="DH619" s="27" t="str">
        <f t="shared" si="1573"/>
        <v/>
      </c>
      <c r="DI619" s="27" t="str">
        <f t="shared" si="1573"/>
        <v/>
      </c>
      <c r="DJ619" s="27" t="str">
        <f t="shared" si="1573"/>
        <v/>
      </c>
      <c r="DK619" s="27" t="str">
        <f t="shared" si="1573"/>
        <v/>
      </c>
      <c r="DL619" s="27" t="str">
        <f t="shared" si="1573"/>
        <v/>
      </c>
      <c r="DM619" s="27" t="str">
        <f t="shared" si="1573"/>
        <v/>
      </c>
      <c r="DN619" s="27" t="str">
        <f t="shared" si="1573"/>
        <v/>
      </c>
      <c r="DO619" s="27" t="str">
        <f t="shared" si="1573"/>
        <v/>
      </c>
      <c r="DP619" s="27" t="str">
        <f t="shared" si="1573"/>
        <v/>
      </c>
      <c r="DQ619" s="27" t="str">
        <f t="shared" si="1573"/>
        <v/>
      </c>
      <c r="DR619" s="27" t="str">
        <f t="shared" si="1573"/>
        <v/>
      </c>
      <c r="DS619" s="27" t="str">
        <f t="shared" si="1573"/>
        <v/>
      </c>
      <c r="DT619" s="27" t="str">
        <f t="shared" si="1573"/>
        <v/>
      </c>
      <c r="DU619" s="27" t="str">
        <f t="shared" si="1573"/>
        <v/>
      </c>
      <c r="DV619" s="27" t="str">
        <f t="shared" si="1573"/>
        <v/>
      </c>
      <c r="DW619" s="27" t="str">
        <f t="shared" si="1573"/>
        <v/>
      </c>
    </row>
    <row r="620" spans="1:127" s="27" customFormat="1" ht="15" customHeight="1">
      <c r="A620" s="6" t="s">
        <v>1226</v>
      </c>
      <c r="B620" s="6" t="s">
        <v>1227</v>
      </c>
      <c r="C620" s="55" t="s">
        <v>1193</v>
      </c>
      <c r="O620" s="81"/>
      <c r="T620" s="56"/>
      <c r="V620" s="83"/>
      <c r="Z620" s="84"/>
      <c r="AA620" s="84"/>
      <c r="AX620" s="27">
        <v>10</v>
      </c>
      <c r="BW620" s="27" t="str">
        <f t="shared" si="1554"/>
        <v>|n每秒攻击+10</v>
      </c>
      <c r="BX620" s="27" t="str">
        <f t="shared" ref="BX620:DW620" si="1574">IF(D620="","","|n"&amp;BX$2&amp;"+"&amp;INT(D620)&amp;BX$1)</f>
        <v/>
      </c>
      <c r="BY620" s="27" t="str">
        <f t="shared" si="1574"/>
        <v/>
      </c>
      <c r="BZ620" s="27" t="str">
        <f t="shared" si="1574"/>
        <v/>
      </c>
      <c r="CA620" s="27" t="str">
        <f t="shared" si="1574"/>
        <v/>
      </c>
      <c r="CB620" s="27" t="str">
        <f t="shared" si="1574"/>
        <v/>
      </c>
      <c r="CC620" s="27" t="str">
        <f t="shared" si="1574"/>
        <v/>
      </c>
      <c r="CD620" s="27" t="str">
        <f t="shared" si="1574"/>
        <v/>
      </c>
      <c r="CE620" s="27" t="str">
        <f t="shared" si="1574"/>
        <v/>
      </c>
      <c r="CF620" s="27" t="str">
        <f t="shared" si="1574"/>
        <v/>
      </c>
      <c r="CG620" s="27" t="str">
        <f t="shared" si="1574"/>
        <v/>
      </c>
      <c r="CH620" s="27" t="str">
        <f t="shared" si="1574"/>
        <v/>
      </c>
      <c r="CI620" s="27" t="str">
        <f t="shared" si="1574"/>
        <v/>
      </c>
      <c r="CJ620" s="27" t="str">
        <f t="shared" si="1574"/>
        <v/>
      </c>
      <c r="CK620" s="27" t="str">
        <f t="shared" si="1574"/>
        <v/>
      </c>
      <c r="CL620" s="27" t="str">
        <f t="shared" si="1574"/>
        <v/>
      </c>
      <c r="CM620" s="27" t="str">
        <f t="shared" si="1574"/>
        <v/>
      </c>
      <c r="CN620" s="27" t="str">
        <f t="shared" si="1574"/>
        <v/>
      </c>
      <c r="CO620" s="27" t="str">
        <f t="shared" si="1574"/>
        <v/>
      </c>
      <c r="CP620" s="27" t="str">
        <f t="shared" si="1574"/>
        <v/>
      </c>
      <c r="CQ620" s="27" t="str">
        <f t="shared" si="1574"/>
        <v/>
      </c>
      <c r="CR620" s="27" t="str">
        <f t="shared" si="1574"/>
        <v/>
      </c>
      <c r="CS620" s="27" t="str">
        <f t="shared" si="1574"/>
        <v/>
      </c>
      <c r="CT620" s="27" t="str">
        <f t="shared" si="1574"/>
        <v/>
      </c>
      <c r="CU620" s="27" t="str">
        <f t="shared" si="1574"/>
        <v/>
      </c>
      <c r="CV620" s="27" t="str">
        <f t="shared" si="1574"/>
        <v/>
      </c>
      <c r="CW620" s="27" t="str">
        <f t="shared" si="1574"/>
        <v/>
      </c>
      <c r="CX620" s="27" t="str">
        <f t="shared" si="1574"/>
        <v/>
      </c>
      <c r="CY620" s="27" t="str">
        <f t="shared" si="1574"/>
        <v/>
      </c>
      <c r="CZ620" s="27" t="str">
        <f t="shared" si="1574"/>
        <v/>
      </c>
      <c r="DA620" s="27" t="str">
        <f t="shared" si="1574"/>
        <v/>
      </c>
      <c r="DB620" s="27" t="str">
        <f t="shared" si="1574"/>
        <v/>
      </c>
      <c r="DC620" s="27" t="str">
        <f t="shared" si="1574"/>
        <v/>
      </c>
      <c r="DD620" s="27" t="str">
        <f t="shared" si="1574"/>
        <v/>
      </c>
      <c r="DE620" s="27" t="str">
        <f t="shared" si="1574"/>
        <v/>
      </c>
      <c r="DF620" s="27" t="str">
        <f t="shared" si="1574"/>
        <v/>
      </c>
      <c r="DG620" s="27" t="str">
        <f t="shared" si="1574"/>
        <v/>
      </c>
      <c r="DH620" s="27" t="str">
        <f t="shared" si="1574"/>
        <v/>
      </c>
      <c r="DI620" s="27" t="str">
        <f t="shared" si="1574"/>
        <v/>
      </c>
      <c r="DJ620" s="27" t="str">
        <f t="shared" si="1574"/>
        <v/>
      </c>
      <c r="DK620" s="27" t="str">
        <f t="shared" si="1574"/>
        <v/>
      </c>
      <c r="DL620" s="27" t="str">
        <f t="shared" si="1574"/>
        <v/>
      </c>
      <c r="DM620" s="27" t="str">
        <f t="shared" si="1574"/>
        <v/>
      </c>
      <c r="DN620" s="27" t="str">
        <f t="shared" si="1574"/>
        <v/>
      </c>
      <c r="DO620" s="27" t="str">
        <f t="shared" si="1574"/>
        <v/>
      </c>
      <c r="DP620" s="27" t="str">
        <f t="shared" si="1574"/>
        <v/>
      </c>
      <c r="DQ620" s="27" t="str">
        <f t="shared" si="1574"/>
        <v/>
      </c>
      <c r="DR620" s="27" t="str">
        <f t="shared" si="1574"/>
        <v>|n每秒攻击+10</v>
      </c>
      <c r="DS620" s="27" t="str">
        <f t="shared" si="1574"/>
        <v/>
      </c>
      <c r="DT620" s="27" t="str">
        <f t="shared" si="1574"/>
        <v/>
      </c>
      <c r="DU620" s="27" t="str">
        <f t="shared" si="1574"/>
        <v/>
      </c>
      <c r="DV620" s="27" t="str">
        <f t="shared" si="1574"/>
        <v/>
      </c>
      <c r="DW620" s="27" t="str">
        <f t="shared" si="1574"/>
        <v/>
      </c>
    </row>
    <row r="621" spans="1:127" s="27" customFormat="1" ht="15" customHeight="1">
      <c r="A621" s="6" t="s">
        <v>1228</v>
      </c>
      <c r="B621" s="6" t="s">
        <v>1229</v>
      </c>
      <c r="C621" s="55" t="s">
        <v>1193</v>
      </c>
      <c r="O621" s="81"/>
      <c r="T621" s="56"/>
      <c r="V621" s="83"/>
      <c r="Z621" s="84"/>
      <c r="AA621" s="84"/>
      <c r="AE621" s="27">
        <v>1</v>
      </c>
      <c r="BW621" s="27" t="str">
        <f t="shared" si="1554"/>
        <v>|n每秒回血+1%</v>
      </c>
      <c r="BX621" s="27" t="str">
        <f t="shared" ref="BX621:DW621" si="1575">IF(D621="","","|n"&amp;BX$2&amp;"+"&amp;INT(D621)&amp;BX$1)</f>
        <v/>
      </c>
      <c r="BY621" s="27" t="str">
        <f t="shared" si="1575"/>
        <v/>
      </c>
      <c r="BZ621" s="27" t="str">
        <f t="shared" si="1575"/>
        <v/>
      </c>
      <c r="CA621" s="27" t="str">
        <f t="shared" si="1575"/>
        <v/>
      </c>
      <c r="CB621" s="27" t="str">
        <f t="shared" si="1575"/>
        <v/>
      </c>
      <c r="CC621" s="27" t="str">
        <f t="shared" si="1575"/>
        <v/>
      </c>
      <c r="CD621" s="27" t="str">
        <f t="shared" si="1575"/>
        <v/>
      </c>
      <c r="CE621" s="27" t="str">
        <f t="shared" si="1575"/>
        <v/>
      </c>
      <c r="CF621" s="27" t="str">
        <f t="shared" si="1575"/>
        <v/>
      </c>
      <c r="CG621" s="27" t="str">
        <f t="shared" si="1575"/>
        <v/>
      </c>
      <c r="CH621" s="27" t="str">
        <f t="shared" si="1575"/>
        <v/>
      </c>
      <c r="CI621" s="27" t="str">
        <f t="shared" si="1575"/>
        <v/>
      </c>
      <c r="CJ621" s="27" t="str">
        <f t="shared" si="1575"/>
        <v/>
      </c>
      <c r="CK621" s="27" t="str">
        <f t="shared" si="1575"/>
        <v/>
      </c>
      <c r="CL621" s="27" t="str">
        <f t="shared" si="1575"/>
        <v/>
      </c>
      <c r="CM621" s="27" t="str">
        <f t="shared" si="1575"/>
        <v/>
      </c>
      <c r="CN621" s="27" t="str">
        <f t="shared" si="1575"/>
        <v/>
      </c>
      <c r="CO621" s="27" t="str">
        <f t="shared" si="1575"/>
        <v/>
      </c>
      <c r="CP621" s="27" t="str">
        <f t="shared" si="1575"/>
        <v/>
      </c>
      <c r="CQ621" s="27" t="str">
        <f t="shared" si="1575"/>
        <v/>
      </c>
      <c r="CR621" s="27" t="str">
        <f t="shared" si="1575"/>
        <v/>
      </c>
      <c r="CS621" s="27" t="str">
        <f t="shared" si="1575"/>
        <v/>
      </c>
      <c r="CT621" s="27" t="str">
        <f t="shared" si="1575"/>
        <v/>
      </c>
      <c r="CU621" s="27" t="str">
        <f t="shared" si="1575"/>
        <v/>
      </c>
      <c r="CV621" s="27" t="str">
        <f t="shared" si="1575"/>
        <v/>
      </c>
      <c r="CW621" s="27" t="str">
        <f t="shared" si="1575"/>
        <v/>
      </c>
      <c r="CX621" s="27" t="str">
        <f t="shared" si="1575"/>
        <v/>
      </c>
      <c r="CY621" s="27" t="str">
        <f t="shared" si="1575"/>
        <v>|n每秒回血+1%</v>
      </c>
      <c r="CZ621" s="27" t="str">
        <f t="shared" si="1575"/>
        <v/>
      </c>
      <c r="DA621" s="27" t="str">
        <f t="shared" si="1575"/>
        <v/>
      </c>
      <c r="DB621" s="27" t="str">
        <f t="shared" si="1575"/>
        <v/>
      </c>
      <c r="DC621" s="27" t="str">
        <f t="shared" si="1575"/>
        <v/>
      </c>
      <c r="DD621" s="27" t="str">
        <f t="shared" si="1575"/>
        <v/>
      </c>
      <c r="DE621" s="27" t="str">
        <f t="shared" si="1575"/>
        <v/>
      </c>
      <c r="DF621" s="27" t="str">
        <f t="shared" si="1575"/>
        <v/>
      </c>
      <c r="DG621" s="27" t="str">
        <f t="shared" si="1575"/>
        <v/>
      </c>
      <c r="DH621" s="27" t="str">
        <f t="shared" si="1575"/>
        <v/>
      </c>
      <c r="DI621" s="27" t="str">
        <f t="shared" si="1575"/>
        <v/>
      </c>
      <c r="DJ621" s="27" t="str">
        <f t="shared" si="1575"/>
        <v/>
      </c>
      <c r="DK621" s="27" t="str">
        <f t="shared" si="1575"/>
        <v/>
      </c>
      <c r="DL621" s="27" t="str">
        <f t="shared" si="1575"/>
        <v/>
      </c>
      <c r="DM621" s="27" t="str">
        <f t="shared" si="1575"/>
        <v/>
      </c>
      <c r="DN621" s="27" t="str">
        <f t="shared" si="1575"/>
        <v/>
      </c>
      <c r="DO621" s="27" t="str">
        <f t="shared" si="1575"/>
        <v/>
      </c>
      <c r="DP621" s="27" t="str">
        <f t="shared" si="1575"/>
        <v/>
      </c>
      <c r="DQ621" s="27" t="str">
        <f t="shared" si="1575"/>
        <v/>
      </c>
      <c r="DR621" s="27" t="str">
        <f t="shared" si="1575"/>
        <v/>
      </c>
      <c r="DS621" s="27" t="str">
        <f t="shared" si="1575"/>
        <v/>
      </c>
      <c r="DT621" s="27" t="str">
        <f t="shared" si="1575"/>
        <v/>
      </c>
      <c r="DU621" s="27" t="str">
        <f t="shared" si="1575"/>
        <v/>
      </c>
      <c r="DV621" s="27" t="str">
        <f t="shared" si="1575"/>
        <v/>
      </c>
      <c r="DW621" s="27" t="str">
        <f t="shared" si="1575"/>
        <v/>
      </c>
    </row>
    <row r="622" spans="1:127" s="27" customFormat="1" ht="15" customHeight="1">
      <c r="A622" s="6" t="s">
        <v>1230</v>
      </c>
      <c r="B622" s="6" t="s">
        <v>1231</v>
      </c>
      <c r="C622" s="55" t="s">
        <v>1193</v>
      </c>
      <c r="O622" s="81"/>
      <c r="T622" s="56"/>
      <c r="V622" s="83"/>
      <c r="Z622" s="84"/>
      <c r="AA622" s="84"/>
      <c r="BW622" s="27" t="str">
        <f t="shared" si="1554"/>
        <v/>
      </c>
      <c r="BX622" s="27" t="str">
        <f t="shared" ref="BX622:DW622" si="1576">IF(D622="","","|n"&amp;BX$2&amp;"+"&amp;INT(D622)&amp;BX$1)</f>
        <v/>
      </c>
      <c r="BY622" s="27" t="str">
        <f t="shared" si="1576"/>
        <v/>
      </c>
      <c r="BZ622" s="27" t="str">
        <f t="shared" si="1576"/>
        <v/>
      </c>
      <c r="CA622" s="27" t="str">
        <f t="shared" si="1576"/>
        <v/>
      </c>
      <c r="CB622" s="27" t="str">
        <f t="shared" si="1576"/>
        <v/>
      </c>
      <c r="CC622" s="27" t="str">
        <f t="shared" si="1576"/>
        <v/>
      </c>
      <c r="CD622" s="27" t="str">
        <f t="shared" si="1576"/>
        <v/>
      </c>
      <c r="CE622" s="27" t="str">
        <f t="shared" si="1576"/>
        <v/>
      </c>
      <c r="CF622" s="27" t="str">
        <f t="shared" si="1576"/>
        <v/>
      </c>
      <c r="CG622" s="27" t="str">
        <f t="shared" si="1576"/>
        <v/>
      </c>
      <c r="CH622" s="27" t="str">
        <f t="shared" si="1576"/>
        <v/>
      </c>
      <c r="CI622" s="27" t="str">
        <f t="shared" si="1576"/>
        <v/>
      </c>
      <c r="CJ622" s="27" t="str">
        <f t="shared" si="1576"/>
        <v/>
      </c>
      <c r="CK622" s="27" t="str">
        <f t="shared" si="1576"/>
        <v/>
      </c>
      <c r="CL622" s="27" t="str">
        <f t="shared" si="1576"/>
        <v/>
      </c>
      <c r="CM622" s="27" t="str">
        <f t="shared" si="1576"/>
        <v/>
      </c>
      <c r="CN622" s="27" t="str">
        <f t="shared" si="1576"/>
        <v/>
      </c>
      <c r="CO622" s="27" t="str">
        <f t="shared" si="1576"/>
        <v/>
      </c>
      <c r="CP622" s="27" t="str">
        <f t="shared" si="1576"/>
        <v/>
      </c>
      <c r="CQ622" s="27" t="str">
        <f t="shared" si="1576"/>
        <v/>
      </c>
      <c r="CR622" s="27" t="str">
        <f t="shared" si="1576"/>
        <v/>
      </c>
      <c r="CS622" s="27" t="str">
        <f t="shared" si="1576"/>
        <v/>
      </c>
      <c r="CT622" s="27" t="str">
        <f t="shared" si="1576"/>
        <v/>
      </c>
      <c r="CU622" s="27" t="str">
        <f t="shared" si="1576"/>
        <v/>
      </c>
      <c r="CV622" s="27" t="str">
        <f t="shared" si="1576"/>
        <v/>
      </c>
      <c r="CW622" s="27" t="str">
        <f t="shared" si="1576"/>
        <v/>
      </c>
      <c r="CX622" s="27" t="str">
        <f t="shared" si="1576"/>
        <v/>
      </c>
      <c r="CY622" s="27" t="str">
        <f t="shared" si="1576"/>
        <v/>
      </c>
      <c r="CZ622" s="27" t="str">
        <f t="shared" si="1576"/>
        <v/>
      </c>
      <c r="DA622" s="27" t="str">
        <f t="shared" si="1576"/>
        <v/>
      </c>
      <c r="DB622" s="27" t="str">
        <f t="shared" si="1576"/>
        <v/>
      </c>
      <c r="DC622" s="27" t="str">
        <f t="shared" si="1576"/>
        <v/>
      </c>
      <c r="DD622" s="27" t="str">
        <f t="shared" si="1576"/>
        <v/>
      </c>
      <c r="DE622" s="27" t="str">
        <f t="shared" si="1576"/>
        <v/>
      </c>
      <c r="DF622" s="27" t="str">
        <f t="shared" si="1576"/>
        <v/>
      </c>
      <c r="DG622" s="27" t="str">
        <f t="shared" si="1576"/>
        <v/>
      </c>
      <c r="DH622" s="27" t="str">
        <f t="shared" si="1576"/>
        <v/>
      </c>
      <c r="DI622" s="27" t="str">
        <f t="shared" si="1576"/>
        <v/>
      </c>
      <c r="DJ622" s="27" t="str">
        <f t="shared" si="1576"/>
        <v/>
      </c>
      <c r="DK622" s="27" t="str">
        <f t="shared" si="1576"/>
        <v/>
      </c>
      <c r="DL622" s="27" t="str">
        <f t="shared" si="1576"/>
        <v/>
      </c>
      <c r="DM622" s="27" t="str">
        <f t="shared" si="1576"/>
        <v/>
      </c>
      <c r="DN622" s="27" t="str">
        <f t="shared" si="1576"/>
        <v/>
      </c>
      <c r="DO622" s="27" t="str">
        <f t="shared" si="1576"/>
        <v/>
      </c>
      <c r="DP622" s="27" t="str">
        <f t="shared" si="1576"/>
        <v/>
      </c>
      <c r="DQ622" s="27" t="str">
        <f t="shared" si="1576"/>
        <v/>
      </c>
      <c r="DR622" s="27" t="str">
        <f t="shared" si="1576"/>
        <v/>
      </c>
      <c r="DS622" s="27" t="str">
        <f t="shared" si="1576"/>
        <v/>
      </c>
      <c r="DT622" s="27" t="str">
        <f t="shared" si="1576"/>
        <v/>
      </c>
      <c r="DU622" s="27" t="str">
        <f t="shared" si="1576"/>
        <v/>
      </c>
      <c r="DV622" s="27" t="str">
        <f t="shared" si="1576"/>
        <v/>
      </c>
      <c r="DW622" s="27" t="str">
        <f t="shared" si="1576"/>
        <v/>
      </c>
    </row>
    <row r="623" spans="1:127" s="27" customFormat="1" ht="15" customHeight="1">
      <c r="A623" s="6" t="s">
        <v>1232</v>
      </c>
      <c r="B623" s="6" t="s">
        <v>1233</v>
      </c>
      <c r="C623" s="55" t="s">
        <v>1193</v>
      </c>
      <c r="O623" s="81"/>
      <c r="T623" s="56"/>
      <c r="V623" s="83"/>
      <c r="W623" s="27">
        <v>5</v>
      </c>
      <c r="Z623" s="84"/>
      <c r="AA623" s="84"/>
      <c r="BW623" s="27" t="str">
        <f t="shared" si="1554"/>
        <v>|n暴伤+5%</v>
      </c>
      <c r="BX623" s="27" t="str">
        <f t="shared" ref="BX623:DW623" si="1577">IF(D623="","","|n"&amp;BX$2&amp;"+"&amp;INT(D623)&amp;BX$1)</f>
        <v/>
      </c>
      <c r="BY623" s="27" t="str">
        <f t="shared" si="1577"/>
        <v/>
      </c>
      <c r="BZ623" s="27" t="str">
        <f t="shared" si="1577"/>
        <v/>
      </c>
      <c r="CA623" s="27" t="str">
        <f t="shared" si="1577"/>
        <v/>
      </c>
      <c r="CB623" s="27" t="str">
        <f t="shared" si="1577"/>
        <v/>
      </c>
      <c r="CC623" s="27" t="str">
        <f t="shared" si="1577"/>
        <v/>
      </c>
      <c r="CD623" s="27" t="str">
        <f t="shared" si="1577"/>
        <v/>
      </c>
      <c r="CE623" s="27" t="str">
        <f t="shared" si="1577"/>
        <v/>
      </c>
      <c r="CF623" s="27" t="str">
        <f t="shared" si="1577"/>
        <v/>
      </c>
      <c r="CG623" s="27" t="str">
        <f t="shared" si="1577"/>
        <v/>
      </c>
      <c r="CH623" s="27" t="str">
        <f t="shared" si="1577"/>
        <v/>
      </c>
      <c r="CI623" s="27" t="str">
        <f t="shared" si="1577"/>
        <v/>
      </c>
      <c r="CJ623" s="27" t="str">
        <f t="shared" si="1577"/>
        <v/>
      </c>
      <c r="CK623" s="27" t="str">
        <f t="shared" si="1577"/>
        <v/>
      </c>
      <c r="CL623" s="27" t="str">
        <f t="shared" si="1577"/>
        <v/>
      </c>
      <c r="CM623" s="27" t="str">
        <f t="shared" si="1577"/>
        <v/>
      </c>
      <c r="CN623" s="27" t="str">
        <f t="shared" si="1577"/>
        <v/>
      </c>
      <c r="CO623" s="27" t="str">
        <f t="shared" si="1577"/>
        <v/>
      </c>
      <c r="CP623" s="27" t="str">
        <f t="shared" si="1577"/>
        <v/>
      </c>
      <c r="CQ623" s="27" t="str">
        <f t="shared" si="1577"/>
        <v>|n暴伤+5%</v>
      </c>
      <c r="CR623" s="27" t="str">
        <f t="shared" si="1577"/>
        <v/>
      </c>
      <c r="CS623" s="27" t="str">
        <f t="shared" si="1577"/>
        <v/>
      </c>
      <c r="CT623" s="27" t="str">
        <f t="shared" si="1577"/>
        <v/>
      </c>
      <c r="CU623" s="27" t="str">
        <f t="shared" si="1577"/>
        <v/>
      </c>
      <c r="CV623" s="27" t="str">
        <f t="shared" si="1577"/>
        <v/>
      </c>
      <c r="CW623" s="27" t="str">
        <f t="shared" si="1577"/>
        <v/>
      </c>
      <c r="CX623" s="27" t="str">
        <f t="shared" si="1577"/>
        <v/>
      </c>
      <c r="CY623" s="27" t="str">
        <f t="shared" si="1577"/>
        <v/>
      </c>
      <c r="CZ623" s="27" t="str">
        <f t="shared" si="1577"/>
        <v/>
      </c>
      <c r="DA623" s="27" t="str">
        <f t="shared" si="1577"/>
        <v/>
      </c>
      <c r="DB623" s="27" t="str">
        <f t="shared" si="1577"/>
        <v/>
      </c>
      <c r="DC623" s="27" t="str">
        <f t="shared" si="1577"/>
        <v/>
      </c>
      <c r="DD623" s="27" t="str">
        <f t="shared" si="1577"/>
        <v/>
      </c>
      <c r="DE623" s="27" t="str">
        <f t="shared" si="1577"/>
        <v/>
      </c>
      <c r="DF623" s="27" t="str">
        <f t="shared" si="1577"/>
        <v/>
      </c>
      <c r="DG623" s="27" t="str">
        <f t="shared" si="1577"/>
        <v/>
      </c>
      <c r="DH623" s="27" t="str">
        <f t="shared" si="1577"/>
        <v/>
      </c>
      <c r="DI623" s="27" t="str">
        <f t="shared" si="1577"/>
        <v/>
      </c>
      <c r="DJ623" s="27" t="str">
        <f t="shared" si="1577"/>
        <v/>
      </c>
      <c r="DK623" s="27" t="str">
        <f t="shared" si="1577"/>
        <v/>
      </c>
      <c r="DL623" s="27" t="str">
        <f t="shared" si="1577"/>
        <v/>
      </c>
      <c r="DM623" s="27" t="str">
        <f t="shared" si="1577"/>
        <v/>
      </c>
      <c r="DN623" s="27" t="str">
        <f t="shared" si="1577"/>
        <v/>
      </c>
      <c r="DO623" s="27" t="str">
        <f t="shared" si="1577"/>
        <v/>
      </c>
      <c r="DP623" s="27" t="str">
        <f t="shared" si="1577"/>
        <v/>
      </c>
      <c r="DQ623" s="27" t="str">
        <f t="shared" si="1577"/>
        <v/>
      </c>
      <c r="DR623" s="27" t="str">
        <f t="shared" si="1577"/>
        <v/>
      </c>
      <c r="DS623" s="27" t="str">
        <f t="shared" si="1577"/>
        <v/>
      </c>
      <c r="DT623" s="27" t="str">
        <f t="shared" si="1577"/>
        <v/>
      </c>
      <c r="DU623" s="27" t="str">
        <f t="shared" si="1577"/>
        <v/>
      </c>
      <c r="DV623" s="27" t="str">
        <f t="shared" si="1577"/>
        <v/>
      </c>
      <c r="DW623" s="27" t="str">
        <f t="shared" si="1577"/>
        <v/>
      </c>
    </row>
    <row r="624" spans="1:127" s="27" customFormat="1" ht="15" customHeight="1">
      <c r="A624" s="6" t="s">
        <v>1234</v>
      </c>
      <c r="B624" s="6" t="s">
        <v>1235</v>
      </c>
      <c r="C624" s="55" t="s">
        <v>1193</v>
      </c>
      <c r="O624" s="81"/>
      <c r="T624" s="56"/>
      <c r="V624" s="83"/>
      <c r="Z624" s="84"/>
      <c r="AA624" s="84"/>
      <c r="AI624" s="27">
        <v>2</v>
      </c>
      <c r="BW624" s="27" t="str">
        <f t="shared" si="1554"/>
        <v>|n攻击加成+2%</v>
      </c>
      <c r="BX624" s="27" t="str">
        <f t="shared" ref="BX624:DW624" si="1578">IF(D624="","","|n"&amp;BX$2&amp;"+"&amp;INT(D624)&amp;BX$1)</f>
        <v/>
      </c>
      <c r="BY624" s="27" t="str">
        <f t="shared" si="1578"/>
        <v/>
      </c>
      <c r="BZ624" s="27" t="str">
        <f t="shared" si="1578"/>
        <v/>
      </c>
      <c r="CA624" s="27" t="str">
        <f t="shared" si="1578"/>
        <v/>
      </c>
      <c r="CB624" s="27" t="str">
        <f t="shared" si="1578"/>
        <v/>
      </c>
      <c r="CC624" s="27" t="str">
        <f t="shared" si="1578"/>
        <v/>
      </c>
      <c r="CD624" s="27" t="str">
        <f t="shared" si="1578"/>
        <v/>
      </c>
      <c r="CE624" s="27" t="str">
        <f t="shared" si="1578"/>
        <v/>
      </c>
      <c r="CF624" s="27" t="str">
        <f t="shared" si="1578"/>
        <v/>
      </c>
      <c r="CG624" s="27" t="str">
        <f t="shared" si="1578"/>
        <v/>
      </c>
      <c r="CH624" s="27" t="str">
        <f t="shared" si="1578"/>
        <v/>
      </c>
      <c r="CI624" s="27" t="str">
        <f t="shared" si="1578"/>
        <v/>
      </c>
      <c r="CJ624" s="27" t="str">
        <f t="shared" si="1578"/>
        <v/>
      </c>
      <c r="CK624" s="27" t="str">
        <f t="shared" si="1578"/>
        <v/>
      </c>
      <c r="CL624" s="27" t="str">
        <f t="shared" si="1578"/>
        <v/>
      </c>
      <c r="CM624" s="27" t="str">
        <f t="shared" si="1578"/>
        <v/>
      </c>
      <c r="CN624" s="27" t="str">
        <f t="shared" si="1578"/>
        <v/>
      </c>
      <c r="CO624" s="27" t="str">
        <f t="shared" si="1578"/>
        <v/>
      </c>
      <c r="CP624" s="27" t="str">
        <f t="shared" si="1578"/>
        <v/>
      </c>
      <c r="CQ624" s="27" t="str">
        <f t="shared" si="1578"/>
        <v/>
      </c>
      <c r="CR624" s="27" t="str">
        <f t="shared" si="1578"/>
        <v/>
      </c>
      <c r="CS624" s="27" t="str">
        <f t="shared" si="1578"/>
        <v/>
      </c>
      <c r="CT624" s="27" t="str">
        <f t="shared" si="1578"/>
        <v/>
      </c>
      <c r="CU624" s="27" t="str">
        <f t="shared" si="1578"/>
        <v/>
      </c>
      <c r="CV624" s="27" t="str">
        <f t="shared" si="1578"/>
        <v/>
      </c>
      <c r="CW624" s="27" t="str">
        <f t="shared" si="1578"/>
        <v/>
      </c>
      <c r="CX624" s="27" t="str">
        <f t="shared" si="1578"/>
        <v/>
      </c>
      <c r="CY624" s="27" t="str">
        <f t="shared" si="1578"/>
        <v/>
      </c>
      <c r="CZ624" s="27" t="str">
        <f t="shared" si="1578"/>
        <v/>
      </c>
      <c r="DA624" s="27" t="str">
        <f t="shared" si="1578"/>
        <v/>
      </c>
      <c r="DB624" s="27" t="str">
        <f t="shared" si="1578"/>
        <v/>
      </c>
      <c r="DC624" s="27" t="str">
        <f t="shared" si="1578"/>
        <v>|n攻击加成+2%</v>
      </c>
      <c r="DD624" s="27" t="str">
        <f t="shared" si="1578"/>
        <v/>
      </c>
      <c r="DE624" s="27" t="str">
        <f t="shared" si="1578"/>
        <v/>
      </c>
      <c r="DF624" s="27" t="str">
        <f t="shared" si="1578"/>
        <v/>
      </c>
      <c r="DG624" s="27" t="str">
        <f t="shared" si="1578"/>
        <v/>
      </c>
      <c r="DH624" s="27" t="str">
        <f t="shared" si="1578"/>
        <v/>
      </c>
      <c r="DI624" s="27" t="str">
        <f t="shared" si="1578"/>
        <v/>
      </c>
      <c r="DJ624" s="27" t="str">
        <f t="shared" si="1578"/>
        <v/>
      </c>
      <c r="DK624" s="27" t="str">
        <f t="shared" si="1578"/>
        <v/>
      </c>
      <c r="DL624" s="27" t="str">
        <f t="shared" si="1578"/>
        <v/>
      </c>
      <c r="DM624" s="27" t="str">
        <f t="shared" si="1578"/>
        <v/>
      </c>
      <c r="DN624" s="27" t="str">
        <f t="shared" si="1578"/>
        <v/>
      </c>
      <c r="DO624" s="27" t="str">
        <f t="shared" si="1578"/>
        <v/>
      </c>
      <c r="DP624" s="27" t="str">
        <f t="shared" si="1578"/>
        <v/>
      </c>
      <c r="DQ624" s="27" t="str">
        <f t="shared" si="1578"/>
        <v/>
      </c>
      <c r="DR624" s="27" t="str">
        <f t="shared" si="1578"/>
        <v/>
      </c>
      <c r="DS624" s="27" t="str">
        <f t="shared" si="1578"/>
        <v/>
      </c>
      <c r="DT624" s="27" t="str">
        <f t="shared" si="1578"/>
        <v/>
      </c>
      <c r="DU624" s="27" t="str">
        <f t="shared" si="1578"/>
        <v/>
      </c>
      <c r="DV624" s="27" t="str">
        <f t="shared" si="1578"/>
        <v/>
      </c>
      <c r="DW624" s="27" t="str">
        <f t="shared" si="1578"/>
        <v/>
      </c>
    </row>
    <row r="625" spans="1:127" s="27" customFormat="1" ht="15" customHeight="1">
      <c r="A625" s="6" t="s">
        <v>1236</v>
      </c>
      <c r="B625" s="6" t="s">
        <v>1237</v>
      </c>
      <c r="C625" s="55" t="s">
        <v>1193</v>
      </c>
      <c r="O625" s="81"/>
      <c r="T625" s="56"/>
      <c r="V625" s="83"/>
      <c r="W625" s="27">
        <v>10</v>
      </c>
      <c r="Z625" s="84"/>
      <c r="AA625" s="84"/>
      <c r="BW625" s="27" t="str">
        <f t="shared" si="1554"/>
        <v>|n暴伤+10%</v>
      </c>
      <c r="BX625" s="27" t="str">
        <f t="shared" ref="BX625:DW625" si="1579">IF(D625="","","|n"&amp;BX$2&amp;"+"&amp;INT(D625)&amp;BX$1)</f>
        <v/>
      </c>
      <c r="BY625" s="27" t="str">
        <f t="shared" si="1579"/>
        <v/>
      </c>
      <c r="BZ625" s="27" t="str">
        <f t="shared" si="1579"/>
        <v/>
      </c>
      <c r="CA625" s="27" t="str">
        <f t="shared" si="1579"/>
        <v/>
      </c>
      <c r="CB625" s="27" t="str">
        <f t="shared" si="1579"/>
        <v/>
      </c>
      <c r="CC625" s="27" t="str">
        <f t="shared" si="1579"/>
        <v/>
      </c>
      <c r="CD625" s="27" t="str">
        <f t="shared" si="1579"/>
        <v/>
      </c>
      <c r="CE625" s="27" t="str">
        <f t="shared" si="1579"/>
        <v/>
      </c>
      <c r="CF625" s="27" t="str">
        <f t="shared" si="1579"/>
        <v/>
      </c>
      <c r="CG625" s="27" t="str">
        <f t="shared" si="1579"/>
        <v/>
      </c>
      <c r="CH625" s="27" t="str">
        <f t="shared" si="1579"/>
        <v/>
      </c>
      <c r="CI625" s="27" t="str">
        <f t="shared" si="1579"/>
        <v/>
      </c>
      <c r="CJ625" s="27" t="str">
        <f t="shared" si="1579"/>
        <v/>
      </c>
      <c r="CK625" s="27" t="str">
        <f t="shared" si="1579"/>
        <v/>
      </c>
      <c r="CL625" s="27" t="str">
        <f t="shared" si="1579"/>
        <v/>
      </c>
      <c r="CM625" s="27" t="str">
        <f t="shared" si="1579"/>
        <v/>
      </c>
      <c r="CN625" s="27" t="str">
        <f t="shared" si="1579"/>
        <v/>
      </c>
      <c r="CO625" s="27" t="str">
        <f t="shared" si="1579"/>
        <v/>
      </c>
      <c r="CP625" s="27" t="str">
        <f t="shared" si="1579"/>
        <v/>
      </c>
      <c r="CQ625" s="27" t="str">
        <f t="shared" si="1579"/>
        <v>|n暴伤+10%</v>
      </c>
      <c r="CR625" s="27" t="str">
        <f t="shared" si="1579"/>
        <v/>
      </c>
      <c r="CS625" s="27" t="str">
        <f t="shared" si="1579"/>
        <v/>
      </c>
      <c r="CT625" s="27" t="str">
        <f t="shared" si="1579"/>
        <v/>
      </c>
      <c r="CU625" s="27" t="str">
        <f t="shared" si="1579"/>
        <v/>
      </c>
      <c r="CV625" s="27" t="str">
        <f t="shared" si="1579"/>
        <v/>
      </c>
      <c r="CW625" s="27" t="str">
        <f t="shared" si="1579"/>
        <v/>
      </c>
      <c r="CX625" s="27" t="str">
        <f t="shared" si="1579"/>
        <v/>
      </c>
      <c r="CY625" s="27" t="str">
        <f t="shared" si="1579"/>
        <v/>
      </c>
      <c r="CZ625" s="27" t="str">
        <f t="shared" si="1579"/>
        <v/>
      </c>
      <c r="DA625" s="27" t="str">
        <f t="shared" si="1579"/>
        <v/>
      </c>
      <c r="DB625" s="27" t="str">
        <f t="shared" si="1579"/>
        <v/>
      </c>
      <c r="DC625" s="27" t="str">
        <f t="shared" si="1579"/>
        <v/>
      </c>
      <c r="DD625" s="27" t="str">
        <f t="shared" si="1579"/>
        <v/>
      </c>
      <c r="DE625" s="27" t="str">
        <f t="shared" si="1579"/>
        <v/>
      </c>
      <c r="DF625" s="27" t="str">
        <f t="shared" si="1579"/>
        <v/>
      </c>
      <c r="DG625" s="27" t="str">
        <f t="shared" si="1579"/>
        <v/>
      </c>
      <c r="DH625" s="27" t="str">
        <f t="shared" si="1579"/>
        <v/>
      </c>
      <c r="DI625" s="27" t="str">
        <f t="shared" si="1579"/>
        <v/>
      </c>
      <c r="DJ625" s="27" t="str">
        <f t="shared" si="1579"/>
        <v/>
      </c>
      <c r="DK625" s="27" t="str">
        <f t="shared" si="1579"/>
        <v/>
      </c>
      <c r="DL625" s="27" t="str">
        <f t="shared" si="1579"/>
        <v/>
      </c>
      <c r="DM625" s="27" t="str">
        <f t="shared" si="1579"/>
        <v/>
      </c>
      <c r="DN625" s="27" t="str">
        <f t="shared" si="1579"/>
        <v/>
      </c>
      <c r="DO625" s="27" t="str">
        <f t="shared" si="1579"/>
        <v/>
      </c>
      <c r="DP625" s="27" t="str">
        <f t="shared" si="1579"/>
        <v/>
      </c>
      <c r="DQ625" s="27" t="str">
        <f t="shared" si="1579"/>
        <v/>
      </c>
      <c r="DR625" s="27" t="str">
        <f t="shared" si="1579"/>
        <v/>
      </c>
      <c r="DS625" s="27" t="str">
        <f t="shared" si="1579"/>
        <v/>
      </c>
      <c r="DT625" s="27" t="str">
        <f t="shared" si="1579"/>
        <v/>
      </c>
      <c r="DU625" s="27" t="str">
        <f t="shared" si="1579"/>
        <v/>
      </c>
      <c r="DV625" s="27" t="str">
        <f t="shared" si="1579"/>
        <v/>
      </c>
      <c r="DW625" s="27" t="str">
        <f t="shared" si="1579"/>
        <v/>
      </c>
    </row>
    <row r="626" spans="1:127" s="27" customFormat="1" ht="15" customHeight="1">
      <c r="A626" s="6" t="s">
        <v>1238</v>
      </c>
      <c r="B626" s="6" t="s">
        <v>1239</v>
      </c>
      <c r="C626" s="55" t="s">
        <v>1193</v>
      </c>
      <c r="O626" s="81"/>
      <c r="T626" s="56"/>
      <c r="V626" s="83"/>
      <c r="Z626" s="84"/>
      <c r="AA626" s="84"/>
      <c r="AI626" s="27">
        <v>5</v>
      </c>
      <c r="BW626" s="27" t="str">
        <f t="shared" si="1554"/>
        <v>|n攻击加成+5%</v>
      </c>
      <c r="BX626" s="27" t="str">
        <f t="shared" ref="BX626:DW626" si="1580">IF(D626="","","|n"&amp;BX$2&amp;"+"&amp;INT(D626)&amp;BX$1)</f>
        <v/>
      </c>
      <c r="BY626" s="27" t="str">
        <f t="shared" si="1580"/>
        <v/>
      </c>
      <c r="BZ626" s="27" t="str">
        <f t="shared" si="1580"/>
        <v/>
      </c>
      <c r="CA626" s="27" t="str">
        <f t="shared" si="1580"/>
        <v/>
      </c>
      <c r="CB626" s="27" t="str">
        <f t="shared" si="1580"/>
        <v/>
      </c>
      <c r="CC626" s="27" t="str">
        <f t="shared" si="1580"/>
        <v/>
      </c>
      <c r="CD626" s="27" t="str">
        <f t="shared" si="1580"/>
        <v/>
      </c>
      <c r="CE626" s="27" t="str">
        <f t="shared" si="1580"/>
        <v/>
      </c>
      <c r="CF626" s="27" t="str">
        <f t="shared" si="1580"/>
        <v/>
      </c>
      <c r="CG626" s="27" t="str">
        <f t="shared" si="1580"/>
        <v/>
      </c>
      <c r="CH626" s="27" t="str">
        <f t="shared" si="1580"/>
        <v/>
      </c>
      <c r="CI626" s="27" t="str">
        <f t="shared" si="1580"/>
        <v/>
      </c>
      <c r="CJ626" s="27" t="str">
        <f t="shared" si="1580"/>
        <v/>
      </c>
      <c r="CK626" s="27" t="str">
        <f t="shared" si="1580"/>
        <v/>
      </c>
      <c r="CL626" s="27" t="str">
        <f t="shared" si="1580"/>
        <v/>
      </c>
      <c r="CM626" s="27" t="str">
        <f t="shared" si="1580"/>
        <v/>
      </c>
      <c r="CN626" s="27" t="str">
        <f t="shared" si="1580"/>
        <v/>
      </c>
      <c r="CO626" s="27" t="str">
        <f t="shared" si="1580"/>
        <v/>
      </c>
      <c r="CP626" s="27" t="str">
        <f t="shared" si="1580"/>
        <v/>
      </c>
      <c r="CQ626" s="27" t="str">
        <f t="shared" si="1580"/>
        <v/>
      </c>
      <c r="CR626" s="27" t="str">
        <f t="shared" si="1580"/>
        <v/>
      </c>
      <c r="CS626" s="27" t="str">
        <f t="shared" si="1580"/>
        <v/>
      </c>
      <c r="CT626" s="27" t="str">
        <f t="shared" si="1580"/>
        <v/>
      </c>
      <c r="CU626" s="27" t="str">
        <f t="shared" si="1580"/>
        <v/>
      </c>
      <c r="CV626" s="27" t="str">
        <f t="shared" si="1580"/>
        <v/>
      </c>
      <c r="CW626" s="27" t="str">
        <f t="shared" si="1580"/>
        <v/>
      </c>
      <c r="CX626" s="27" t="str">
        <f t="shared" si="1580"/>
        <v/>
      </c>
      <c r="CY626" s="27" t="str">
        <f t="shared" si="1580"/>
        <v/>
      </c>
      <c r="CZ626" s="27" t="str">
        <f t="shared" si="1580"/>
        <v/>
      </c>
      <c r="DA626" s="27" t="str">
        <f t="shared" si="1580"/>
        <v/>
      </c>
      <c r="DB626" s="27" t="str">
        <f t="shared" si="1580"/>
        <v/>
      </c>
      <c r="DC626" s="27" t="str">
        <f t="shared" si="1580"/>
        <v>|n攻击加成+5%</v>
      </c>
      <c r="DD626" s="27" t="str">
        <f t="shared" si="1580"/>
        <v/>
      </c>
      <c r="DE626" s="27" t="str">
        <f t="shared" si="1580"/>
        <v/>
      </c>
      <c r="DF626" s="27" t="str">
        <f t="shared" si="1580"/>
        <v/>
      </c>
      <c r="DG626" s="27" t="str">
        <f t="shared" si="1580"/>
        <v/>
      </c>
      <c r="DH626" s="27" t="str">
        <f t="shared" si="1580"/>
        <v/>
      </c>
      <c r="DI626" s="27" t="str">
        <f t="shared" si="1580"/>
        <v/>
      </c>
      <c r="DJ626" s="27" t="str">
        <f t="shared" si="1580"/>
        <v/>
      </c>
      <c r="DK626" s="27" t="str">
        <f t="shared" si="1580"/>
        <v/>
      </c>
      <c r="DL626" s="27" t="str">
        <f t="shared" si="1580"/>
        <v/>
      </c>
      <c r="DM626" s="27" t="str">
        <f t="shared" si="1580"/>
        <v/>
      </c>
      <c r="DN626" s="27" t="str">
        <f t="shared" si="1580"/>
        <v/>
      </c>
      <c r="DO626" s="27" t="str">
        <f t="shared" si="1580"/>
        <v/>
      </c>
      <c r="DP626" s="27" t="str">
        <f t="shared" si="1580"/>
        <v/>
      </c>
      <c r="DQ626" s="27" t="str">
        <f t="shared" si="1580"/>
        <v/>
      </c>
      <c r="DR626" s="27" t="str">
        <f t="shared" si="1580"/>
        <v/>
      </c>
      <c r="DS626" s="27" t="str">
        <f t="shared" si="1580"/>
        <v/>
      </c>
      <c r="DT626" s="27" t="str">
        <f t="shared" si="1580"/>
        <v/>
      </c>
      <c r="DU626" s="27" t="str">
        <f t="shared" si="1580"/>
        <v/>
      </c>
      <c r="DV626" s="27" t="str">
        <f t="shared" si="1580"/>
        <v/>
      </c>
      <c r="DW626" s="27" t="str">
        <f t="shared" si="1580"/>
        <v/>
      </c>
    </row>
    <row r="627" spans="1:127" s="27" customFormat="1" ht="15" customHeight="1">
      <c r="A627" s="6" t="s">
        <v>1240</v>
      </c>
      <c r="B627" s="6" t="s">
        <v>1241</v>
      </c>
      <c r="C627" s="55" t="s">
        <v>1193</v>
      </c>
      <c r="O627" s="81"/>
      <c r="T627" s="56"/>
      <c r="V627" s="83"/>
      <c r="Z627" s="84"/>
      <c r="AA627" s="84"/>
      <c r="BW627" s="27" t="str">
        <f t="shared" si="1554"/>
        <v/>
      </c>
      <c r="BX627" s="27" t="str">
        <f t="shared" ref="BX627:DW627" si="1581">IF(D627="","","|n"&amp;BX$2&amp;"+"&amp;INT(D627)&amp;BX$1)</f>
        <v/>
      </c>
      <c r="BY627" s="27" t="str">
        <f t="shared" si="1581"/>
        <v/>
      </c>
      <c r="BZ627" s="27" t="str">
        <f t="shared" si="1581"/>
        <v/>
      </c>
      <c r="CA627" s="27" t="str">
        <f t="shared" si="1581"/>
        <v/>
      </c>
      <c r="CB627" s="27" t="str">
        <f t="shared" si="1581"/>
        <v/>
      </c>
      <c r="CC627" s="27" t="str">
        <f t="shared" si="1581"/>
        <v/>
      </c>
      <c r="CD627" s="27" t="str">
        <f t="shared" si="1581"/>
        <v/>
      </c>
      <c r="CE627" s="27" t="str">
        <f t="shared" si="1581"/>
        <v/>
      </c>
      <c r="CF627" s="27" t="str">
        <f t="shared" si="1581"/>
        <v/>
      </c>
      <c r="CG627" s="27" t="str">
        <f t="shared" si="1581"/>
        <v/>
      </c>
      <c r="CH627" s="27" t="str">
        <f t="shared" si="1581"/>
        <v/>
      </c>
      <c r="CI627" s="27" t="str">
        <f t="shared" si="1581"/>
        <v/>
      </c>
      <c r="CJ627" s="27" t="str">
        <f t="shared" si="1581"/>
        <v/>
      </c>
      <c r="CK627" s="27" t="str">
        <f t="shared" si="1581"/>
        <v/>
      </c>
      <c r="CL627" s="27" t="str">
        <f t="shared" si="1581"/>
        <v/>
      </c>
      <c r="CM627" s="27" t="str">
        <f t="shared" si="1581"/>
        <v/>
      </c>
      <c r="CN627" s="27" t="str">
        <f t="shared" si="1581"/>
        <v/>
      </c>
      <c r="CO627" s="27" t="str">
        <f t="shared" si="1581"/>
        <v/>
      </c>
      <c r="CP627" s="27" t="str">
        <f t="shared" si="1581"/>
        <v/>
      </c>
      <c r="CQ627" s="27" t="str">
        <f t="shared" si="1581"/>
        <v/>
      </c>
      <c r="CR627" s="27" t="str">
        <f t="shared" si="1581"/>
        <v/>
      </c>
      <c r="CS627" s="27" t="str">
        <f t="shared" si="1581"/>
        <v/>
      </c>
      <c r="CT627" s="27" t="str">
        <f t="shared" si="1581"/>
        <v/>
      </c>
      <c r="CU627" s="27" t="str">
        <f t="shared" si="1581"/>
        <v/>
      </c>
      <c r="CV627" s="27" t="str">
        <f t="shared" si="1581"/>
        <v/>
      </c>
      <c r="CW627" s="27" t="str">
        <f t="shared" si="1581"/>
        <v/>
      </c>
      <c r="CX627" s="27" t="str">
        <f t="shared" si="1581"/>
        <v/>
      </c>
      <c r="CY627" s="27" t="str">
        <f t="shared" si="1581"/>
        <v/>
      </c>
      <c r="CZ627" s="27" t="str">
        <f t="shared" si="1581"/>
        <v/>
      </c>
      <c r="DA627" s="27" t="str">
        <f t="shared" si="1581"/>
        <v/>
      </c>
      <c r="DB627" s="27" t="str">
        <f t="shared" si="1581"/>
        <v/>
      </c>
      <c r="DC627" s="27" t="str">
        <f t="shared" si="1581"/>
        <v/>
      </c>
      <c r="DD627" s="27" t="str">
        <f t="shared" si="1581"/>
        <v/>
      </c>
      <c r="DE627" s="27" t="str">
        <f t="shared" si="1581"/>
        <v/>
      </c>
      <c r="DF627" s="27" t="str">
        <f t="shared" si="1581"/>
        <v/>
      </c>
      <c r="DG627" s="27" t="str">
        <f t="shared" si="1581"/>
        <v/>
      </c>
      <c r="DH627" s="27" t="str">
        <f t="shared" si="1581"/>
        <v/>
      </c>
      <c r="DI627" s="27" t="str">
        <f t="shared" si="1581"/>
        <v/>
      </c>
      <c r="DJ627" s="27" t="str">
        <f t="shared" si="1581"/>
        <v/>
      </c>
      <c r="DK627" s="27" t="str">
        <f t="shared" si="1581"/>
        <v/>
      </c>
      <c r="DL627" s="27" t="str">
        <f t="shared" si="1581"/>
        <v/>
      </c>
      <c r="DM627" s="27" t="str">
        <f t="shared" si="1581"/>
        <v/>
      </c>
      <c r="DN627" s="27" t="str">
        <f t="shared" si="1581"/>
        <v/>
      </c>
      <c r="DO627" s="27" t="str">
        <f t="shared" si="1581"/>
        <v/>
      </c>
      <c r="DP627" s="27" t="str">
        <f t="shared" si="1581"/>
        <v/>
      </c>
      <c r="DQ627" s="27" t="str">
        <f t="shared" si="1581"/>
        <v/>
      </c>
      <c r="DR627" s="27" t="str">
        <f t="shared" si="1581"/>
        <v/>
      </c>
      <c r="DS627" s="27" t="str">
        <f t="shared" si="1581"/>
        <v/>
      </c>
      <c r="DT627" s="27" t="str">
        <f t="shared" si="1581"/>
        <v/>
      </c>
      <c r="DU627" s="27" t="str">
        <f t="shared" si="1581"/>
        <v/>
      </c>
      <c r="DV627" s="27" t="str">
        <f t="shared" si="1581"/>
        <v/>
      </c>
      <c r="DW627" s="27" t="str">
        <f t="shared" si="1581"/>
        <v/>
      </c>
    </row>
    <row r="628" spans="1:127" s="27" customFormat="1" ht="15" customHeight="1">
      <c r="A628" s="6" t="s">
        <v>1242</v>
      </c>
      <c r="B628" s="6" t="s">
        <v>1243</v>
      </c>
      <c r="C628" s="55" t="s">
        <v>1193</v>
      </c>
      <c r="O628" s="81"/>
      <c r="T628" s="56"/>
      <c r="V628" s="83"/>
      <c r="Z628" s="84"/>
      <c r="AA628" s="84"/>
      <c r="AX628" s="27">
        <v>5</v>
      </c>
      <c r="BW628" s="27" t="str">
        <f t="shared" si="1554"/>
        <v>|n每秒攻击+5</v>
      </c>
      <c r="BX628" s="27" t="str">
        <f t="shared" ref="BX628:DW628" si="1582">IF(D628="","","|n"&amp;BX$2&amp;"+"&amp;INT(D628)&amp;BX$1)</f>
        <v/>
      </c>
      <c r="BY628" s="27" t="str">
        <f t="shared" si="1582"/>
        <v/>
      </c>
      <c r="BZ628" s="27" t="str">
        <f t="shared" si="1582"/>
        <v/>
      </c>
      <c r="CA628" s="27" t="str">
        <f t="shared" si="1582"/>
        <v/>
      </c>
      <c r="CB628" s="27" t="str">
        <f t="shared" si="1582"/>
        <v/>
      </c>
      <c r="CC628" s="27" t="str">
        <f t="shared" si="1582"/>
        <v/>
      </c>
      <c r="CD628" s="27" t="str">
        <f t="shared" si="1582"/>
        <v/>
      </c>
      <c r="CE628" s="27" t="str">
        <f t="shared" si="1582"/>
        <v/>
      </c>
      <c r="CF628" s="27" t="str">
        <f t="shared" si="1582"/>
        <v/>
      </c>
      <c r="CG628" s="27" t="str">
        <f t="shared" si="1582"/>
        <v/>
      </c>
      <c r="CH628" s="27" t="str">
        <f t="shared" si="1582"/>
        <v/>
      </c>
      <c r="CI628" s="27" t="str">
        <f t="shared" si="1582"/>
        <v/>
      </c>
      <c r="CJ628" s="27" t="str">
        <f t="shared" si="1582"/>
        <v/>
      </c>
      <c r="CK628" s="27" t="str">
        <f t="shared" si="1582"/>
        <v/>
      </c>
      <c r="CL628" s="27" t="str">
        <f t="shared" si="1582"/>
        <v/>
      </c>
      <c r="CM628" s="27" t="str">
        <f t="shared" si="1582"/>
        <v/>
      </c>
      <c r="CN628" s="27" t="str">
        <f t="shared" si="1582"/>
        <v/>
      </c>
      <c r="CO628" s="27" t="str">
        <f t="shared" si="1582"/>
        <v/>
      </c>
      <c r="CP628" s="27" t="str">
        <f t="shared" si="1582"/>
        <v/>
      </c>
      <c r="CQ628" s="27" t="str">
        <f t="shared" si="1582"/>
        <v/>
      </c>
      <c r="CR628" s="27" t="str">
        <f t="shared" si="1582"/>
        <v/>
      </c>
      <c r="CS628" s="27" t="str">
        <f t="shared" si="1582"/>
        <v/>
      </c>
      <c r="CT628" s="27" t="str">
        <f t="shared" si="1582"/>
        <v/>
      </c>
      <c r="CU628" s="27" t="str">
        <f t="shared" si="1582"/>
        <v/>
      </c>
      <c r="CV628" s="27" t="str">
        <f t="shared" si="1582"/>
        <v/>
      </c>
      <c r="CW628" s="27" t="str">
        <f t="shared" si="1582"/>
        <v/>
      </c>
      <c r="CX628" s="27" t="str">
        <f t="shared" si="1582"/>
        <v/>
      </c>
      <c r="CY628" s="27" t="str">
        <f t="shared" si="1582"/>
        <v/>
      </c>
      <c r="CZ628" s="27" t="str">
        <f t="shared" si="1582"/>
        <v/>
      </c>
      <c r="DA628" s="27" t="str">
        <f t="shared" si="1582"/>
        <v/>
      </c>
      <c r="DB628" s="27" t="str">
        <f t="shared" si="1582"/>
        <v/>
      </c>
      <c r="DC628" s="27" t="str">
        <f t="shared" si="1582"/>
        <v/>
      </c>
      <c r="DD628" s="27" t="str">
        <f t="shared" si="1582"/>
        <v/>
      </c>
      <c r="DE628" s="27" t="str">
        <f t="shared" si="1582"/>
        <v/>
      </c>
      <c r="DF628" s="27" t="str">
        <f t="shared" si="1582"/>
        <v/>
      </c>
      <c r="DG628" s="27" t="str">
        <f t="shared" si="1582"/>
        <v/>
      </c>
      <c r="DH628" s="27" t="str">
        <f t="shared" si="1582"/>
        <v/>
      </c>
      <c r="DI628" s="27" t="str">
        <f t="shared" si="1582"/>
        <v/>
      </c>
      <c r="DJ628" s="27" t="str">
        <f t="shared" si="1582"/>
        <v/>
      </c>
      <c r="DK628" s="27" t="str">
        <f t="shared" si="1582"/>
        <v/>
      </c>
      <c r="DL628" s="27" t="str">
        <f t="shared" si="1582"/>
        <v/>
      </c>
      <c r="DM628" s="27" t="str">
        <f t="shared" si="1582"/>
        <v/>
      </c>
      <c r="DN628" s="27" t="str">
        <f t="shared" si="1582"/>
        <v/>
      </c>
      <c r="DO628" s="27" t="str">
        <f t="shared" si="1582"/>
        <v/>
      </c>
      <c r="DP628" s="27" t="str">
        <f t="shared" si="1582"/>
        <v/>
      </c>
      <c r="DQ628" s="27" t="str">
        <f t="shared" si="1582"/>
        <v/>
      </c>
      <c r="DR628" s="27" t="str">
        <f t="shared" si="1582"/>
        <v>|n每秒攻击+5</v>
      </c>
      <c r="DS628" s="27" t="str">
        <f t="shared" si="1582"/>
        <v/>
      </c>
      <c r="DT628" s="27" t="str">
        <f t="shared" si="1582"/>
        <v/>
      </c>
      <c r="DU628" s="27" t="str">
        <f t="shared" si="1582"/>
        <v/>
      </c>
      <c r="DV628" s="27" t="str">
        <f t="shared" si="1582"/>
        <v/>
      </c>
      <c r="DW628" s="27" t="str">
        <f t="shared" si="1582"/>
        <v/>
      </c>
    </row>
    <row r="629" spans="1:127" s="27" customFormat="1" ht="15" customHeight="1">
      <c r="A629" s="6" t="s">
        <v>1244</v>
      </c>
      <c r="B629" s="6" t="s">
        <v>1245</v>
      </c>
      <c r="C629" s="55" t="s">
        <v>1193</v>
      </c>
      <c r="O629" s="81"/>
      <c r="T629" s="56"/>
      <c r="V629" s="83"/>
      <c r="Z629" s="84"/>
      <c r="AA629" s="84"/>
      <c r="AI629" s="27">
        <v>2</v>
      </c>
      <c r="BW629" s="27" t="str">
        <f t="shared" si="1554"/>
        <v>|n攻击加成+2%</v>
      </c>
      <c r="BX629" s="27" t="str">
        <f t="shared" ref="BX629:DW629" si="1583">IF(D629="","","|n"&amp;BX$2&amp;"+"&amp;INT(D629)&amp;BX$1)</f>
        <v/>
      </c>
      <c r="BY629" s="27" t="str">
        <f t="shared" si="1583"/>
        <v/>
      </c>
      <c r="BZ629" s="27" t="str">
        <f t="shared" si="1583"/>
        <v/>
      </c>
      <c r="CA629" s="27" t="str">
        <f t="shared" si="1583"/>
        <v/>
      </c>
      <c r="CB629" s="27" t="str">
        <f t="shared" si="1583"/>
        <v/>
      </c>
      <c r="CC629" s="27" t="str">
        <f t="shared" si="1583"/>
        <v/>
      </c>
      <c r="CD629" s="27" t="str">
        <f t="shared" si="1583"/>
        <v/>
      </c>
      <c r="CE629" s="27" t="str">
        <f t="shared" si="1583"/>
        <v/>
      </c>
      <c r="CF629" s="27" t="str">
        <f t="shared" si="1583"/>
        <v/>
      </c>
      <c r="CG629" s="27" t="str">
        <f t="shared" si="1583"/>
        <v/>
      </c>
      <c r="CH629" s="27" t="str">
        <f t="shared" si="1583"/>
        <v/>
      </c>
      <c r="CI629" s="27" t="str">
        <f t="shared" si="1583"/>
        <v/>
      </c>
      <c r="CJ629" s="27" t="str">
        <f t="shared" si="1583"/>
        <v/>
      </c>
      <c r="CK629" s="27" t="str">
        <f t="shared" si="1583"/>
        <v/>
      </c>
      <c r="CL629" s="27" t="str">
        <f t="shared" si="1583"/>
        <v/>
      </c>
      <c r="CM629" s="27" t="str">
        <f t="shared" si="1583"/>
        <v/>
      </c>
      <c r="CN629" s="27" t="str">
        <f t="shared" si="1583"/>
        <v/>
      </c>
      <c r="CO629" s="27" t="str">
        <f t="shared" si="1583"/>
        <v/>
      </c>
      <c r="CP629" s="27" t="str">
        <f t="shared" si="1583"/>
        <v/>
      </c>
      <c r="CQ629" s="27" t="str">
        <f t="shared" si="1583"/>
        <v/>
      </c>
      <c r="CR629" s="27" t="str">
        <f t="shared" si="1583"/>
        <v/>
      </c>
      <c r="CS629" s="27" t="str">
        <f t="shared" si="1583"/>
        <v/>
      </c>
      <c r="CT629" s="27" t="str">
        <f t="shared" si="1583"/>
        <v/>
      </c>
      <c r="CU629" s="27" t="str">
        <f t="shared" si="1583"/>
        <v/>
      </c>
      <c r="CV629" s="27" t="str">
        <f t="shared" si="1583"/>
        <v/>
      </c>
      <c r="CW629" s="27" t="str">
        <f t="shared" si="1583"/>
        <v/>
      </c>
      <c r="CX629" s="27" t="str">
        <f t="shared" si="1583"/>
        <v/>
      </c>
      <c r="CY629" s="27" t="str">
        <f t="shared" si="1583"/>
        <v/>
      </c>
      <c r="CZ629" s="27" t="str">
        <f t="shared" si="1583"/>
        <v/>
      </c>
      <c r="DA629" s="27" t="str">
        <f t="shared" si="1583"/>
        <v/>
      </c>
      <c r="DB629" s="27" t="str">
        <f t="shared" si="1583"/>
        <v/>
      </c>
      <c r="DC629" s="27" t="str">
        <f t="shared" si="1583"/>
        <v>|n攻击加成+2%</v>
      </c>
      <c r="DD629" s="27" t="str">
        <f t="shared" si="1583"/>
        <v/>
      </c>
      <c r="DE629" s="27" t="str">
        <f t="shared" si="1583"/>
        <v/>
      </c>
      <c r="DF629" s="27" t="str">
        <f t="shared" si="1583"/>
        <v/>
      </c>
      <c r="DG629" s="27" t="str">
        <f t="shared" si="1583"/>
        <v/>
      </c>
      <c r="DH629" s="27" t="str">
        <f t="shared" si="1583"/>
        <v/>
      </c>
      <c r="DI629" s="27" t="str">
        <f t="shared" si="1583"/>
        <v/>
      </c>
      <c r="DJ629" s="27" t="str">
        <f t="shared" si="1583"/>
        <v/>
      </c>
      <c r="DK629" s="27" t="str">
        <f t="shared" si="1583"/>
        <v/>
      </c>
      <c r="DL629" s="27" t="str">
        <f t="shared" si="1583"/>
        <v/>
      </c>
      <c r="DM629" s="27" t="str">
        <f t="shared" si="1583"/>
        <v/>
      </c>
      <c r="DN629" s="27" t="str">
        <f t="shared" si="1583"/>
        <v/>
      </c>
      <c r="DO629" s="27" t="str">
        <f t="shared" si="1583"/>
        <v/>
      </c>
      <c r="DP629" s="27" t="str">
        <f t="shared" si="1583"/>
        <v/>
      </c>
      <c r="DQ629" s="27" t="str">
        <f t="shared" si="1583"/>
        <v/>
      </c>
      <c r="DR629" s="27" t="str">
        <f t="shared" si="1583"/>
        <v/>
      </c>
      <c r="DS629" s="27" t="str">
        <f t="shared" si="1583"/>
        <v/>
      </c>
      <c r="DT629" s="27" t="str">
        <f t="shared" si="1583"/>
        <v/>
      </c>
      <c r="DU629" s="27" t="str">
        <f t="shared" si="1583"/>
        <v/>
      </c>
      <c r="DV629" s="27" t="str">
        <f t="shared" si="1583"/>
        <v/>
      </c>
      <c r="DW629" s="27" t="str">
        <f t="shared" si="1583"/>
        <v/>
      </c>
    </row>
    <row r="630" spans="1:127" s="27" customFormat="1" ht="15" customHeight="1">
      <c r="A630" s="6" t="s">
        <v>1246</v>
      </c>
      <c r="B630" s="6" t="s">
        <v>1247</v>
      </c>
      <c r="C630" s="55" t="s">
        <v>1193</v>
      </c>
      <c r="M630" s="27">
        <v>2</v>
      </c>
      <c r="O630" s="81"/>
      <c r="T630" s="56"/>
      <c r="V630" s="83"/>
      <c r="Z630" s="84"/>
      <c r="AA630" s="84"/>
      <c r="BW630" s="27" t="str">
        <f t="shared" si="1554"/>
        <v>|n闪避+2%</v>
      </c>
      <c r="BX630" s="27" t="str">
        <f t="shared" ref="BX630:DW630" si="1584">IF(D630="","","|n"&amp;BX$2&amp;"+"&amp;INT(D630)&amp;BX$1)</f>
        <v/>
      </c>
      <c r="BY630" s="27" t="str">
        <f t="shared" si="1584"/>
        <v/>
      </c>
      <c r="BZ630" s="27" t="str">
        <f t="shared" si="1584"/>
        <v/>
      </c>
      <c r="CA630" s="27" t="str">
        <f t="shared" si="1584"/>
        <v/>
      </c>
      <c r="CB630" s="27" t="str">
        <f t="shared" si="1584"/>
        <v/>
      </c>
      <c r="CC630" s="27" t="str">
        <f t="shared" si="1584"/>
        <v/>
      </c>
      <c r="CD630" s="27" t="str">
        <f t="shared" si="1584"/>
        <v/>
      </c>
      <c r="CE630" s="27" t="str">
        <f t="shared" si="1584"/>
        <v/>
      </c>
      <c r="CF630" s="27" t="str">
        <f t="shared" si="1584"/>
        <v/>
      </c>
      <c r="CG630" s="27" t="str">
        <f t="shared" si="1584"/>
        <v>|n闪避+2%</v>
      </c>
      <c r="CH630" s="27" t="str">
        <f t="shared" si="1584"/>
        <v/>
      </c>
      <c r="CI630" s="27" t="str">
        <f t="shared" si="1584"/>
        <v/>
      </c>
      <c r="CJ630" s="27" t="str">
        <f t="shared" si="1584"/>
        <v/>
      </c>
      <c r="CK630" s="27" t="str">
        <f t="shared" si="1584"/>
        <v/>
      </c>
      <c r="CL630" s="27" t="str">
        <f t="shared" si="1584"/>
        <v/>
      </c>
      <c r="CM630" s="27" t="str">
        <f t="shared" si="1584"/>
        <v/>
      </c>
      <c r="CN630" s="27" t="str">
        <f t="shared" si="1584"/>
        <v/>
      </c>
      <c r="CO630" s="27" t="str">
        <f t="shared" si="1584"/>
        <v/>
      </c>
      <c r="CP630" s="27" t="str">
        <f t="shared" si="1584"/>
        <v/>
      </c>
      <c r="CQ630" s="27" t="str">
        <f t="shared" si="1584"/>
        <v/>
      </c>
      <c r="CR630" s="27" t="str">
        <f t="shared" si="1584"/>
        <v/>
      </c>
      <c r="CS630" s="27" t="str">
        <f t="shared" si="1584"/>
        <v/>
      </c>
      <c r="CT630" s="27" t="str">
        <f t="shared" si="1584"/>
        <v/>
      </c>
      <c r="CU630" s="27" t="str">
        <f t="shared" si="1584"/>
        <v/>
      </c>
      <c r="CV630" s="27" t="str">
        <f t="shared" si="1584"/>
        <v/>
      </c>
      <c r="CW630" s="27" t="str">
        <f t="shared" si="1584"/>
        <v/>
      </c>
      <c r="CX630" s="27" t="str">
        <f t="shared" si="1584"/>
        <v/>
      </c>
      <c r="CY630" s="27" t="str">
        <f t="shared" si="1584"/>
        <v/>
      </c>
      <c r="CZ630" s="27" t="str">
        <f t="shared" si="1584"/>
        <v/>
      </c>
      <c r="DA630" s="27" t="str">
        <f t="shared" si="1584"/>
        <v/>
      </c>
      <c r="DB630" s="27" t="str">
        <f t="shared" si="1584"/>
        <v/>
      </c>
      <c r="DC630" s="27" t="str">
        <f t="shared" si="1584"/>
        <v/>
      </c>
      <c r="DD630" s="27" t="str">
        <f t="shared" si="1584"/>
        <v/>
      </c>
      <c r="DE630" s="27" t="str">
        <f t="shared" si="1584"/>
        <v/>
      </c>
      <c r="DF630" s="27" t="str">
        <f t="shared" si="1584"/>
        <v/>
      </c>
      <c r="DG630" s="27" t="str">
        <f t="shared" si="1584"/>
        <v/>
      </c>
      <c r="DH630" s="27" t="str">
        <f t="shared" si="1584"/>
        <v/>
      </c>
      <c r="DI630" s="27" t="str">
        <f t="shared" si="1584"/>
        <v/>
      </c>
      <c r="DJ630" s="27" t="str">
        <f t="shared" si="1584"/>
        <v/>
      </c>
      <c r="DK630" s="27" t="str">
        <f t="shared" si="1584"/>
        <v/>
      </c>
      <c r="DL630" s="27" t="str">
        <f t="shared" si="1584"/>
        <v/>
      </c>
      <c r="DM630" s="27" t="str">
        <f t="shared" si="1584"/>
        <v/>
      </c>
      <c r="DN630" s="27" t="str">
        <f t="shared" si="1584"/>
        <v/>
      </c>
      <c r="DO630" s="27" t="str">
        <f t="shared" si="1584"/>
        <v/>
      </c>
      <c r="DP630" s="27" t="str">
        <f t="shared" si="1584"/>
        <v/>
      </c>
      <c r="DQ630" s="27" t="str">
        <f t="shared" si="1584"/>
        <v/>
      </c>
      <c r="DR630" s="27" t="str">
        <f t="shared" si="1584"/>
        <v/>
      </c>
      <c r="DS630" s="27" t="str">
        <f t="shared" si="1584"/>
        <v/>
      </c>
      <c r="DT630" s="27" t="str">
        <f t="shared" si="1584"/>
        <v/>
      </c>
      <c r="DU630" s="27" t="str">
        <f t="shared" si="1584"/>
        <v/>
      </c>
      <c r="DV630" s="27" t="str">
        <f t="shared" si="1584"/>
        <v/>
      </c>
      <c r="DW630" s="27" t="str">
        <f t="shared" si="1584"/>
        <v/>
      </c>
    </row>
    <row r="631" spans="1:127" s="27" customFormat="1" ht="15" customHeight="1">
      <c r="A631" s="6" t="s">
        <v>1248</v>
      </c>
      <c r="B631" s="6" t="s">
        <v>1249</v>
      </c>
      <c r="C631" s="55" t="s">
        <v>1193</v>
      </c>
      <c r="O631" s="81"/>
      <c r="T631" s="56"/>
      <c r="V631" s="83">
        <v>5</v>
      </c>
      <c r="Z631" s="84"/>
      <c r="AA631" s="84"/>
      <c r="BW631" s="27" t="str">
        <f t="shared" si="1554"/>
        <v>|n暴击+5%</v>
      </c>
      <c r="BX631" s="27" t="str">
        <f t="shared" ref="BX631:DW631" si="1585">IF(D631="","","|n"&amp;BX$2&amp;"+"&amp;INT(D631)&amp;BX$1)</f>
        <v/>
      </c>
      <c r="BY631" s="27" t="str">
        <f t="shared" si="1585"/>
        <v/>
      </c>
      <c r="BZ631" s="27" t="str">
        <f t="shared" si="1585"/>
        <v/>
      </c>
      <c r="CA631" s="27" t="str">
        <f t="shared" si="1585"/>
        <v/>
      </c>
      <c r="CB631" s="27" t="str">
        <f t="shared" si="1585"/>
        <v/>
      </c>
      <c r="CC631" s="27" t="str">
        <f t="shared" si="1585"/>
        <v/>
      </c>
      <c r="CD631" s="27" t="str">
        <f t="shared" si="1585"/>
        <v/>
      </c>
      <c r="CE631" s="27" t="str">
        <f t="shared" si="1585"/>
        <v/>
      </c>
      <c r="CF631" s="27" t="str">
        <f t="shared" si="1585"/>
        <v/>
      </c>
      <c r="CG631" s="27" t="str">
        <f t="shared" si="1585"/>
        <v/>
      </c>
      <c r="CH631" s="27" t="str">
        <f t="shared" si="1585"/>
        <v/>
      </c>
      <c r="CI631" s="27" t="str">
        <f t="shared" si="1585"/>
        <v/>
      </c>
      <c r="CJ631" s="27" t="str">
        <f t="shared" si="1585"/>
        <v/>
      </c>
      <c r="CK631" s="27" t="str">
        <f t="shared" si="1585"/>
        <v/>
      </c>
      <c r="CL631" s="27" t="str">
        <f t="shared" si="1585"/>
        <v/>
      </c>
      <c r="CM631" s="27" t="str">
        <f t="shared" si="1585"/>
        <v/>
      </c>
      <c r="CN631" s="27" t="str">
        <f t="shared" si="1585"/>
        <v/>
      </c>
      <c r="CO631" s="27" t="str">
        <f t="shared" si="1585"/>
        <v/>
      </c>
      <c r="CP631" s="27" t="str">
        <f t="shared" si="1585"/>
        <v>|n暴击+5%</v>
      </c>
      <c r="CQ631" s="27" t="str">
        <f t="shared" si="1585"/>
        <v/>
      </c>
      <c r="CR631" s="27" t="str">
        <f t="shared" si="1585"/>
        <v/>
      </c>
      <c r="CS631" s="27" t="str">
        <f t="shared" si="1585"/>
        <v/>
      </c>
      <c r="CT631" s="27" t="str">
        <f t="shared" si="1585"/>
        <v/>
      </c>
      <c r="CU631" s="27" t="str">
        <f t="shared" si="1585"/>
        <v/>
      </c>
      <c r="CV631" s="27" t="str">
        <f t="shared" si="1585"/>
        <v/>
      </c>
      <c r="CW631" s="27" t="str">
        <f t="shared" si="1585"/>
        <v/>
      </c>
      <c r="CX631" s="27" t="str">
        <f t="shared" si="1585"/>
        <v/>
      </c>
      <c r="CY631" s="27" t="str">
        <f t="shared" si="1585"/>
        <v/>
      </c>
      <c r="CZ631" s="27" t="str">
        <f t="shared" si="1585"/>
        <v/>
      </c>
      <c r="DA631" s="27" t="str">
        <f t="shared" si="1585"/>
        <v/>
      </c>
      <c r="DB631" s="27" t="str">
        <f t="shared" si="1585"/>
        <v/>
      </c>
      <c r="DC631" s="27" t="str">
        <f t="shared" si="1585"/>
        <v/>
      </c>
      <c r="DD631" s="27" t="str">
        <f t="shared" si="1585"/>
        <v/>
      </c>
      <c r="DE631" s="27" t="str">
        <f t="shared" si="1585"/>
        <v/>
      </c>
      <c r="DF631" s="27" t="str">
        <f t="shared" si="1585"/>
        <v/>
      </c>
      <c r="DG631" s="27" t="str">
        <f t="shared" si="1585"/>
        <v/>
      </c>
      <c r="DH631" s="27" t="str">
        <f t="shared" si="1585"/>
        <v/>
      </c>
      <c r="DI631" s="27" t="str">
        <f t="shared" si="1585"/>
        <v/>
      </c>
      <c r="DJ631" s="27" t="str">
        <f t="shared" si="1585"/>
        <v/>
      </c>
      <c r="DK631" s="27" t="str">
        <f t="shared" si="1585"/>
        <v/>
      </c>
      <c r="DL631" s="27" t="str">
        <f t="shared" si="1585"/>
        <v/>
      </c>
      <c r="DM631" s="27" t="str">
        <f t="shared" si="1585"/>
        <v/>
      </c>
      <c r="DN631" s="27" t="str">
        <f t="shared" si="1585"/>
        <v/>
      </c>
      <c r="DO631" s="27" t="str">
        <f t="shared" si="1585"/>
        <v/>
      </c>
      <c r="DP631" s="27" t="str">
        <f t="shared" si="1585"/>
        <v/>
      </c>
      <c r="DQ631" s="27" t="str">
        <f t="shared" si="1585"/>
        <v/>
      </c>
      <c r="DR631" s="27" t="str">
        <f t="shared" si="1585"/>
        <v/>
      </c>
      <c r="DS631" s="27" t="str">
        <f t="shared" si="1585"/>
        <v/>
      </c>
      <c r="DT631" s="27" t="str">
        <f t="shared" si="1585"/>
        <v/>
      </c>
      <c r="DU631" s="27" t="str">
        <f t="shared" si="1585"/>
        <v/>
      </c>
      <c r="DV631" s="27" t="str">
        <f t="shared" si="1585"/>
        <v/>
      </c>
      <c r="DW631" s="27" t="str">
        <f t="shared" si="1585"/>
        <v/>
      </c>
    </row>
    <row r="632" spans="1:127" s="27" customFormat="1" ht="15" customHeight="1">
      <c r="A632" s="6" t="s">
        <v>1250</v>
      </c>
      <c r="B632" s="6" t="s">
        <v>1251</v>
      </c>
      <c r="C632" s="55" t="s">
        <v>1193</v>
      </c>
      <c r="O632" s="81"/>
      <c r="T632" s="56"/>
      <c r="V632" s="83">
        <v>10</v>
      </c>
      <c r="Z632" s="84"/>
      <c r="AA632" s="84"/>
      <c r="BW632" s="27" t="str">
        <f t="shared" si="1554"/>
        <v>|n暴击+10%</v>
      </c>
      <c r="BX632" s="27" t="str">
        <f t="shared" ref="BX632:DW632" si="1586">IF(D632="","","|n"&amp;BX$2&amp;"+"&amp;INT(D632)&amp;BX$1)</f>
        <v/>
      </c>
      <c r="BY632" s="27" t="str">
        <f t="shared" si="1586"/>
        <v/>
      </c>
      <c r="BZ632" s="27" t="str">
        <f t="shared" si="1586"/>
        <v/>
      </c>
      <c r="CA632" s="27" t="str">
        <f t="shared" si="1586"/>
        <v/>
      </c>
      <c r="CB632" s="27" t="str">
        <f t="shared" si="1586"/>
        <v/>
      </c>
      <c r="CC632" s="27" t="str">
        <f t="shared" si="1586"/>
        <v/>
      </c>
      <c r="CD632" s="27" t="str">
        <f t="shared" si="1586"/>
        <v/>
      </c>
      <c r="CE632" s="27" t="str">
        <f t="shared" si="1586"/>
        <v/>
      </c>
      <c r="CF632" s="27" t="str">
        <f t="shared" si="1586"/>
        <v/>
      </c>
      <c r="CG632" s="27" t="str">
        <f t="shared" si="1586"/>
        <v/>
      </c>
      <c r="CH632" s="27" t="str">
        <f t="shared" si="1586"/>
        <v/>
      </c>
      <c r="CI632" s="27" t="str">
        <f t="shared" si="1586"/>
        <v/>
      </c>
      <c r="CJ632" s="27" t="str">
        <f t="shared" si="1586"/>
        <v/>
      </c>
      <c r="CK632" s="27" t="str">
        <f t="shared" si="1586"/>
        <v/>
      </c>
      <c r="CL632" s="27" t="str">
        <f t="shared" si="1586"/>
        <v/>
      </c>
      <c r="CM632" s="27" t="str">
        <f t="shared" si="1586"/>
        <v/>
      </c>
      <c r="CN632" s="27" t="str">
        <f t="shared" si="1586"/>
        <v/>
      </c>
      <c r="CO632" s="27" t="str">
        <f t="shared" si="1586"/>
        <v/>
      </c>
      <c r="CP632" s="27" t="str">
        <f t="shared" si="1586"/>
        <v>|n暴击+10%</v>
      </c>
      <c r="CQ632" s="27" t="str">
        <f t="shared" si="1586"/>
        <v/>
      </c>
      <c r="CR632" s="27" t="str">
        <f t="shared" si="1586"/>
        <v/>
      </c>
      <c r="CS632" s="27" t="str">
        <f t="shared" si="1586"/>
        <v/>
      </c>
      <c r="CT632" s="27" t="str">
        <f t="shared" si="1586"/>
        <v/>
      </c>
      <c r="CU632" s="27" t="str">
        <f t="shared" si="1586"/>
        <v/>
      </c>
      <c r="CV632" s="27" t="str">
        <f t="shared" si="1586"/>
        <v/>
      </c>
      <c r="CW632" s="27" t="str">
        <f t="shared" si="1586"/>
        <v/>
      </c>
      <c r="CX632" s="27" t="str">
        <f t="shared" si="1586"/>
        <v/>
      </c>
      <c r="CY632" s="27" t="str">
        <f t="shared" si="1586"/>
        <v/>
      </c>
      <c r="CZ632" s="27" t="str">
        <f t="shared" si="1586"/>
        <v/>
      </c>
      <c r="DA632" s="27" t="str">
        <f t="shared" si="1586"/>
        <v/>
      </c>
      <c r="DB632" s="27" t="str">
        <f t="shared" si="1586"/>
        <v/>
      </c>
      <c r="DC632" s="27" t="str">
        <f t="shared" si="1586"/>
        <v/>
      </c>
      <c r="DD632" s="27" t="str">
        <f t="shared" si="1586"/>
        <v/>
      </c>
      <c r="DE632" s="27" t="str">
        <f t="shared" si="1586"/>
        <v/>
      </c>
      <c r="DF632" s="27" t="str">
        <f t="shared" si="1586"/>
        <v/>
      </c>
      <c r="DG632" s="27" t="str">
        <f t="shared" si="1586"/>
        <v/>
      </c>
      <c r="DH632" s="27" t="str">
        <f t="shared" si="1586"/>
        <v/>
      </c>
      <c r="DI632" s="27" t="str">
        <f t="shared" si="1586"/>
        <v/>
      </c>
      <c r="DJ632" s="27" t="str">
        <f t="shared" si="1586"/>
        <v/>
      </c>
      <c r="DK632" s="27" t="str">
        <f t="shared" si="1586"/>
        <v/>
      </c>
      <c r="DL632" s="27" t="str">
        <f t="shared" si="1586"/>
        <v/>
      </c>
      <c r="DM632" s="27" t="str">
        <f t="shared" si="1586"/>
        <v/>
      </c>
      <c r="DN632" s="27" t="str">
        <f t="shared" si="1586"/>
        <v/>
      </c>
      <c r="DO632" s="27" t="str">
        <f t="shared" si="1586"/>
        <v/>
      </c>
      <c r="DP632" s="27" t="str">
        <f t="shared" si="1586"/>
        <v/>
      </c>
      <c r="DQ632" s="27" t="str">
        <f t="shared" si="1586"/>
        <v/>
      </c>
      <c r="DR632" s="27" t="str">
        <f t="shared" si="1586"/>
        <v/>
      </c>
      <c r="DS632" s="27" t="str">
        <f t="shared" si="1586"/>
        <v/>
      </c>
      <c r="DT632" s="27" t="str">
        <f t="shared" si="1586"/>
        <v/>
      </c>
      <c r="DU632" s="27" t="str">
        <f t="shared" si="1586"/>
        <v/>
      </c>
      <c r="DV632" s="27" t="str">
        <f t="shared" si="1586"/>
        <v/>
      </c>
      <c r="DW632" s="27" t="str">
        <f t="shared" si="1586"/>
        <v/>
      </c>
    </row>
    <row r="633" spans="1:127" s="27" customFormat="1" ht="15" customHeight="1">
      <c r="A633" s="6" t="s">
        <v>1252</v>
      </c>
      <c r="B633" s="6" t="s">
        <v>1253</v>
      </c>
      <c r="C633" s="55" t="s">
        <v>1193</v>
      </c>
      <c r="J633" s="27">
        <v>1000</v>
      </c>
      <c r="O633" s="81"/>
      <c r="T633" s="56"/>
      <c r="V633" s="83"/>
      <c r="Z633" s="84"/>
      <c r="AA633" s="84"/>
      <c r="BW633" s="27" t="str">
        <f t="shared" si="1554"/>
        <v>|n生命回复+1000</v>
      </c>
      <c r="BX633" s="27" t="str">
        <f t="shared" ref="BX633:DW633" si="1587">IF(D633="","","|n"&amp;BX$2&amp;"+"&amp;INT(D633)&amp;BX$1)</f>
        <v/>
      </c>
      <c r="BY633" s="27" t="str">
        <f t="shared" si="1587"/>
        <v/>
      </c>
      <c r="BZ633" s="27" t="str">
        <f t="shared" si="1587"/>
        <v/>
      </c>
      <c r="CA633" s="27" t="str">
        <f t="shared" si="1587"/>
        <v/>
      </c>
      <c r="CB633" s="27" t="str">
        <f t="shared" si="1587"/>
        <v/>
      </c>
      <c r="CC633" s="27" t="str">
        <f t="shared" si="1587"/>
        <v/>
      </c>
      <c r="CD633" s="27" t="str">
        <f t="shared" si="1587"/>
        <v>|n生命回复+1000</v>
      </c>
      <c r="CE633" s="27" t="str">
        <f t="shared" si="1587"/>
        <v/>
      </c>
      <c r="CF633" s="27" t="str">
        <f t="shared" si="1587"/>
        <v/>
      </c>
      <c r="CG633" s="27" t="str">
        <f t="shared" si="1587"/>
        <v/>
      </c>
      <c r="CH633" s="27" t="str">
        <f t="shared" si="1587"/>
        <v/>
      </c>
      <c r="CI633" s="27" t="str">
        <f t="shared" si="1587"/>
        <v/>
      </c>
      <c r="CJ633" s="27" t="str">
        <f t="shared" si="1587"/>
        <v/>
      </c>
      <c r="CK633" s="27" t="str">
        <f t="shared" si="1587"/>
        <v/>
      </c>
      <c r="CL633" s="27" t="str">
        <f t="shared" si="1587"/>
        <v/>
      </c>
      <c r="CM633" s="27" t="str">
        <f t="shared" si="1587"/>
        <v/>
      </c>
      <c r="CN633" s="27" t="str">
        <f t="shared" si="1587"/>
        <v/>
      </c>
      <c r="CO633" s="27" t="str">
        <f t="shared" si="1587"/>
        <v/>
      </c>
      <c r="CP633" s="27" t="str">
        <f t="shared" si="1587"/>
        <v/>
      </c>
      <c r="CQ633" s="27" t="str">
        <f t="shared" si="1587"/>
        <v/>
      </c>
      <c r="CR633" s="27" t="str">
        <f t="shared" si="1587"/>
        <v/>
      </c>
      <c r="CS633" s="27" t="str">
        <f t="shared" si="1587"/>
        <v/>
      </c>
      <c r="CT633" s="27" t="str">
        <f t="shared" si="1587"/>
        <v/>
      </c>
      <c r="CU633" s="27" t="str">
        <f t="shared" si="1587"/>
        <v/>
      </c>
      <c r="CV633" s="27" t="str">
        <f t="shared" si="1587"/>
        <v/>
      </c>
      <c r="CW633" s="27" t="str">
        <f t="shared" si="1587"/>
        <v/>
      </c>
      <c r="CX633" s="27" t="str">
        <f t="shared" si="1587"/>
        <v/>
      </c>
      <c r="CY633" s="27" t="str">
        <f t="shared" si="1587"/>
        <v/>
      </c>
      <c r="CZ633" s="27" t="str">
        <f t="shared" si="1587"/>
        <v/>
      </c>
      <c r="DA633" s="27" t="str">
        <f t="shared" si="1587"/>
        <v/>
      </c>
      <c r="DB633" s="27" t="str">
        <f t="shared" si="1587"/>
        <v/>
      </c>
      <c r="DC633" s="27" t="str">
        <f t="shared" si="1587"/>
        <v/>
      </c>
      <c r="DD633" s="27" t="str">
        <f t="shared" si="1587"/>
        <v/>
      </c>
      <c r="DE633" s="27" t="str">
        <f t="shared" si="1587"/>
        <v/>
      </c>
      <c r="DF633" s="27" t="str">
        <f t="shared" si="1587"/>
        <v/>
      </c>
      <c r="DG633" s="27" t="str">
        <f t="shared" si="1587"/>
        <v/>
      </c>
      <c r="DH633" s="27" t="str">
        <f t="shared" si="1587"/>
        <v/>
      </c>
      <c r="DI633" s="27" t="str">
        <f t="shared" si="1587"/>
        <v/>
      </c>
      <c r="DJ633" s="27" t="str">
        <f t="shared" si="1587"/>
        <v/>
      </c>
      <c r="DK633" s="27" t="str">
        <f t="shared" si="1587"/>
        <v/>
      </c>
      <c r="DL633" s="27" t="str">
        <f t="shared" si="1587"/>
        <v/>
      </c>
      <c r="DM633" s="27" t="str">
        <f t="shared" si="1587"/>
        <v/>
      </c>
      <c r="DN633" s="27" t="str">
        <f t="shared" si="1587"/>
        <v/>
      </c>
      <c r="DO633" s="27" t="str">
        <f t="shared" si="1587"/>
        <v/>
      </c>
      <c r="DP633" s="27" t="str">
        <f t="shared" si="1587"/>
        <v/>
      </c>
      <c r="DQ633" s="27" t="str">
        <f t="shared" si="1587"/>
        <v/>
      </c>
      <c r="DR633" s="27" t="str">
        <f t="shared" si="1587"/>
        <v/>
      </c>
      <c r="DS633" s="27" t="str">
        <f t="shared" si="1587"/>
        <v/>
      </c>
      <c r="DT633" s="27" t="str">
        <f t="shared" si="1587"/>
        <v/>
      </c>
      <c r="DU633" s="27" t="str">
        <f t="shared" si="1587"/>
        <v/>
      </c>
      <c r="DV633" s="27" t="str">
        <f t="shared" si="1587"/>
        <v/>
      </c>
      <c r="DW633" s="27" t="str">
        <f t="shared" si="1587"/>
        <v/>
      </c>
    </row>
    <row r="634" spans="1:127" s="27" customFormat="1" ht="15" customHeight="1">
      <c r="A634" s="6" t="s">
        <v>1254</v>
      </c>
      <c r="B634" s="6" t="s">
        <v>1255</v>
      </c>
      <c r="C634" s="55" t="s">
        <v>1193</v>
      </c>
      <c r="L634" s="27">
        <v>10</v>
      </c>
      <c r="O634" s="81"/>
      <c r="T634" s="56"/>
      <c r="V634" s="83"/>
      <c r="Z634" s="84"/>
      <c r="AA634" s="84"/>
      <c r="BW634" s="27" t="str">
        <f t="shared" si="1554"/>
        <v>|n攻速+10%</v>
      </c>
      <c r="BX634" s="27" t="str">
        <f t="shared" ref="BX634:DW634" si="1588">IF(D634="","","|n"&amp;BX$2&amp;"+"&amp;INT(D634)&amp;BX$1)</f>
        <v/>
      </c>
      <c r="BY634" s="27" t="str">
        <f t="shared" si="1588"/>
        <v/>
      </c>
      <c r="BZ634" s="27" t="str">
        <f t="shared" si="1588"/>
        <v/>
      </c>
      <c r="CA634" s="27" t="str">
        <f t="shared" si="1588"/>
        <v/>
      </c>
      <c r="CB634" s="27" t="str">
        <f t="shared" si="1588"/>
        <v/>
      </c>
      <c r="CC634" s="27" t="str">
        <f t="shared" si="1588"/>
        <v/>
      </c>
      <c r="CD634" s="27" t="str">
        <f t="shared" si="1588"/>
        <v/>
      </c>
      <c r="CE634" s="27" t="str">
        <f t="shared" si="1588"/>
        <v/>
      </c>
      <c r="CF634" s="27" t="str">
        <f t="shared" si="1588"/>
        <v>|n攻速+10%</v>
      </c>
      <c r="CG634" s="27" t="str">
        <f t="shared" si="1588"/>
        <v/>
      </c>
      <c r="CH634" s="27" t="str">
        <f t="shared" si="1588"/>
        <v/>
      </c>
      <c r="CI634" s="27" t="str">
        <f t="shared" si="1588"/>
        <v/>
      </c>
      <c r="CJ634" s="27" t="str">
        <f t="shared" si="1588"/>
        <v/>
      </c>
      <c r="CK634" s="27" t="str">
        <f t="shared" si="1588"/>
        <v/>
      </c>
      <c r="CL634" s="27" t="str">
        <f t="shared" si="1588"/>
        <v/>
      </c>
      <c r="CM634" s="27" t="str">
        <f t="shared" si="1588"/>
        <v/>
      </c>
      <c r="CN634" s="27" t="str">
        <f t="shared" si="1588"/>
        <v/>
      </c>
      <c r="CO634" s="27" t="str">
        <f t="shared" si="1588"/>
        <v/>
      </c>
      <c r="CP634" s="27" t="str">
        <f t="shared" si="1588"/>
        <v/>
      </c>
      <c r="CQ634" s="27" t="str">
        <f t="shared" si="1588"/>
        <v/>
      </c>
      <c r="CR634" s="27" t="str">
        <f t="shared" si="1588"/>
        <v/>
      </c>
      <c r="CS634" s="27" t="str">
        <f t="shared" si="1588"/>
        <v/>
      </c>
      <c r="CT634" s="27" t="str">
        <f t="shared" si="1588"/>
        <v/>
      </c>
      <c r="CU634" s="27" t="str">
        <f t="shared" si="1588"/>
        <v/>
      </c>
      <c r="CV634" s="27" t="str">
        <f t="shared" si="1588"/>
        <v/>
      </c>
      <c r="CW634" s="27" t="str">
        <f t="shared" si="1588"/>
        <v/>
      </c>
      <c r="CX634" s="27" t="str">
        <f t="shared" si="1588"/>
        <v/>
      </c>
      <c r="CY634" s="27" t="str">
        <f t="shared" si="1588"/>
        <v/>
      </c>
      <c r="CZ634" s="27" t="str">
        <f t="shared" si="1588"/>
        <v/>
      </c>
      <c r="DA634" s="27" t="str">
        <f t="shared" si="1588"/>
        <v/>
      </c>
      <c r="DB634" s="27" t="str">
        <f t="shared" si="1588"/>
        <v/>
      </c>
      <c r="DC634" s="27" t="str">
        <f t="shared" si="1588"/>
        <v/>
      </c>
      <c r="DD634" s="27" t="str">
        <f t="shared" si="1588"/>
        <v/>
      </c>
      <c r="DE634" s="27" t="str">
        <f t="shared" si="1588"/>
        <v/>
      </c>
      <c r="DF634" s="27" t="str">
        <f t="shared" si="1588"/>
        <v/>
      </c>
      <c r="DG634" s="27" t="str">
        <f t="shared" si="1588"/>
        <v/>
      </c>
      <c r="DH634" s="27" t="str">
        <f t="shared" si="1588"/>
        <v/>
      </c>
      <c r="DI634" s="27" t="str">
        <f t="shared" si="1588"/>
        <v/>
      </c>
      <c r="DJ634" s="27" t="str">
        <f t="shared" si="1588"/>
        <v/>
      </c>
      <c r="DK634" s="27" t="str">
        <f t="shared" si="1588"/>
        <v/>
      </c>
      <c r="DL634" s="27" t="str">
        <f t="shared" si="1588"/>
        <v/>
      </c>
      <c r="DM634" s="27" t="str">
        <f t="shared" si="1588"/>
        <v/>
      </c>
      <c r="DN634" s="27" t="str">
        <f t="shared" si="1588"/>
        <v/>
      </c>
      <c r="DO634" s="27" t="str">
        <f t="shared" si="1588"/>
        <v/>
      </c>
      <c r="DP634" s="27" t="str">
        <f t="shared" si="1588"/>
        <v/>
      </c>
      <c r="DQ634" s="27" t="str">
        <f t="shared" si="1588"/>
        <v/>
      </c>
      <c r="DR634" s="27" t="str">
        <f t="shared" si="1588"/>
        <v/>
      </c>
      <c r="DS634" s="27" t="str">
        <f t="shared" si="1588"/>
        <v/>
      </c>
      <c r="DT634" s="27" t="str">
        <f t="shared" si="1588"/>
        <v/>
      </c>
      <c r="DU634" s="27" t="str">
        <f t="shared" si="1588"/>
        <v/>
      </c>
      <c r="DV634" s="27" t="str">
        <f t="shared" si="1588"/>
        <v/>
      </c>
      <c r="DW634" s="27" t="str">
        <f t="shared" si="1588"/>
        <v/>
      </c>
    </row>
    <row r="635" spans="1:127" s="27" customFormat="1" ht="15" customHeight="1">
      <c r="A635" s="6" t="s">
        <v>1256</v>
      </c>
      <c r="B635" s="6" t="s">
        <v>1257</v>
      </c>
      <c r="C635" s="55" t="s">
        <v>1193</v>
      </c>
      <c r="O635" s="81"/>
      <c r="T635" s="56"/>
      <c r="V635" s="83"/>
      <c r="Z635" s="84"/>
      <c r="AA635" s="84"/>
      <c r="AZ635" s="27">
        <v>200</v>
      </c>
      <c r="BW635" s="27" t="str">
        <f t="shared" si="1554"/>
        <v>|n每秒生命+200</v>
      </c>
      <c r="BX635" s="27" t="str">
        <f t="shared" ref="BX635:DW635" si="1589">IF(D635="","","|n"&amp;BX$2&amp;"+"&amp;INT(D635)&amp;BX$1)</f>
        <v/>
      </c>
      <c r="BY635" s="27" t="str">
        <f t="shared" si="1589"/>
        <v/>
      </c>
      <c r="BZ635" s="27" t="str">
        <f t="shared" si="1589"/>
        <v/>
      </c>
      <c r="CA635" s="27" t="str">
        <f t="shared" si="1589"/>
        <v/>
      </c>
      <c r="CB635" s="27" t="str">
        <f t="shared" si="1589"/>
        <v/>
      </c>
      <c r="CC635" s="27" t="str">
        <f t="shared" si="1589"/>
        <v/>
      </c>
      <c r="CD635" s="27" t="str">
        <f t="shared" si="1589"/>
        <v/>
      </c>
      <c r="CE635" s="27" t="str">
        <f t="shared" si="1589"/>
        <v/>
      </c>
      <c r="CF635" s="27" t="str">
        <f t="shared" si="1589"/>
        <v/>
      </c>
      <c r="CG635" s="27" t="str">
        <f t="shared" si="1589"/>
        <v/>
      </c>
      <c r="CH635" s="27" t="str">
        <f t="shared" si="1589"/>
        <v/>
      </c>
      <c r="CI635" s="27" t="str">
        <f t="shared" si="1589"/>
        <v/>
      </c>
      <c r="CJ635" s="27" t="str">
        <f t="shared" si="1589"/>
        <v/>
      </c>
      <c r="CK635" s="27" t="str">
        <f t="shared" si="1589"/>
        <v/>
      </c>
      <c r="CL635" s="27" t="str">
        <f t="shared" si="1589"/>
        <v/>
      </c>
      <c r="CM635" s="27" t="str">
        <f t="shared" si="1589"/>
        <v/>
      </c>
      <c r="CN635" s="27" t="str">
        <f t="shared" si="1589"/>
        <v/>
      </c>
      <c r="CO635" s="27" t="str">
        <f t="shared" si="1589"/>
        <v/>
      </c>
      <c r="CP635" s="27" t="str">
        <f t="shared" si="1589"/>
        <v/>
      </c>
      <c r="CQ635" s="27" t="str">
        <f t="shared" si="1589"/>
        <v/>
      </c>
      <c r="CR635" s="27" t="str">
        <f t="shared" si="1589"/>
        <v/>
      </c>
      <c r="CS635" s="27" t="str">
        <f t="shared" si="1589"/>
        <v/>
      </c>
      <c r="CT635" s="27" t="str">
        <f t="shared" si="1589"/>
        <v/>
      </c>
      <c r="CU635" s="27" t="str">
        <f t="shared" si="1589"/>
        <v/>
      </c>
      <c r="CV635" s="27" t="str">
        <f t="shared" si="1589"/>
        <v/>
      </c>
      <c r="CW635" s="27" t="str">
        <f t="shared" si="1589"/>
        <v/>
      </c>
      <c r="CX635" s="27" t="str">
        <f t="shared" si="1589"/>
        <v/>
      </c>
      <c r="CY635" s="27" t="str">
        <f t="shared" si="1589"/>
        <v/>
      </c>
      <c r="CZ635" s="27" t="str">
        <f t="shared" si="1589"/>
        <v/>
      </c>
      <c r="DA635" s="27" t="str">
        <f t="shared" si="1589"/>
        <v/>
      </c>
      <c r="DB635" s="27" t="str">
        <f t="shared" si="1589"/>
        <v/>
      </c>
      <c r="DC635" s="27" t="str">
        <f t="shared" si="1589"/>
        <v/>
      </c>
      <c r="DD635" s="27" t="str">
        <f t="shared" si="1589"/>
        <v/>
      </c>
      <c r="DE635" s="27" t="str">
        <f t="shared" si="1589"/>
        <v/>
      </c>
      <c r="DF635" s="27" t="str">
        <f t="shared" si="1589"/>
        <v/>
      </c>
      <c r="DG635" s="27" t="str">
        <f t="shared" si="1589"/>
        <v/>
      </c>
      <c r="DH635" s="27" t="str">
        <f t="shared" si="1589"/>
        <v/>
      </c>
      <c r="DI635" s="27" t="str">
        <f t="shared" si="1589"/>
        <v/>
      </c>
      <c r="DJ635" s="27" t="str">
        <f t="shared" si="1589"/>
        <v/>
      </c>
      <c r="DK635" s="27" t="str">
        <f t="shared" si="1589"/>
        <v/>
      </c>
      <c r="DL635" s="27" t="str">
        <f t="shared" si="1589"/>
        <v/>
      </c>
      <c r="DM635" s="27" t="str">
        <f t="shared" si="1589"/>
        <v/>
      </c>
      <c r="DN635" s="27" t="str">
        <f t="shared" si="1589"/>
        <v/>
      </c>
      <c r="DO635" s="27" t="str">
        <f t="shared" si="1589"/>
        <v/>
      </c>
      <c r="DP635" s="27" t="str">
        <f t="shared" si="1589"/>
        <v/>
      </c>
      <c r="DQ635" s="27" t="str">
        <f t="shared" si="1589"/>
        <v/>
      </c>
      <c r="DR635" s="27" t="str">
        <f t="shared" si="1589"/>
        <v/>
      </c>
      <c r="DS635" s="27" t="str">
        <f t="shared" si="1589"/>
        <v/>
      </c>
      <c r="DT635" s="27" t="str">
        <f t="shared" si="1589"/>
        <v>|n每秒生命+200</v>
      </c>
      <c r="DU635" s="27" t="str">
        <f t="shared" si="1589"/>
        <v/>
      </c>
      <c r="DV635" s="27" t="str">
        <f t="shared" si="1589"/>
        <v/>
      </c>
      <c r="DW635" s="27" t="str">
        <f t="shared" si="1589"/>
        <v/>
      </c>
    </row>
    <row r="636" spans="1:127" s="27" customFormat="1" ht="15" customHeight="1">
      <c r="A636" s="6" t="s">
        <v>1258</v>
      </c>
      <c r="B636" s="6" t="s">
        <v>1259</v>
      </c>
      <c r="C636" s="55" t="s">
        <v>1193</v>
      </c>
      <c r="F636" s="27">
        <v>10</v>
      </c>
      <c r="O636" s="81"/>
      <c r="T636" s="56"/>
      <c r="V636" s="83"/>
      <c r="Z636" s="84"/>
      <c r="AA636" s="84"/>
      <c r="BW636" s="27" t="str">
        <f t="shared" si="1554"/>
        <v>|n防御+10</v>
      </c>
      <c r="BX636" s="27" t="str">
        <f t="shared" ref="BX636:DW636" si="1590">IF(D636="","","|n"&amp;BX$2&amp;"+"&amp;INT(D636)&amp;BX$1)</f>
        <v/>
      </c>
      <c r="BY636" s="27" t="str">
        <f t="shared" si="1590"/>
        <v/>
      </c>
      <c r="BZ636" s="27" t="str">
        <f t="shared" si="1590"/>
        <v>|n防御+10</v>
      </c>
      <c r="CA636" s="27" t="str">
        <f t="shared" si="1590"/>
        <v/>
      </c>
      <c r="CB636" s="27" t="str">
        <f t="shared" si="1590"/>
        <v/>
      </c>
      <c r="CC636" s="27" t="str">
        <f t="shared" si="1590"/>
        <v/>
      </c>
      <c r="CD636" s="27" t="str">
        <f t="shared" si="1590"/>
        <v/>
      </c>
      <c r="CE636" s="27" t="str">
        <f t="shared" si="1590"/>
        <v/>
      </c>
      <c r="CF636" s="27" t="str">
        <f t="shared" si="1590"/>
        <v/>
      </c>
      <c r="CG636" s="27" t="str">
        <f t="shared" si="1590"/>
        <v/>
      </c>
      <c r="CH636" s="27" t="str">
        <f t="shared" si="1590"/>
        <v/>
      </c>
      <c r="CI636" s="27" t="str">
        <f t="shared" si="1590"/>
        <v/>
      </c>
      <c r="CJ636" s="27" t="str">
        <f t="shared" si="1590"/>
        <v/>
      </c>
      <c r="CK636" s="27" t="str">
        <f t="shared" si="1590"/>
        <v/>
      </c>
      <c r="CL636" s="27" t="str">
        <f t="shared" si="1590"/>
        <v/>
      </c>
      <c r="CM636" s="27" t="str">
        <f t="shared" si="1590"/>
        <v/>
      </c>
      <c r="CN636" s="27" t="str">
        <f t="shared" si="1590"/>
        <v/>
      </c>
      <c r="CO636" s="27" t="str">
        <f t="shared" si="1590"/>
        <v/>
      </c>
      <c r="CP636" s="27" t="str">
        <f t="shared" si="1590"/>
        <v/>
      </c>
      <c r="CQ636" s="27" t="str">
        <f t="shared" si="1590"/>
        <v/>
      </c>
      <c r="CR636" s="27" t="str">
        <f t="shared" si="1590"/>
        <v/>
      </c>
      <c r="CS636" s="27" t="str">
        <f t="shared" si="1590"/>
        <v/>
      </c>
      <c r="CT636" s="27" t="str">
        <f t="shared" si="1590"/>
        <v/>
      </c>
      <c r="CU636" s="27" t="str">
        <f t="shared" si="1590"/>
        <v/>
      </c>
      <c r="CV636" s="27" t="str">
        <f t="shared" si="1590"/>
        <v/>
      </c>
      <c r="CW636" s="27" t="str">
        <f t="shared" si="1590"/>
        <v/>
      </c>
      <c r="CX636" s="27" t="str">
        <f t="shared" si="1590"/>
        <v/>
      </c>
      <c r="CY636" s="27" t="str">
        <f t="shared" si="1590"/>
        <v/>
      </c>
      <c r="CZ636" s="27" t="str">
        <f t="shared" si="1590"/>
        <v/>
      </c>
      <c r="DA636" s="27" t="str">
        <f t="shared" si="1590"/>
        <v/>
      </c>
      <c r="DB636" s="27" t="str">
        <f t="shared" si="1590"/>
        <v/>
      </c>
      <c r="DC636" s="27" t="str">
        <f t="shared" si="1590"/>
        <v/>
      </c>
      <c r="DD636" s="27" t="str">
        <f t="shared" si="1590"/>
        <v/>
      </c>
      <c r="DE636" s="27" t="str">
        <f t="shared" si="1590"/>
        <v/>
      </c>
      <c r="DF636" s="27" t="str">
        <f t="shared" si="1590"/>
        <v/>
      </c>
      <c r="DG636" s="27" t="str">
        <f t="shared" si="1590"/>
        <v/>
      </c>
      <c r="DH636" s="27" t="str">
        <f t="shared" si="1590"/>
        <v/>
      </c>
      <c r="DI636" s="27" t="str">
        <f t="shared" si="1590"/>
        <v/>
      </c>
      <c r="DJ636" s="27" t="str">
        <f t="shared" si="1590"/>
        <v/>
      </c>
      <c r="DK636" s="27" t="str">
        <f t="shared" si="1590"/>
        <v/>
      </c>
      <c r="DL636" s="27" t="str">
        <f t="shared" si="1590"/>
        <v/>
      </c>
      <c r="DM636" s="27" t="str">
        <f t="shared" si="1590"/>
        <v/>
      </c>
      <c r="DN636" s="27" t="str">
        <f t="shared" si="1590"/>
        <v/>
      </c>
      <c r="DO636" s="27" t="str">
        <f t="shared" si="1590"/>
        <v/>
      </c>
      <c r="DP636" s="27" t="str">
        <f t="shared" si="1590"/>
        <v/>
      </c>
      <c r="DQ636" s="27" t="str">
        <f t="shared" si="1590"/>
        <v/>
      </c>
      <c r="DR636" s="27" t="str">
        <f t="shared" si="1590"/>
        <v/>
      </c>
      <c r="DS636" s="27" t="str">
        <f t="shared" si="1590"/>
        <v/>
      </c>
      <c r="DT636" s="27" t="str">
        <f t="shared" si="1590"/>
        <v/>
      </c>
      <c r="DU636" s="27" t="str">
        <f t="shared" si="1590"/>
        <v/>
      </c>
      <c r="DV636" s="27" t="str">
        <f t="shared" si="1590"/>
        <v/>
      </c>
      <c r="DW636" s="27" t="str">
        <f t="shared" si="1590"/>
        <v/>
      </c>
    </row>
    <row r="637" spans="1:127" s="27" customFormat="1" ht="15" customHeight="1">
      <c r="A637" s="6" t="s">
        <v>1260</v>
      </c>
      <c r="B637" s="6" t="s">
        <v>1261</v>
      </c>
      <c r="C637" s="55" t="s">
        <v>1193</v>
      </c>
      <c r="O637" s="81"/>
      <c r="T637" s="56"/>
      <c r="V637" s="83"/>
      <c r="Z637" s="84"/>
      <c r="AA637" s="84"/>
      <c r="BB637" s="27">
        <v>50</v>
      </c>
      <c r="BW637" s="27" t="str">
        <f t="shared" si="1554"/>
        <v>|n攻击距离+50</v>
      </c>
      <c r="BX637" s="27" t="str">
        <f t="shared" ref="BX637:DW637" si="1591">IF(D637="","","|n"&amp;BX$2&amp;"+"&amp;INT(D637)&amp;BX$1)</f>
        <v/>
      </c>
      <c r="BY637" s="27" t="str">
        <f t="shared" si="1591"/>
        <v/>
      </c>
      <c r="BZ637" s="27" t="str">
        <f t="shared" si="1591"/>
        <v/>
      </c>
      <c r="CA637" s="27" t="str">
        <f t="shared" si="1591"/>
        <v/>
      </c>
      <c r="CB637" s="27" t="str">
        <f t="shared" si="1591"/>
        <v/>
      </c>
      <c r="CC637" s="27" t="str">
        <f t="shared" si="1591"/>
        <v/>
      </c>
      <c r="CD637" s="27" t="str">
        <f t="shared" si="1591"/>
        <v/>
      </c>
      <c r="CE637" s="27" t="str">
        <f t="shared" si="1591"/>
        <v/>
      </c>
      <c r="CF637" s="27" t="str">
        <f t="shared" si="1591"/>
        <v/>
      </c>
      <c r="CG637" s="27" t="str">
        <f t="shared" si="1591"/>
        <v/>
      </c>
      <c r="CH637" s="27" t="str">
        <f t="shared" si="1591"/>
        <v/>
      </c>
      <c r="CI637" s="27" t="str">
        <f t="shared" si="1591"/>
        <v/>
      </c>
      <c r="CJ637" s="27" t="str">
        <f t="shared" si="1591"/>
        <v/>
      </c>
      <c r="CK637" s="27" t="str">
        <f t="shared" si="1591"/>
        <v/>
      </c>
      <c r="CL637" s="27" t="str">
        <f t="shared" si="1591"/>
        <v/>
      </c>
      <c r="CM637" s="27" t="str">
        <f t="shared" si="1591"/>
        <v/>
      </c>
      <c r="CN637" s="27" t="str">
        <f t="shared" si="1591"/>
        <v/>
      </c>
      <c r="CO637" s="27" t="str">
        <f t="shared" si="1591"/>
        <v/>
      </c>
      <c r="CP637" s="27" t="str">
        <f t="shared" si="1591"/>
        <v/>
      </c>
      <c r="CQ637" s="27" t="str">
        <f t="shared" si="1591"/>
        <v/>
      </c>
      <c r="CR637" s="27" t="str">
        <f t="shared" si="1591"/>
        <v/>
      </c>
      <c r="CS637" s="27" t="str">
        <f t="shared" si="1591"/>
        <v/>
      </c>
      <c r="CT637" s="27" t="str">
        <f t="shared" si="1591"/>
        <v/>
      </c>
      <c r="CU637" s="27" t="str">
        <f t="shared" si="1591"/>
        <v/>
      </c>
      <c r="CV637" s="27" t="str">
        <f t="shared" si="1591"/>
        <v/>
      </c>
      <c r="CW637" s="27" t="str">
        <f t="shared" si="1591"/>
        <v/>
      </c>
      <c r="CX637" s="27" t="str">
        <f t="shared" si="1591"/>
        <v/>
      </c>
      <c r="CY637" s="27" t="str">
        <f t="shared" si="1591"/>
        <v/>
      </c>
      <c r="CZ637" s="27" t="str">
        <f t="shared" si="1591"/>
        <v/>
      </c>
      <c r="DA637" s="27" t="str">
        <f t="shared" si="1591"/>
        <v/>
      </c>
      <c r="DB637" s="27" t="str">
        <f t="shared" si="1591"/>
        <v/>
      </c>
      <c r="DC637" s="27" t="str">
        <f t="shared" si="1591"/>
        <v/>
      </c>
      <c r="DD637" s="27" t="str">
        <f t="shared" si="1591"/>
        <v/>
      </c>
      <c r="DE637" s="27" t="str">
        <f t="shared" si="1591"/>
        <v/>
      </c>
      <c r="DF637" s="27" t="str">
        <f t="shared" si="1591"/>
        <v/>
      </c>
      <c r="DG637" s="27" t="str">
        <f t="shared" si="1591"/>
        <v/>
      </c>
      <c r="DH637" s="27" t="str">
        <f t="shared" si="1591"/>
        <v/>
      </c>
      <c r="DI637" s="27" t="str">
        <f t="shared" si="1591"/>
        <v/>
      </c>
      <c r="DJ637" s="27" t="str">
        <f t="shared" si="1591"/>
        <v/>
      </c>
      <c r="DK637" s="27" t="str">
        <f t="shared" si="1591"/>
        <v/>
      </c>
      <c r="DL637" s="27" t="str">
        <f t="shared" si="1591"/>
        <v/>
      </c>
      <c r="DM637" s="27" t="str">
        <f t="shared" si="1591"/>
        <v/>
      </c>
      <c r="DN637" s="27" t="str">
        <f t="shared" si="1591"/>
        <v/>
      </c>
      <c r="DO637" s="27" t="str">
        <f t="shared" si="1591"/>
        <v/>
      </c>
      <c r="DP637" s="27" t="str">
        <f t="shared" si="1591"/>
        <v/>
      </c>
      <c r="DQ637" s="27" t="str">
        <f t="shared" si="1591"/>
        <v/>
      </c>
      <c r="DR637" s="27" t="str">
        <f t="shared" si="1591"/>
        <v/>
      </c>
      <c r="DS637" s="27" t="str">
        <f t="shared" si="1591"/>
        <v/>
      </c>
      <c r="DT637" s="27" t="str">
        <f t="shared" si="1591"/>
        <v/>
      </c>
      <c r="DU637" s="27" t="str">
        <f t="shared" si="1591"/>
        <v/>
      </c>
      <c r="DV637" s="27" t="str">
        <f t="shared" si="1591"/>
        <v>|n攻击距离+50</v>
      </c>
      <c r="DW637" s="27" t="str">
        <f t="shared" si="1591"/>
        <v/>
      </c>
    </row>
    <row r="638" spans="1:127" s="27" customFormat="1" ht="15" customHeight="1">
      <c r="A638" s="6" t="s">
        <v>1262</v>
      </c>
      <c r="B638" s="6" t="s">
        <v>1263</v>
      </c>
      <c r="C638" s="55" t="s">
        <v>1193</v>
      </c>
      <c r="O638" s="81"/>
      <c r="T638" s="56"/>
      <c r="V638" s="83"/>
      <c r="Z638" s="84"/>
      <c r="AA638" s="84"/>
      <c r="AY638" s="27">
        <v>5</v>
      </c>
      <c r="BW638" s="27" t="str">
        <f t="shared" si="1554"/>
        <v>|n每秒业力+5</v>
      </c>
      <c r="BX638" s="27" t="str">
        <f t="shared" ref="BX638:DW638" si="1592">IF(D638="","","|n"&amp;BX$2&amp;"+"&amp;INT(D638)&amp;BX$1)</f>
        <v/>
      </c>
      <c r="BY638" s="27" t="str">
        <f t="shared" si="1592"/>
        <v/>
      </c>
      <c r="BZ638" s="27" t="str">
        <f t="shared" si="1592"/>
        <v/>
      </c>
      <c r="CA638" s="27" t="str">
        <f t="shared" si="1592"/>
        <v/>
      </c>
      <c r="CB638" s="27" t="str">
        <f t="shared" si="1592"/>
        <v/>
      </c>
      <c r="CC638" s="27" t="str">
        <f t="shared" si="1592"/>
        <v/>
      </c>
      <c r="CD638" s="27" t="str">
        <f t="shared" si="1592"/>
        <v/>
      </c>
      <c r="CE638" s="27" t="str">
        <f t="shared" si="1592"/>
        <v/>
      </c>
      <c r="CF638" s="27" t="str">
        <f t="shared" si="1592"/>
        <v/>
      </c>
      <c r="CG638" s="27" t="str">
        <f t="shared" si="1592"/>
        <v/>
      </c>
      <c r="CH638" s="27" t="str">
        <f t="shared" si="1592"/>
        <v/>
      </c>
      <c r="CI638" s="27" t="str">
        <f t="shared" si="1592"/>
        <v/>
      </c>
      <c r="CJ638" s="27" t="str">
        <f t="shared" si="1592"/>
        <v/>
      </c>
      <c r="CK638" s="27" t="str">
        <f t="shared" si="1592"/>
        <v/>
      </c>
      <c r="CL638" s="27" t="str">
        <f t="shared" si="1592"/>
        <v/>
      </c>
      <c r="CM638" s="27" t="str">
        <f t="shared" si="1592"/>
        <v/>
      </c>
      <c r="CN638" s="27" t="str">
        <f t="shared" si="1592"/>
        <v/>
      </c>
      <c r="CO638" s="27" t="str">
        <f t="shared" si="1592"/>
        <v/>
      </c>
      <c r="CP638" s="27" t="str">
        <f t="shared" si="1592"/>
        <v/>
      </c>
      <c r="CQ638" s="27" t="str">
        <f t="shared" si="1592"/>
        <v/>
      </c>
      <c r="CR638" s="27" t="str">
        <f t="shared" si="1592"/>
        <v/>
      </c>
      <c r="CS638" s="27" t="str">
        <f t="shared" si="1592"/>
        <v/>
      </c>
      <c r="CT638" s="27" t="str">
        <f t="shared" si="1592"/>
        <v/>
      </c>
      <c r="CU638" s="27" t="str">
        <f t="shared" si="1592"/>
        <v/>
      </c>
      <c r="CV638" s="27" t="str">
        <f t="shared" si="1592"/>
        <v/>
      </c>
      <c r="CW638" s="27" t="str">
        <f t="shared" si="1592"/>
        <v/>
      </c>
      <c r="CX638" s="27" t="str">
        <f t="shared" si="1592"/>
        <v/>
      </c>
      <c r="CY638" s="27" t="str">
        <f t="shared" si="1592"/>
        <v/>
      </c>
      <c r="CZ638" s="27" t="str">
        <f t="shared" si="1592"/>
        <v/>
      </c>
      <c r="DA638" s="27" t="str">
        <f t="shared" si="1592"/>
        <v/>
      </c>
      <c r="DB638" s="27" t="str">
        <f t="shared" si="1592"/>
        <v/>
      </c>
      <c r="DC638" s="27" t="str">
        <f t="shared" si="1592"/>
        <v/>
      </c>
      <c r="DD638" s="27" t="str">
        <f t="shared" si="1592"/>
        <v/>
      </c>
      <c r="DE638" s="27" t="str">
        <f t="shared" si="1592"/>
        <v/>
      </c>
      <c r="DF638" s="27" t="str">
        <f t="shared" si="1592"/>
        <v/>
      </c>
      <c r="DG638" s="27" t="str">
        <f t="shared" si="1592"/>
        <v/>
      </c>
      <c r="DH638" s="27" t="str">
        <f t="shared" si="1592"/>
        <v/>
      </c>
      <c r="DI638" s="27" t="str">
        <f t="shared" si="1592"/>
        <v/>
      </c>
      <c r="DJ638" s="27" t="str">
        <f t="shared" si="1592"/>
        <v/>
      </c>
      <c r="DK638" s="27" t="str">
        <f t="shared" si="1592"/>
        <v/>
      </c>
      <c r="DL638" s="27" t="str">
        <f t="shared" si="1592"/>
        <v/>
      </c>
      <c r="DM638" s="27" t="str">
        <f t="shared" si="1592"/>
        <v/>
      </c>
      <c r="DN638" s="27" t="str">
        <f t="shared" si="1592"/>
        <v/>
      </c>
      <c r="DO638" s="27" t="str">
        <f t="shared" si="1592"/>
        <v/>
      </c>
      <c r="DP638" s="27" t="str">
        <f t="shared" si="1592"/>
        <v/>
      </c>
      <c r="DQ638" s="27" t="str">
        <f t="shared" si="1592"/>
        <v/>
      </c>
      <c r="DR638" s="27" t="str">
        <f t="shared" si="1592"/>
        <v/>
      </c>
      <c r="DS638" s="27" t="str">
        <f t="shared" si="1592"/>
        <v>|n每秒业力+5</v>
      </c>
      <c r="DT638" s="27" t="str">
        <f t="shared" si="1592"/>
        <v/>
      </c>
      <c r="DU638" s="27" t="str">
        <f t="shared" si="1592"/>
        <v/>
      </c>
      <c r="DV638" s="27" t="str">
        <f t="shared" si="1592"/>
        <v/>
      </c>
      <c r="DW638" s="27" t="str">
        <f t="shared" si="1592"/>
        <v/>
      </c>
    </row>
    <row r="639" spans="1:127" s="27" customFormat="1" ht="15" customHeight="1">
      <c r="A639" s="6" t="s">
        <v>1264</v>
      </c>
      <c r="B639" s="6" t="s">
        <v>1265</v>
      </c>
      <c r="C639" s="55" t="s">
        <v>1193</v>
      </c>
      <c r="E639" s="27">
        <v>500</v>
      </c>
      <c r="O639" s="81"/>
      <c r="T639" s="56"/>
      <c r="V639" s="83"/>
      <c r="Z639" s="84"/>
      <c r="AA639" s="84"/>
      <c r="BW639" s="27" t="str">
        <f t="shared" si="1554"/>
        <v>|n业力+500</v>
      </c>
      <c r="BX639" s="27" t="str">
        <f t="shared" ref="BX639:DW639" si="1593">IF(D639="","","|n"&amp;BX$2&amp;"+"&amp;INT(D639)&amp;BX$1)</f>
        <v/>
      </c>
      <c r="BY639" s="27" t="str">
        <f t="shared" si="1593"/>
        <v>|n业力+500</v>
      </c>
      <c r="BZ639" s="27" t="str">
        <f t="shared" si="1593"/>
        <v/>
      </c>
      <c r="CA639" s="27" t="str">
        <f t="shared" si="1593"/>
        <v/>
      </c>
      <c r="CB639" s="27" t="str">
        <f t="shared" si="1593"/>
        <v/>
      </c>
      <c r="CC639" s="27" t="str">
        <f t="shared" si="1593"/>
        <v/>
      </c>
      <c r="CD639" s="27" t="str">
        <f t="shared" si="1593"/>
        <v/>
      </c>
      <c r="CE639" s="27" t="str">
        <f t="shared" si="1593"/>
        <v/>
      </c>
      <c r="CF639" s="27" t="str">
        <f t="shared" si="1593"/>
        <v/>
      </c>
      <c r="CG639" s="27" t="str">
        <f t="shared" si="1593"/>
        <v/>
      </c>
      <c r="CH639" s="27" t="str">
        <f t="shared" si="1593"/>
        <v/>
      </c>
      <c r="CI639" s="27" t="str">
        <f t="shared" si="1593"/>
        <v/>
      </c>
      <c r="CJ639" s="27" t="str">
        <f t="shared" si="1593"/>
        <v/>
      </c>
      <c r="CK639" s="27" t="str">
        <f t="shared" si="1593"/>
        <v/>
      </c>
      <c r="CL639" s="27" t="str">
        <f t="shared" si="1593"/>
        <v/>
      </c>
      <c r="CM639" s="27" t="str">
        <f t="shared" si="1593"/>
        <v/>
      </c>
      <c r="CN639" s="27" t="str">
        <f t="shared" si="1593"/>
        <v/>
      </c>
      <c r="CO639" s="27" t="str">
        <f t="shared" si="1593"/>
        <v/>
      </c>
      <c r="CP639" s="27" t="str">
        <f t="shared" si="1593"/>
        <v/>
      </c>
      <c r="CQ639" s="27" t="str">
        <f t="shared" si="1593"/>
        <v/>
      </c>
      <c r="CR639" s="27" t="str">
        <f t="shared" si="1593"/>
        <v/>
      </c>
      <c r="CS639" s="27" t="str">
        <f t="shared" si="1593"/>
        <v/>
      </c>
      <c r="CT639" s="27" t="str">
        <f t="shared" si="1593"/>
        <v/>
      </c>
      <c r="CU639" s="27" t="str">
        <f t="shared" si="1593"/>
        <v/>
      </c>
      <c r="CV639" s="27" t="str">
        <f t="shared" si="1593"/>
        <v/>
      </c>
      <c r="CW639" s="27" t="str">
        <f t="shared" si="1593"/>
        <v/>
      </c>
      <c r="CX639" s="27" t="str">
        <f t="shared" si="1593"/>
        <v/>
      </c>
      <c r="CY639" s="27" t="str">
        <f t="shared" si="1593"/>
        <v/>
      </c>
      <c r="CZ639" s="27" t="str">
        <f t="shared" si="1593"/>
        <v/>
      </c>
      <c r="DA639" s="27" t="str">
        <f t="shared" si="1593"/>
        <v/>
      </c>
      <c r="DB639" s="27" t="str">
        <f t="shared" si="1593"/>
        <v/>
      </c>
      <c r="DC639" s="27" t="str">
        <f t="shared" si="1593"/>
        <v/>
      </c>
      <c r="DD639" s="27" t="str">
        <f t="shared" si="1593"/>
        <v/>
      </c>
      <c r="DE639" s="27" t="str">
        <f t="shared" si="1593"/>
        <v/>
      </c>
      <c r="DF639" s="27" t="str">
        <f t="shared" si="1593"/>
        <v/>
      </c>
      <c r="DG639" s="27" t="str">
        <f t="shared" si="1593"/>
        <v/>
      </c>
      <c r="DH639" s="27" t="str">
        <f t="shared" si="1593"/>
        <v/>
      </c>
      <c r="DI639" s="27" t="str">
        <f t="shared" si="1593"/>
        <v/>
      </c>
      <c r="DJ639" s="27" t="str">
        <f t="shared" si="1593"/>
        <v/>
      </c>
      <c r="DK639" s="27" t="str">
        <f t="shared" si="1593"/>
        <v/>
      </c>
      <c r="DL639" s="27" t="str">
        <f t="shared" si="1593"/>
        <v/>
      </c>
      <c r="DM639" s="27" t="str">
        <f t="shared" si="1593"/>
        <v/>
      </c>
      <c r="DN639" s="27" t="str">
        <f t="shared" si="1593"/>
        <v/>
      </c>
      <c r="DO639" s="27" t="str">
        <f t="shared" si="1593"/>
        <v/>
      </c>
      <c r="DP639" s="27" t="str">
        <f t="shared" si="1593"/>
        <v/>
      </c>
      <c r="DQ639" s="27" t="str">
        <f t="shared" si="1593"/>
        <v/>
      </c>
      <c r="DR639" s="27" t="str">
        <f t="shared" si="1593"/>
        <v/>
      </c>
      <c r="DS639" s="27" t="str">
        <f t="shared" si="1593"/>
        <v/>
      </c>
      <c r="DT639" s="27" t="str">
        <f t="shared" si="1593"/>
        <v/>
      </c>
      <c r="DU639" s="27" t="str">
        <f t="shared" si="1593"/>
        <v/>
      </c>
      <c r="DV639" s="27" t="str">
        <f t="shared" si="1593"/>
        <v/>
      </c>
      <c r="DW639" s="27" t="str">
        <f t="shared" si="1593"/>
        <v/>
      </c>
    </row>
    <row r="640" spans="1:127" s="27" customFormat="1" ht="15" customHeight="1">
      <c r="A640" s="6" t="s">
        <v>1266</v>
      </c>
      <c r="B640" s="6" t="s">
        <v>1267</v>
      </c>
      <c r="C640" s="55" t="s">
        <v>1193</v>
      </c>
      <c r="O640" s="81"/>
      <c r="S640" s="27">
        <v>5</v>
      </c>
      <c r="T640" s="56"/>
      <c r="V640" s="83"/>
      <c r="Z640" s="84"/>
      <c r="AA640" s="84"/>
      <c r="BW640" s="27" t="str">
        <f t="shared" si="1554"/>
        <v>|n技能伤害+5%</v>
      </c>
      <c r="BX640" s="27" t="str">
        <f t="shared" ref="BX640:DW640" si="1594">IF(D640="","","|n"&amp;BX$2&amp;"+"&amp;INT(D640)&amp;BX$1)</f>
        <v/>
      </c>
      <c r="BY640" s="27" t="str">
        <f t="shared" si="1594"/>
        <v/>
      </c>
      <c r="BZ640" s="27" t="str">
        <f t="shared" si="1594"/>
        <v/>
      </c>
      <c r="CA640" s="27" t="str">
        <f t="shared" si="1594"/>
        <v/>
      </c>
      <c r="CB640" s="27" t="str">
        <f t="shared" si="1594"/>
        <v/>
      </c>
      <c r="CC640" s="27" t="str">
        <f t="shared" si="1594"/>
        <v/>
      </c>
      <c r="CD640" s="27" t="str">
        <f t="shared" si="1594"/>
        <v/>
      </c>
      <c r="CE640" s="27" t="str">
        <f t="shared" si="1594"/>
        <v/>
      </c>
      <c r="CF640" s="27" t="str">
        <f t="shared" si="1594"/>
        <v/>
      </c>
      <c r="CG640" s="27" t="str">
        <f t="shared" si="1594"/>
        <v/>
      </c>
      <c r="CH640" s="27" t="str">
        <f t="shared" si="1594"/>
        <v/>
      </c>
      <c r="CI640" s="27" t="str">
        <f t="shared" si="1594"/>
        <v/>
      </c>
      <c r="CJ640" s="27" t="str">
        <f t="shared" si="1594"/>
        <v/>
      </c>
      <c r="CK640" s="27" t="str">
        <f t="shared" si="1594"/>
        <v/>
      </c>
      <c r="CL640" s="27" t="str">
        <f t="shared" si="1594"/>
        <v/>
      </c>
      <c r="CM640" s="27" t="str">
        <f t="shared" si="1594"/>
        <v>|n技能伤害+5%</v>
      </c>
      <c r="CN640" s="27" t="str">
        <f t="shared" si="1594"/>
        <v/>
      </c>
      <c r="CO640" s="27" t="str">
        <f t="shared" si="1594"/>
        <v/>
      </c>
      <c r="CP640" s="27" t="str">
        <f t="shared" si="1594"/>
        <v/>
      </c>
      <c r="CQ640" s="27" t="str">
        <f t="shared" si="1594"/>
        <v/>
      </c>
      <c r="CR640" s="27" t="str">
        <f t="shared" si="1594"/>
        <v/>
      </c>
      <c r="CS640" s="27" t="str">
        <f t="shared" si="1594"/>
        <v/>
      </c>
      <c r="CT640" s="27" t="str">
        <f t="shared" si="1594"/>
        <v/>
      </c>
      <c r="CU640" s="27" t="str">
        <f t="shared" si="1594"/>
        <v/>
      </c>
      <c r="CV640" s="27" t="str">
        <f t="shared" si="1594"/>
        <v/>
      </c>
      <c r="CW640" s="27" t="str">
        <f t="shared" si="1594"/>
        <v/>
      </c>
      <c r="CX640" s="27" t="str">
        <f t="shared" si="1594"/>
        <v/>
      </c>
      <c r="CY640" s="27" t="str">
        <f t="shared" si="1594"/>
        <v/>
      </c>
      <c r="CZ640" s="27" t="str">
        <f t="shared" si="1594"/>
        <v/>
      </c>
      <c r="DA640" s="27" t="str">
        <f t="shared" si="1594"/>
        <v/>
      </c>
      <c r="DB640" s="27" t="str">
        <f t="shared" si="1594"/>
        <v/>
      </c>
      <c r="DC640" s="27" t="str">
        <f t="shared" si="1594"/>
        <v/>
      </c>
      <c r="DD640" s="27" t="str">
        <f t="shared" si="1594"/>
        <v/>
      </c>
      <c r="DE640" s="27" t="str">
        <f t="shared" si="1594"/>
        <v/>
      </c>
      <c r="DF640" s="27" t="str">
        <f t="shared" si="1594"/>
        <v/>
      </c>
      <c r="DG640" s="27" t="str">
        <f t="shared" si="1594"/>
        <v/>
      </c>
      <c r="DH640" s="27" t="str">
        <f t="shared" si="1594"/>
        <v/>
      </c>
      <c r="DI640" s="27" t="str">
        <f t="shared" si="1594"/>
        <v/>
      </c>
      <c r="DJ640" s="27" t="str">
        <f t="shared" si="1594"/>
        <v/>
      </c>
      <c r="DK640" s="27" t="str">
        <f t="shared" si="1594"/>
        <v/>
      </c>
      <c r="DL640" s="27" t="str">
        <f t="shared" si="1594"/>
        <v/>
      </c>
      <c r="DM640" s="27" t="str">
        <f t="shared" si="1594"/>
        <v/>
      </c>
      <c r="DN640" s="27" t="str">
        <f t="shared" si="1594"/>
        <v/>
      </c>
      <c r="DO640" s="27" t="str">
        <f t="shared" si="1594"/>
        <v/>
      </c>
      <c r="DP640" s="27" t="str">
        <f t="shared" si="1594"/>
        <v/>
      </c>
      <c r="DQ640" s="27" t="str">
        <f t="shared" si="1594"/>
        <v/>
      </c>
      <c r="DR640" s="27" t="str">
        <f t="shared" si="1594"/>
        <v/>
      </c>
      <c r="DS640" s="27" t="str">
        <f t="shared" si="1594"/>
        <v/>
      </c>
      <c r="DT640" s="27" t="str">
        <f t="shared" si="1594"/>
        <v/>
      </c>
      <c r="DU640" s="27" t="str">
        <f t="shared" si="1594"/>
        <v/>
      </c>
      <c r="DV640" s="27" t="str">
        <f t="shared" si="1594"/>
        <v/>
      </c>
      <c r="DW640" s="27" t="str">
        <f t="shared" si="1594"/>
        <v/>
      </c>
    </row>
    <row r="641" spans="1:145" s="27" customFormat="1" ht="15" customHeight="1">
      <c r="A641" s="6" t="s">
        <v>1268</v>
      </c>
      <c r="B641" s="6" t="s">
        <v>1269</v>
      </c>
      <c r="C641" s="55" t="s">
        <v>1193</v>
      </c>
      <c r="O641" s="81"/>
      <c r="S641" s="27">
        <v>10</v>
      </c>
      <c r="T641" s="56"/>
      <c r="V641" s="83"/>
      <c r="Z641" s="84"/>
      <c r="AA641" s="84"/>
      <c r="BW641" s="27" t="str">
        <f t="shared" si="1554"/>
        <v>|n技能伤害+10%</v>
      </c>
      <c r="BX641" s="27" t="str">
        <f t="shared" ref="BX641:DW641" si="1595">IF(D641="","","|n"&amp;BX$2&amp;"+"&amp;INT(D641)&amp;BX$1)</f>
        <v/>
      </c>
      <c r="BY641" s="27" t="str">
        <f t="shared" si="1595"/>
        <v/>
      </c>
      <c r="BZ641" s="27" t="str">
        <f t="shared" si="1595"/>
        <v/>
      </c>
      <c r="CA641" s="27" t="str">
        <f t="shared" si="1595"/>
        <v/>
      </c>
      <c r="CB641" s="27" t="str">
        <f t="shared" si="1595"/>
        <v/>
      </c>
      <c r="CC641" s="27" t="str">
        <f t="shared" si="1595"/>
        <v/>
      </c>
      <c r="CD641" s="27" t="str">
        <f t="shared" si="1595"/>
        <v/>
      </c>
      <c r="CE641" s="27" t="str">
        <f t="shared" si="1595"/>
        <v/>
      </c>
      <c r="CF641" s="27" t="str">
        <f t="shared" si="1595"/>
        <v/>
      </c>
      <c r="CG641" s="27" t="str">
        <f t="shared" si="1595"/>
        <v/>
      </c>
      <c r="CH641" s="27" t="str">
        <f t="shared" si="1595"/>
        <v/>
      </c>
      <c r="CI641" s="27" t="str">
        <f t="shared" si="1595"/>
        <v/>
      </c>
      <c r="CJ641" s="27" t="str">
        <f t="shared" si="1595"/>
        <v/>
      </c>
      <c r="CK641" s="27" t="str">
        <f t="shared" si="1595"/>
        <v/>
      </c>
      <c r="CL641" s="27" t="str">
        <f t="shared" si="1595"/>
        <v/>
      </c>
      <c r="CM641" s="27" t="str">
        <f t="shared" si="1595"/>
        <v>|n技能伤害+10%</v>
      </c>
      <c r="CN641" s="27" t="str">
        <f t="shared" si="1595"/>
        <v/>
      </c>
      <c r="CO641" s="27" t="str">
        <f t="shared" si="1595"/>
        <v/>
      </c>
      <c r="CP641" s="27" t="str">
        <f t="shared" si="1595"/>
        <v/>
      </c>
      <c r="CQ641" s="27" t="str">
        <f t="shared" si="1595"/>
        <v/>
      </c>
      <c r="CR641" s="27" t="str">
        <f t="shared" si="1595"/>
        <v/>
      </c>
      <c r="CS641" s="27" t="str">
        <f t="shared" si="1595"/>
        <v/>
      </c>
      <c r="CT641" s="27" t="str">
        <f t="shared" si="1595"/>
        <v/>
      </c>
      <c r="CU641" s="27" t="str">
        <f t="shared" si="1595"/>
        <v/>
      </c>
      <c r="CV641" s="27" t="str">
        <f t="shared" si="1595"/>
        <v/>
      </c>
      <c r="CW641" s="27" t="str">
        <f t="shared" si="1595"/>
        <v/>
      </c>
      <c r="CX641" s="27" t="str">
        <f t="shared" si="1595"/>
        <v/>
      </c>
      <c r="CY641" s="27" t="str">
        <f t="shared" si="1595"/>
        <v/>
      </c>
      <c r="CZ641" s="27" t="str">
        <f t="shared" si="1595"/>
        <v/>
      </c>
      <c r="DA641" s="27" t="str">
        <f t="shared" si="1595"/>
        <v/>
      </c>
      <c r="DB641" s="27" t="str">
        <f t="shared" si="1595"/>
        <v/>
      </c>
      <c r="DC641" s="27" t="str">
        <f t="shared" si="1595"/>
        <v/>
      </c>
      <c r="DD641" s="27" t="str">
        <f t="shared" si="1595"/>
        <v/>
      </c>
      <c r="DE641" s="27" t="str">
        <f t="shared" si="1595"/>
        <v/>
      </c>
      <c r="DF641" s="27" t="str">
        <f t="shared" si="1595"/>
        <v/>
      </c>
      <c r="DG641" s="27" t="str">
        <f t="shared" si="1595"/>
        <v/>
      </c>
      <c r="DH641" s="27" t="str">
        <f t="shared" si="1595"/>
        <v/>
      </c>
      <c r="DI641" s="27" t="str">
        <f t="shared" si="1595"/>
        <v/>
      </c>
      <c r="DJ641" s="27" t="str">
        <f t="shared" si="1595"/>
        <v/>
      </c>
      <c r="DK641" s="27" t="str">
        <f t="shared" si="1595"/>
        <v/>
      </c>
      <c r="DL641" s="27" t="str">
        <f t="shared" si="1595"/>
        <v/>
      </c>
      <c r="DM641" s="27" t="str">
        <f t="shared" si="1595"/>
        <v/>
      </c>
      <c r="DN641" s="27" t="str">
        <f t="shared" si="1595"/>
        <v/>
      </c>
      <c r="DO641" s="27" t="str">
        <f t="shared" si="1595"/>
        <v/>
      </c>
      <c r="DP641" s="27" t="str">
        <f t="shared" si="1595"/>
        <v/>
      </c>
      <c r="DQ641" s="27" t="str">
        <f t="shared" si="1595"/>
        <v/>
      </c>
      <c r="DR641" s="27" t="str">
        <f t="shared" si="1595"/>
        <v/>
      </c>
      <c r="DS641" s="27" t="str">
        <f t="shared" si="1595"/>
        <v/>
      </c>
      <c r="DT641" s="27" t="str">
        <f t="shared" si="1595"/>
        <v/>
      </c>
      <c r="DU641" s="27" t="str">
        <f t="shared" si="1595"/>
        <v/>
      </c>
      <c r="DV641" s="27" t="str">
        <f t="shared" si="1595"/>
        <v/>
      </c>
      <c r="DW641" s="27" t="str">
        <f t="shared" si="1595"/>
        <v/>
      </c>
    </row>
    <row r="642" spans="1:145" s="27" customFormat="1" ht="15" customHeight="1">
      <c r="A642" s="6" t="s">
        <v>1270</v>
      </c>
      <c r="B642" s="6" t="s">
        <v>1271</v>
      </c>
      <c r="C642" s="55" t="s">
        <v>1193</v>
      </c>
      <c r="O642" s="81"/>
      <c r="T642" s="56"/>
      <c r="V642" s="83"/>
      <c r="Z642" s="84"/>
      <c r="AA642" s="84"/>
      <c r="AC642" s="27">
        <v>10</v>
      </c>
      <c r="BW642" s="27" t="str">
        <f t="shared" si="1554"/>
        <v>|n冷却降低+10</v>
      </c>
      <c r="BX642" s="27" t="str">
        <f t="shared" ref="BX642:DW642" si="1596">IF(D642="","","|n"&amp;BX$2&amp;"+"&amp;INT(D642)&amp;BX$1)</f>
        <v/>
      </c>
      <c r="BY642" s="27" t="str">
        <f t="shared" si="1596"/>
        <v/>
      </c>
      <c r="BZ642" s="27" t="str">
        <f t="shared" si="1596"/>
        <v/>
      </c>
      <c r="CA642" s="27" t="str">
        <f t="shared" si="1596"/>
        <v/>
      </c>
      <c r="CB642" s="27" t="str">
        <f t="shared" si="1596"/>
        <v/>
      </c>
      <c r="CC642" s="27" t="str">
        <f t="shared" si="1596"/>
        <v/>
      </c>
      <c r="CD642" s="27" t="str">
        <f t="shared" si="1596"/>
        <v/>
      </c>
      <c r="CE642" s="27" t="str">
        <f t="shared" si="1596"/>
        <v/>
      </c>
      <c r="CF642" s="27" t="str">
        <f t="shared" si="1596"/>
        <v/>
      </c>
      <c r="CG642" s="27" t="str">
        <f t="shared" si="1596"/>
        <v/>
      </c>
      <c r="CH642" s="27" t="str">
        <f t="shared" si="1596"/>
        <v/>
      </c>
      <c r="CI642" s="27" t="str">
        <f t="shared" si="1596"/>
        <v/>
      </c>
      <c r="CJ642" s="27" t="str">
        <f t="shared" si="1596"/>
        <v/>
      </c>
      <c r="CK642" s="27" t="str">
        <f t="shared" si="1596"/>
        <v/>
      </c>
      <c r="CL642" s="27" t="str">
        <f t="shared" si="1596"/>
        <v/>
      </c>
      <c r="CM642" s="27" t="str">
        <f t="shared" si="1596"/>
        <v/>
      </c>
      <c r="CN642" s="27" t="str">
        <f t="shared" si="1596"/>
        <v/>
      </c>
      <c r="CO642" s="27" t="str">
        <f t="shared" si="1596"/>
        <v/>
      </c>
      <c r="CP642" s="27" t="str">
        <f t="shared" si="1596"/>
        <v/>
      </c>
      <c r="CQ642" s="27" t="str">
        <f t="shared" si="1596"/>
        <v/>
      </c>
      <c r="CR642" s="27" t="str">
        <f t="shared" si="1596"/>
        <v/>
      </c>
      <c r="CS642" s="27" t="str">
        <f t="shared" si="1596"/>
        <v/>
      </c>
      <c r="CT642" s="27" t="str">
        <f t="shared" si="1596"/>
        <v/>
      </c>
      <c r="CU642" s="27" t="str">
        <f t="shared" si="1596"/>
        <v/>
      </c>
      <c r="CV642" s="27" t="str">
        <f t="shared" si="1596"/>
        <v/>
      </c>
      <c r="CW642" s="27" t="str">
        <f t="shared" si="1596"/>
        <v>|n冷却降低+10</v>
      </c>
      <c r="CX642" s="27" t="str">
        <f t="shared" si="1596"/>
        <v/>
      </c>
      <c r="CY642" s="27" t="str">
        <f t="shared" si="1596"/>
        <v/>
      </c>
      <c r="CZ642" s="27" t="str">
        <f t="shared" si="1596"/>
        <v/>
      </c>
      <c r="DA642" s="27" t="str">
        <f t="shared" si="1596"/>
        <v/>
      </c>
      <c r="DB642" s="27" t="str">
        <f t="shared" si="1596"/>
        <v/>
      </c>
      <c r="DC642" s="27" t="str">
        <f t="shared" si="1596"/>
        <v/>
      </c>
      <c r="DD642" s="27" t="str">
        <f t="shared" si="1596"/>
        <v/>
      </c>
      <c r="DE642" s="27" t="str">
        <f t="shared" si="1596"/>
        <v/>
      </c>
      <c r="DF642" s="27" t="str">
        <f t="shared" si="1596"/>
        <v/>
      </c>
      <c r="DG642" s="27" t="str">
        <f t="shared" si="1596"/>
        <v/>
      </c>
      <c r="DH642" s="27" t="str">
        <f t="shared" si="1596"/>
        <v/>
      </c>
      <c r="DI642" s="27" t="str">
        <f t="shared" si="1596"/>
        <v/>
      </c>
      <c r="DJ642" s="27" t="str">
        <f t="shared" si="1596"/>
        <v/>
      </c>
      <c r="DK642" s="27" t="str">
        <f t="shared" si="1596"/>
        <v/>
      </c>
      <c r="DL642" s="27" t="str">
        <f t="shared" si="1596"/>
        <v/>
      </c>
      <c r="DM642" s="27" t="str">
        <f t="shared" si="1596"/>
        <v/>
      </c>
      <c r="DN642" s="27" t="str">
        <f t="shared" si="1596"/>
        <v/>
      </c>
      <c r="DO642" s="27" t="str">
        <f t="shared" si="1596"/>
        <v/>
      </c>
      <c r="DP642" s="27" t="str">
        <f t="shared" si="1596"/>
        <v/>
      </c>
      <c r="DQ642" s="27" t="str">
        <f t="shared" si="1596"/>
        <v/>
      </c>
      <c r="DR642" s="27" t="str">
        <f t="shared" si="1596"/>
        <v/>
      </c>
      <c r="DS642" s="27" t="str">
        <f t="shared" si="1596"/>
        <v/>
      </c>
      <c r="DT642" s="27" t="str">
        <f t="shared" si="1596"/>
        <v/>
      </c>
      <c r="DU642" s="27" t="str">
        <f t="shared" si="1596"/>
        <v/>
      </c>
      <c r="DV642" s="27" t="str">
        <f t="shared" si="1596"/>
        <v/>
      </c>
      <c r="DW642" s="27" t="str">
        <f t="shared" si="1596"/>
        <v/>
      </c>
    </row>
    <row r="643" spans="1:145">
      <c r="BW643" s="40" t="str">
        <f t="shared" si="1554"/>
        <v/>
      </c>
      <c r="BX643" s="40" t="str">
        <f t="shared" ref="BX643:CM643" si="1597">IF(D643="","","|n|cffffcc00"&amp;BX$2&amp;"：|r"&amp;D643&amp;BX$1)</f>
        <v/>
      </c>
      <c r="BY643" s="40" t="str">
        <f t="shared" si="1597"/>
        <v/>
      </c>
      <c r="BZ643" s="40" t="str">
        <f t="shared" si="1597"/>
        <v/>
      </c>
      <c r="CA643" s="40" t="str">
        <f t="shared" si="1597"/>
        <v/>
      </c>
      <c r="CB643" s="40" t="str">
        <f t="shared" si="1597"/>
        <v/>
      </c>
      <c r="CC643" s="40" t="str">
        <f t="shared" si="1597"/>
        <v/>
      </c>
      <c r="CD643" s="40" t="str">
        <f t="shared" si="1597"/>
        <v/>
      </c>
      <c r="CE643" s="40" t="str">
        <f t="shared" si="1597"/>
        <v/>
      </c>
      <c r="CF643" s="40" t="str">
        <f t="shared" si="1597"/>
        <v/>
      </c>
      <c r="CG643" s="40" t="str">
        <f t="shared" si="1597"/>
        <v/>
      </c>
      <c r="CH643" s="40" t="str">
        <f t="shared" si="1597"/>
        <v/>
      </c>
      <c r="CI643" s="40" t="str">
        <f t="shared" si="1597"/>
        <v/>
      </c>
      <c r="CJ643" s="40" t="str">
        <f t="shared" si="1597"/>
        <v/>
      </c>
      <c r="CK643" s="40" t="str">
        <f t="shared" si="1597"/>
        <v/>
      </c>
      <c r="CL643" s="40" t="str">
        <f t="shared" si="1597"/>
        <v/>
      </c>
      <c r="CM643" s="40" t="str">
        <f t="shared" si="1597"/>
        <v/>
      </c>
      <c r="CN643" s="40" t="str">
        <f t="shared" ref="CN643:DC646" si="1598">IF(T643="","","|n|cffffcc00"&amp;CN$2&amp;"：|r"&amp;T643&amp;CN$1)</f>
        <v/>
      </c>
      <c r="CO643" s="40" t="str">
        <f t="shared" si="1598"/>
        <v/>
      </c>
      <c r="CP643" s="40" t="str">
        <f t="shared" si="1598"/>
        <v/>
      </c>
      <c r="CQ643" s="40" t="str">
        <f t="shared" si="1598"/>
        <v/>
      </c>
      <c r="CR643" s="40" t="str">
        <f t="shared" si="1598"/>
        <v/>
      </c>
      <c r="CS643" s="40" t="str">
        <f t="shared" si="1598"/>
        <v/>
      </c>
      <c r="CT643" s="40" t="str">
        <f t="shared" si="1598"/>
        <v/>
      </c>
      <c r="CU643" s="40" t="str">
        <f t="shared" si="1598"/>
        <v/>
      </c>
      <c r="CV643" s="40" t="str">
        <f t="shared" si="1598"/>
        <v/>
      </c>
      <c r="CW643" s="40" t="str">
        <f t="shared" si="1598"/>
        <v/>
      </c>
      <c r="CX643" s="40" t="str">
        <f t="shared" si="1598"/>
        <v/>
      </c>
      <c r="CY643" s="40" t="str">
        <f t="shared" si="1598"/>
        <v/>
      </c>
      <c r="CZ643" s="40" t="str">
        <f t="shared" si="1598"/>
        <v/>
      </c>
      <c r="DA643" s="40" t="str">
        <f t="shared" si="1598"/>
        <v/>
      </c>
      <c r="DB643" s="40" t="str">
        <f t="shared" si="1598"/>
        <v/>
      </c>
      <c r="DC643" s="40" t="str">
        <f t="shared" si="1598"/>
        <v/>
      </c>
      <c r="DD643" s="40" t="str">
        <f t="shared" ref="DD643:DS646" si="1599">IF(AJ643="","","|n|cffffcc00"&amp;DD$2&amp;"：|r"&amp;AJ643&amp;DD$1)</f>
        <v/>
      </c>
      <c r="DE643" s="40" t="str">
        <f t="shared" si="1599"/>
        <v/>
      </c>
      <c r="DF643" s="40" t="str">
        <f t="shared" si="1599"/>
        <v/>
      </c>
      <c r="DG643" s="40" t="str">
        <f t="shared" si="1599"/>
        <v/>
      </c>
      <c r="DH643" s="40" t="str">
        <f t="shared" si="1599"/>
        <v/>
      </c>
      <c r="DI643" s="40" t="str">
        <f t="shared" si="1599"/>
        <v/>
      </c>
      <c r="DJ643" s="40" t="str">
        <f t="shared" si="1599"/>
        <v/>
      </c>
      <c r="DK643" s="40" t="str">
        <f t="shared" si="1599"/>
        <v/>
      </c>
      <c r="DL643" s="40" t="str">
        <f t="shared" si="1599"/>
        <v/>
      </c>
      <c r="DM643" s="40" t="str">
        <f t="shared" si="1599"/>
        <v/>
      </c>
      <c r="DN643" s="40" t="str">
        <f t="shared" si="1599"/>
        <v/>
      </c>
      <c r="DO643" s="40" t="str">
        <f t="shared" si="1599"/>
        <v/>
      </c>
      <c r="DP643" s="40" t="str">
        <f t="shared" si="1599"/>
        <v/>
      </c>
      <c r="DQ643" s="40" t="str">
        <f t="shared" si="1599"/>
        <v/>
      </c>
      <c r="DR643" s="40" t="str">
        <f t="shared" si="1599"/>
        <v/>
      </c>
      <c r="DS643" s="40" t="str">
        <f t="shared" si="1599"/>
        <v/>
      </c>
      <c r="DT643" s="40" t="str">
        <f t="shared" ref="DT643:EG649" si="1600">IF(AZ643="","","|n|cffffcc00"&amp;DT$2&amp;"：|r"&amp;AZ643&amp;DT$1)</f>
        <v/>
      </c>
      <c r="DU643" s="40" t="str">
        <f t="shared" si="1600"/>
        <v/>
      </c>
      <c r="DV643" s="40" t="str">
        <f t="shared" si="1600"/>
        <v/>
      </c>
      <c r="DW643" s="40" t="str">
        <f t="shared" si="1600"/>
        <v/>
      </c>
      <c r="DX643" s="40" t="str">
        <f t="shared" si="1600"/>
        <v/>
      </c>
      <c r="DY643" s="40" t="str">
        <f t="shared" si="1600"/>
        <v/>
      </c>
      <c r="DZ643" s="40" t="str">
        <f t="shared" si="1600"/>
        <v/>
      </c>
      <c r="EA643" s="40" t="str">
        <f t="shared" si="1600"/>
        <v/>
      </c>
      <c r="EB643" s="40" t="str">
        <f t="shared" si="1600"/>
        <v/>
      </c>
      <c r="EC643" s="40" t="str">
        <f t="shared" si="1600"/>
        <v/>
      </c>
      <c r="ED643" s="40" t="str">
        <f t="shared" si="1600"/>
        <v/>
      </c>
      <c r="EE643" s="40" t="str">
        <f t="shared" si="1600"/>
        <v/>
      </c>
      <c r="EF643" s="40" t="str">
        <f t="shared" si="1600"/>
        <v/>
      </c>
      <c r="EG643" s="40" t="str">
        <f t="shared" si="1600"/>
        <v/>
      </c>
      <c r="EH643" s="40" t="str">
        <f t="shared" ref="EH643:EK701" si="1601">IF(BN643="","","|n|cffffcc00"&amp;EH$2&amp;"：|r"&amp;BN643&amp;EH$1)</f>
        <v/>
      </c>
      <c r="EI643" s="40" t="str">
        <f t="shared" ref="EI643:EO653" si="1602">IF(BO643="","","|n|cffffcc00"&amp;EI$2&amp;"：|r"&amp;BO643&amp;EI$1)</f>
        <v/>
      </c>
      <c r="EJ643" s="40" t="str">
        <f t="shared" si="1602"/>
        <v/>
      </c>
      <c r="EK643" s="40" t="str">
        <f t="shared" si="1602"/>
        <v/>
      </c>
      <c r="EL643" s="40" t="str">
        <f t="shared" si="1602"/>
        <v/>
      </c>
      <c r="EM643" s="40" t="str">
        <f t="shared" si="1602"/>
        <v/>
      </c>
      <c r="EN643" s="40" t="str">
        <f t="shared" si="1602"/>
        <v/>
      </c>
      <c r="EO643" s="40" t="str">
        <f t="shared" si="1602"/>
        <v/>
      </c>
    </row>
    <row r="644" spans="1:145" ht="17.25">
      <c r="A644" s="58" t="s">
        <v>1272</v>
      </c>
      <c r="C644" s="40" t="s">
        <v>1273</v>
      </c>
      <c r="BN644" s="86">
        <v>35</v>
      </c>
      <c r="BW644" s="40" t="str">
        <f t="shared" si="1554"/>
        <v>|n|cffffcc00：|r35</v>
      </c>
      <c r="BX644" s="40" t="str">
        <f t="shared" ref="BX644:CM653" si="1603">IF(D644="","","|n|cffffcc00"&amp;BX$2&amp;"：|r"&amp;D644&amp;BX$1)</f>
        <v/>
      </c>
      <c r="BY644" s="40" t="str">
        <f t="shared" si="1603"/>
        <v/>
      </c>
      <c r="BZ644" s="40" t="str">
        <f t="shared" si="1603"/>
        <v/>
      </c>
      <c r="CA644" s="40" t="str">
        <f t="shared" si="1603"/>
        <v/>
      </c>
      <c r="CB644" s="40" t="str">
        <f t="shared" si="1603"/>
        <v/>
      </c>
      <c r="CC644" s="40" t="str">
        <f t="shared" si="1603"/>
        <v/>
      </c>
      <c r="CD644" s="40" t="str">
        <f t="shared" si="1603"/>
        <v/>
      </c>
      <c r="CE644" s="40" t="str">
        <f t="shared" si="1603"/>
        <v/>
      </c>
      <c r="CF644" s="40" t="str">
        <f t="shared" si="1603"/>
        <v/>
      </c>
      <c r="CG644" s="40" t="str">
        <f t="shared" si="1603"/>
        <v/>
      </c>
      <c r="CH644" s="40" t="str">
        <f t="shared" si="1603"/>
        <v/>
      </c>
      <c r="CI644" s="40" t="str">
        <f t="shared" si="1603"/>
        <v/>
      </c>
      <c r="CJ644" s="40" t="str">
        <f t="shared" si="1603"/>
        <v/>
      </c>
      <c r="CK644" s="40" t="str">
        <f t="shared" si="1603"/>
        <v/>
      </c>
      <c r="CL644" s="40" t="str">
        <f t="shared" si="1603"/>
        <v/>
      </c>
      <c r="CM644" s="40" t="str">
        <f t="shared" si="1603"/>
        <v/>
      </c>
      <c r="CN644" s="40" t="str">
        <f t="shared" si="1598"/>
        <v/>
      </c>
      <c r="CO644" s="40" t="str">
        <f t="shared" si="1598"/>
        <v/>
      </c>
      <c r="CP644" s="40" t="str">
        <f t="shared" si="1598"/>
        <v/>
      </c>
      <c r="CQ644" s="40" t="str">
        <f t="shared" si="1598"/>
        <v/>
      </c>
      <c r="CR644" s="40" t="str">
        <f t="shared" si="1598"/>
        <v/>
      </c>
      <c r="CS644" s="40" t="str">
        <f t="shared" si="1598"/>
        <v/>
      </c>
      <c r="CT644" s="40" t="str">
        <f t="shared" si="1598"/>
        <v/>
      </c>
      <c r="CU644" s="40" t="str">
        <f t="shared" si="1598"/>
        <v/>
      </c>
      <c r="CV644" s="40" t="str">
        <f t="shared" si="1598"/>
        <v/>
      </c>
      <c r="CW644" s="40" t="str">
        <f t="shared" si="1598"/>
        <v/>
      </c>
      <c r="CX644" s="40" t="str">
        <f t="shared" si="1598"/>
        <v/>
      </c>
      <c r="CY644" s="40" t="str">
        <f t="shared" si="1598"/>
        <v/>
      </c>
      <c r="CZ644" s="40" t="str">
        <f t="shared" si="1598"/>
        <v/>
      </c>
      <c r="DA644" s="40" t="str">
        <f t="shared" si="1598"/>
        <v/>
      </c>
      <c r="DB644" s="40" t="str">
        <f t="shared" si="1598"/>
        <v/>
      </c>
      <c r="DC644" s="40" t="str">
        <f t="shared" si="1598"/>
        <v/>
      </c>
      <c r="DD644" s="40" t="str">
        <f t="shared" si="1599"/>
        <v/>
      </c>
      <c r="DE644" s="40" t="str">
        <f t="shared" si="1599"/>
        <v/>
      </c>
      <c r="DF644" s="40" t="str">
        <f t="shared" si="1599"/>
        <v/>
      </c>
      <c r="DG644" s="40" t="str">
        <f t="shared" si="1599"/>
        <v/>
      </c>
      <c r="DH644" s="40" t="str">
        <f t="shared" si="1599"/>
        <v/>
      </c>
      <c r="DI644" s="40" t="str">
        <f t="shared" si="1599"/>
        <v/>
      </c>
      <c r="DJ644" s="40" t="str">
        <f t="shared" si="1599"/>
        <v/>
      </c>
      <c r="DK644" s="40" t="str">
        <f t="shared" si="1599"/>
        <v/>
      </c>
      <c r="DL644" s="40" t="str">
        <f t="shared" si="1599"/>
        <v/>
      </c>
      <c r="DM644" s="40" t="str">
        <f t="shared" si="1599"/>
        <v/>
      </c>
      <c r="DN644" s="40" t="str">
        <f t="shared" si="1599"/>
        <v/>
      </c>
      <c r="DO644" s="40" t="str">
        <f t="shared" si="1599"/>
        <v/>
      </c>
      <c r="DP644" s="40" t="str">
        <f t="shared" si="1599"/>
        <v/>
      </c>
      <c r="DQ644" s="40" t="str">
        <f t="shared" si="1599"/>
        <v/>
      </c>
      <c r="DR644" s="40" t="str">
        <f t="shared" si="1599"/>
        <v/>
      </c>
      <c r="DS644" s="40" t="str">
        <f t="shared" si="1599"/>
        <v/>
      </c>
      <c r="DT644" s="40" t="str">
        <f t="shared" si="1600"/>
        <v/>
      </c>
      <c r="DU644" s="40" t="str">
        <f t="shared" si="1600"/>
        <v/>
      </c>
      <c r="DV644" s="40" t="str">
        <f t="shared" si="1600"/>
        <v/>
      </c>
      <c r="DW644" s="40" t="str">
        <f t="shared" si="1600"/>
        <v/>
      </c>
      <c r="DX644" s="40" t="str">
        <f t="shared" si="1600"/>
        <v/>
      </c>
      <c r="DY644" s="40" t="str">
        <f t="shared" si="1600"/>
        <v/>
      </c>
      <c r="DZ644" s="40" t="str">
        <f t="shared" si="1600"/>
        <v/>
      </c>
      <c r="EA644" s="40" t="str">
        <f t="shared" si="1600"/>
        <v/>
      </c>
      <c r="EB644" s="40" t="str">
        <f t="shared" si="1600"/>
        <v/>
      </c>
      <c r="EC644" s="40" t="str">
        <f t="shared" si="1600"/>
        <v/>
      </c>
      <c r="ED644" s="40" t="str">
        <f t="shared" si="1600"/>
        <v/>
      </c>
      <c r="EE644" s="40" t="str">
        <f t="shared" si="1600"/>
        <v/>
      </c>
      <c r="EF644" s="40" t="str">
        <f t="shared" si="1600"/>
        <v/>
      </c>
      <c r="EG644" s="40" t="str">
        <f t="shared" si="1600"/>
        <v/>
      </c>
      <c r="EH644" s="40" t="str">
        <f t="shared" si="1601"/>
        <v>|n|cffffcc00：|r35</v>
      </c>
      <c r="EI644" s="40" t="str">
        <f t="shared" si="1602"/>
        <v/>
      </c>
      <c r="EJ644" s="40" t="str">
        <f t="shared" si="1602"/>
        <v/>
      </c>
      <c r="EK644" s="40" t="str">
        <f t="shared" si="1602"/>
        <v/>
      </c>
      <c r="EL644" s="40" t="str">
        <f t="shared" si="1602"/>
        <v/>
      </c>
      <c r="EM644" s="40" t="str">
        <f t="shared" si="1602"/>
        <v/>
      </c>
      <c r="EN644" s="40" t="str">
        <f t="shared" si="1602"/>
        <v/>
      </c>
      <c r="EO644" s="40" t="str">
        <f t="shared" si="1602"/>
        <v/>
      </c>
    </row>
    <row r="645" spans="1:145" ht="17.25">
      <c r="A645" s="58" t="s">
        <v>1274</v>
      </c>
      <c r="C645" s="40" t="s">
        <v>1275</v>
      </c>
      <c r="BN645" s="93">
        <v>47</v>
      </c>
      <c r="BW645" s="40" t="str">
        <f t="shared" si="1554"/>
        <v>|n|cffffcc00：|r47</v>
      </c>
      <c r="BX645" s="40" t="str">
        <f t="shared" si="1603"/>
        <v/>
      </c>
      <c r="BY645" s="40" t="str">
        <f t="shared" si="1603"/>
        <v/>
      </c>
      <c r="BZ645" s="40" t="str">
        <f t="shared" si="1603"/>
        <v/>
      </c>
      <c r="CA645" s="40" t="str">
        <f t="shared" si="1603"/>
        <v/>
      </c>
      <c r="CB645" s="40" t="str">
        <f t="shared" si="1603"/>
        <v/>
      </c>
      <c r="CC645" s="40" t="str">
        <f t="shared" si="1603"/>
        <v/>
      </c>
      <c r="CD645" s="40" t="str">
        <f t="shared" si="1603"/>
        <v/>
      </c>
      <c r="CE645" s="40" t="str">
        <f t="shared" si="1603"/>
        <v/>
      </c>
      <c r="CF645" s="40" t="str">
        <f t="shared" si="1603"/>
        <v/>
      </c>
      <c r="CG645" s="40" t="str">
        <f t="shared" si="1603"/>
        <v/>
      </c>
      <c r="CH645" s="40" t="str">
        <f t="shared" si="1603"/>
        <v/>
      </c>
      <c r="CI645" s="40" t="str">
        <f t="shared" si="1603"/>
        <v/>
      </c>
      <c r="CJ645" s="40" t="str">
        <f t="shared" si="1603"/>
        <v/>
      </c>
      <c r="CK645" s="40" t="str">
        <f t="shared" si="1603"/>
        <v/>
      </c>
      <c r="CL645" s="40" t="str">
        <f t="shared" si="1603"/>
        <v/>
      </c>
      <c r="CM645" s="40" t="str">
        <f t="shared" si="1603"/>
        <v/>
      </c>
      <c r="CN645" s="40" t="str">
        <f t="shared" si="1598"/>
        <v/>
      </c>
      <c r="CO645" s="40" t="str">
        <f t="shared" si="1598"/>
        <v/>
      </c>
      <c r="CP645" s="40" t="str">
        <f t="shared" si="1598"/>
        <v/>
      </c>
      <c r="CQ645" s="40" t="str">
        <f t="shared" si="1598"/>
        <v/>
      </c>
      <c r="CR645" s="40" t="str">
        <f t="shared" si="1598"/>
        <v/>
      </c>
      <c r="CS645" s="40" t="str">
        <f t="shared" si="1598"/>
        <v/>
      </c>
      <c r="CT645" s="40" t="str">
        <f t="shared" si="1598"/>
        <v/>
      </c>
      <c r="CU645" s="40" t="str">
        <f t="shared" si="1598"/>
        <v/>
      </c>
      <c r="CV645" s="40" t="str">
        <f t="shared" si="1598"/>
        <v/>
      </c>
      <c r="CW645" s="40" t="str">
        <f t="shared" si="1598"/>
        <v/>
      </c>
      <c r="CX645" s="40" t="str">
        <f t="shared" si="1598"/>
        <v/>
      </c>
      <c r="CY645" s="40" t="str">
        <f t="shared" si="1598"/>
        <v/>
      </c>
      <c r="CZ645" s="40" t="str">
        <f t="shared" si="1598"/>
        <v/>
      </c>
      <c r="DA645" s="40" t="str">
        <f t="shared" si="1598"/>
        <v/>
      </c>
      <c r="DB645" s="40" t="str">
        <f t="shared" si="1598"/>
        <v/>
      </c>
      <c r="DC645" s="40" t="str">
        <f t="shared" si="1598"/>
        <v/>
      </c>
      <c r="DD645" s="40" t="str">
        <f t="shared" si="1599"/>
        <v/>
      </c>
      <c r="DE645" s="40" t="str">
        <f t="shared" si="1599"/>
        <v/>
      </c>
      <c r="DF645" s="40" t="str">
        <f t="shared" si="1599"/>
        <v/>
      </c>
      <c r="DG645" s="40" t="str">
        <f t="shared" si="1599"/>
        <v/>
      </c>
      <c r="DH645" s="40" t="str">
        <f t="shared" si="1599"/>
        <v/>
      </c>
      <c r="DI645" s="40" t="str">
        <f t="shared" si="1599"/>
        <v/>
      </c>
      <c r="DJ645" s="40" t="str">
        <f t="shared" si="1599"/>
        <v/>
      </c>
      <c r="DK645" s="40" t="str">
        <f t="shared" si="1599"/>
        <v/>
      </c>
      <c r="DL645" s="40" t="str">
        <f t="shared" si="1599"/>
        <v/>
      </c>
      <c r="DM645" s="40" t="str">
        <f t="shared" si="1599"/>
        <v/>
      </c>
      <c r="DN645" s="40" t="str">
        <f t="shared" si="1599"/>
        <v/>
      </c>
      <c r="DO645" s="40" t="str">
        <f t="shared" si="1599"/>
        <v/>
      </c>
      <c r="DP645" s="40" t="str">
        <f t="shared" si="1599"/>
        <v/>
      </c>
      <c r="DQ645" s="40" t="str">
        <f t="shared" si="1599"/>
        <v/>
      </c>
      <c r="DR645" s="40" t="str">
        <f t="shared" si="1599"/>
        <v/>
      </c>
      <c r="DS645" s="40" t="str">
        <f t="shared" si="1599"/>
        <v/>
      </c>
      <c r="DT645" s="40" t="str">
        <f t="shared" si="1600"/>
        <v/>
      </c>
      <c r="DU645" s="40" t="str">
        <f t="shared" si="1600"/>
        <v/>
      </c>
      <c r="DV645" s="40" t="str">
        <f t="shared" si="1600"/>
        <v/>
      </c>
      <c r="DW645" s="40" t="str">
        <f t="shared" si="1600"/>
        <v/>
      </c>
      <c r="DX645" s="40" t="str">
        <f t="shared" si="1600"/>
        <v/>
      </c>
      <c r="DY645" s="40" t="str">
        <f t="shared" si="1600"/>
        <v/>
      </c>
      <c r="DZ645" s="40" t="str">
        <f t="shared" si="1600"/>
        <v/>
      </c>
      <c r="EA645" s="40" t="str">
        <f t="shared" si="1600"/>
        <v/>
      </c>
      <c r="EB645" s="40" t="str">
        <f t="shared" si="1600"/>
        <v/>
      </c>
      <c r="EC645" s="40" t="str">
        <f t="shared" si="1600"/>
        <v/>
      </c>
      <c r="ED645" s="40" t="str">
        <f t="shared" si="1600"/>
        <v/>
      </c>
      <c r="EE645" s="40" t="str">
        <f t="shared" si="1600"/>
        <v/>
      </c>
      <c r="EF645" s="40" t="str">
        <f t="shared" si="1600"/>
        <v/>
      </c>
      <c r="EG645" s="40" t="str">
        <f t="shared" si="1600"/>
        <v/>
      </c>
      <c r="EH645" s="40" t="str">
        <f t="shared" si="1601"/>
        <v>|n|cffffcc00：|r47</v>
      </c>
      <c r="EI645" s="40" t="str">
        <f t="shared" si="1602"/>
        <v/>
      </c>
      <c r="EJ645" s="40" t="str">
        <f t="shared" si="1602"/>
        <v/>
      </c>
      <c r="EK645" s="40" t="str">
        <f t="shared" si="1602"/>
        <v/>
      </c>
      <c r="EL645" s="40" t="str">
        <f t="shared" si="1602"/>
        <v/>
      </c>
      <c r="EM645" s="40" t="str">
        <f t="shared" si="1602"/>
        <v/>
      </c>
      <c r="EN645" s="40" t="str">
        <f t="shared" si="1602"/>
        <v/>
      </c>
      <c r="EO645" s="40" t="str">
        <f t="shared" si="1602"/>
        <v/>
      </c>
    </row>
    <row r="646" spans="1:145" ht="17.25">
      <c r="A646" s="58" t="s">
        <v>1276</v>
      </c>
      <c r="C646" s="40" t="s">
        <v>1277</v>
      </c>
      <c r="BN646" s="93">
        <v>64</v>
      </c>
      <c r="BW646" s="40" t="str">
        <f t="shared" si="1554"/>
        <v>|n|cffffcc00：|r64</v>
      </c>
      <c r="BX646" s="40" t="str">
        <f t="shared" si="1603"/>
        <v/>
      </c>
      <c r="BY646" s="40" t="str">
        <f t="shared" si="1603"/>
        <v/>
      </c>
      <c r="BZ646" s="40" t="str">
        <f t="shared" si="1603"/>
        <v/>
      </c>
      <c r="CA646" s="40" t="str">
        <f t="shared" si="1603"/>
        <v/>
      </c>
      <c r="CB646" s="40" t="str">
        <f t="shared" si="1603"/>
        <v/>
      </c>
      <c r="CC646" s="40" t="str">
        <f t="shared" si="1603"/>
        <v/>
      </c>
      <c r="CD646" s="40" t="str">
        <f t="shared" si="1603"/>
        <v/>
      </c>
      <c r="CE646" s="40" t="str">
        <f t="shared" si="1603"/>
        <v/>
      </c>
      <c r="CF646" s="40" t="str">
        <f t="shared" si="1603"/>
        <v/>
      </c>
      <c r="CG646" s="40" t="str">
        <f t="shared" si="1603"/>
        <v/>
      </c>
      <c r="CH646" s="40" t="str">
        <f t="shared" si="1603"/>
        <v/>
      </c>
      <c r="CI646" s="40" t="str">
        <f t="shared" si="1603"/>
        <v/>
      </c>
      <c r="CJ646" s="40" t="str">
        <f t="shared" si="1603"/>
        <v/>
      </c>
      <c r="CK646" s="40" t="str">
        <f t="shared" si="1603"/>
        <v/>
      </c>
      <c r="CL646" s="40" t="str">
        <f t="shared" si="1603"/>
        <v/>
      </c>
      <c r="CM646" s="40" t="str">
        <f t="shared" si="1603"/>
        <v/>
      </c>
      <c r="CN646" s="40" t="str">
        <f t="shared" si="1598"/>
        <v/>
      </c>
      <c r="CO646" s="40" t="str">
        <f t="shared" si="1598"/>
        <v/>
      </c>
      <c r="CP646" s="40" t="str">
        <f t="shared" si="1598"/>
        <v/>
      </c>
      <c r="CQ646" s="40" t="str">
        <f t="shared" si="1598"/>
        <v/>
      </c>
      <c r="CR646" s="40" t="str">
        <f t="shared" si="1598"/>
        <v/>
      </c>
      <c r="CS646" s="40" t="str">
        <f t="shared" si="1598"/>
        <v/>
      </c>
      <c r="CT646" s="40" t="str">
        <f t="shared" si="1598"/>
        <v/>
      </c>
      <c r="CU646" s="40" t="str">
        <f t="shared" si="1598"/>
        <v/>
      </c>
      <c r="CV646" s="40" t="str">
        <f t="shared" si="1598"/>
        <v/>
      </c>
      <c r="CW646" s="40" t="str">
        <f t="shared" si="1598"/>
        <v/>
      </c>
      <c r="CX646" s="40" t="str">
        <f t="shared" si="1598"/>
        <v/>
      </c>
      <c r="CY646" s="40" t="str">
        <f t="shared" si="1598"/>
        <v/>
      </c>
      <c r="CZ646" s="40" t="str">
        <f t="shared" si="1598"/>
        <v/>
      </c>
      <c r="DA646" s="40" t="str">
        <f t="shared" si="1598"/>
        <v/>
      </c>
      <c r="DB646" s="40" t="str">
        <f t="shared" si="1598"/>
        <v/>
      </c>
      <c r="DC646" s="40" t="str">
        <f t="shared" ref="DC646:DR653" si="1604">IF(AI646="","","|n|cffffcc00"&amp;DC$2&amp;"：|r"&amp;AI646&amp;DC$1)</f>
        <v/>
      </c>
      <c r="DD646" s="40" t="str">
        <f t="shared" si="1599"/>
        <v/>
      </c>
      <c r="DE646" s="40" t="str">
        <f t="shared" si="1599"/>
        <v/>
      </c>
      <c r="DF646" s="40" t="str">
        <f t="shared" si="1599"/>
        <v/>
      </c>
      <c r="DG646" s="40" t="str">
        <f t="shared" si="1599"/>
        <v/>
      </c>
      <c r="DH646" s="40" t="str">
        <f t="shared" si="1599"/>
        <v/>
      </c>
      <c r="DI646" s="40" t="str">
        <f t="shared" si="1599"/>
        <v/>
      </c>
      <c r="DJ646" s="40" t="str">
        <f t="shared" si="1599"/>
        <v/>
      </c>
      <c r="DK646" s="40" t="str">
        <f t="shared" si="1599"/>
        <v/>
      </c>
      <c r="DL646" s="40" t="str">
        <f t="shared" si="1599"/>
        <v/>
      </c>
      <c r="DM646" s="40" t="str">
        <f t="shared" si="1599"/>
        <v/>
      </c>
      <c r="DN646" s="40" t="str">
        <f t="shared" si="1599"/>
        <v/>
      </c>
      <c r="DO646" s="40" t="str">
        <f t="shared" si="1599"/>
        <v/>
      </c>
      <c r="DP646" s="40" t="str">
        <f t="shared" si="1599"/>
        <v/>
      </c>
      <c r="DQ646" s="40" t="str">
        <f t="shared" si="1599"/>
        <v/>
      </c>
      <c r="DR646" s="40" t="str">
        <f t="shared" si="1599"/>
        <v/>
      </c>
      <c r="DS646" s="40" t="str">
        <f t="shared" ref="DS646:EG692" si="1605">IF(AY646="","","|n|cffffcc00"&amp;DS$2&amp;"：|r"&amp;AY646&amp;DS$1)</f>
        <v/>
      </c>
      <c r="DT646" s="40" t="str">
        <f t="shared" si="1600"/>
        <v/>
      </c>
      <c r="DU646" s="40" t="str">
        <f t="shared" si="1600"/>
        <v/>
      </c>
      <c r="DV646" s="40" t="str">
        <f t="shared" si="1600"/>
        <v/>
      </c>
      <c r="DW646" s="40" t="str">
        <f t="shared" si="1600"/>
        <v/>
      </c>
      <c r="DX646" s="40" t="str">
        <f t="shared" si="1600"/>
        <v/>
      </c>
      <c r="DY646" s="40" t="str">
        <f t="shared" si="1600"/>
        <v/>
      </c>
      <c r="DZ646" s="40" t="str">
        <f t="shared" si="1600"/>
        <v/>
      </c>
      <c r="EA646" s="40" t="str">
        <f t="shared" si="1600"/>
        <v/>
      </c>
      <c r="EB646" s="40" t="str">
        <f t="shared" si="1600"/>
        <v/>
      </c>
      <c r="EC646" s="40" t="str">
        <f t="shared" si="1600"/>
        <v/>
      </c>
      <c r="ED646" s="40" t="str">
        <f t="shared" si="1600"/>
        <v/>
      </c>
      <c r="EE646" s="40" t="str">
        <f t="shared" si="1600"/>
        <v/>
      </c>
      <c r="EF646" s="40" t="str">
        <f t="shared" si="1600"/>
        <v/>
      </c>
      <c r="EG646" s="40" t="str">
        <f t="shared" si="1600"/>
        <v/>
      </c>
      <c r="EH646" s="40" t="str">
        <f t="shared" si="1601"/>
        <v>|n|cffffcc00：|r64</v>
      </c>
      <c r="EI646" s="40" t="str">
        <f t="shared" si="1602"/>
        <v/>
      </c>
      <c r="EJ646" s="40" t="str">
        <f t="shared" si="1602"/>
        <v/>
      </c>
      <c r="EK646" s="40" t="str">
        <f t="shared" si="1602"/>
        <v/>
      </c>
      <c r="EL646" s="40" t="str">
        <f t="shared" si="1602"/>
        <v/>
      </c>
      <c r="EM646" s="40" t="str">
        <f t="shared" si="1602"/>
        <v/>
      </c>
      <c r="EN646" s="40" t="str">
        <f t="shared" si="1602"/>
        <v/>
      </c>
      <c r="EO646" s="40" t="str">
        <f t="shared" si="1602"/>
        <v/>
      </c>
    </row>
    <row r="647" spans="1:145" ht="17.25">
      <c r="A647" s="58" t="s">
        <v>1278</v>
      </c>
      <c r="C647" s="40" t="s">
        <v>1279</v>
      </c>
      <c r="BN647" s="93">
        <v>86</v>
      </c>
      <c r="BW647" s="40" t="str">
        <f t="shared" si="1554"/>
        <v>|n|cffffcc00：|r86</v>
      </c>
      <c r="BX647" s="40" t="str">
        <f t="shared" si="1603"/>
        <v/>
      </c>
      <c r="BY647" s="40" t="str">
        <f t="shared" si="1603"/>
        <v/>
      </c>
      <c r="BZ647" s="40" t="str">
        <f t="shared" si="1603"/>
        <v/>
      </c>
      <c r="CA647" s="40" t="str">
        <f t="shared" si="1603"/>
        <v/>
      </c>
      <c r="CB647" s="40" t="str">
        <f t="shared" si="1603"/>
        <v/>
      </c>
      <c r="CC647" s="40" t="str">
        <f t="shared" si="1603"/>
        <v/>
      </c>
      <c r="CD647" s="40" t="str">
        <f t="shared" si="1603"/>
        <v/>
      </c>
      <c r="CE647" s="40" t="str">
        <f t="shared" si="1603"/>
        <v/>
      </c>
      <c r="CF647" s="40" t="str">
        <f t="shared" si="1603"/>
        <v/>
      </c>
      <c r="CG647" s="40" t="str">
        <f t="shared" si="1603"/>
        <v/>
      </c>
      <c r="CH647" s="40" t="str">
        <f t="shared" si="1603"/>
        <v/>
      </c>
      <c r="CI647" s="40" t="str">
        <f t="shared" si="1603"/>
        <v/>
      </c>
      <c r="CJ647" s="40" t="str">
        <f t="shared" si="1603"/>
        <v/>
      </c>
      <c r="CK647" s="40" t="str">
        <f t="shared" si="1603"/>
        <v/>
      </c>
      <c r="CL647" s="40" t="str">
        <f t="shared" si="1603"/>
        <v/>
      </c>
      <c r="CM647" s="40" t="str">
        <f t="shared" si="1603"/>
        <v/>
      </c>
      <c r="CN647" s="40" t="str">
        <f t="shared" ref="CN647:DB653" si="1606">IF(T647="","","|n|cffffcc00"&amp;CN$2&amp;"：|r"&amp;T647&amp;CN$1)</f>
        <v/>
      </c>
      <c r="CO647" s="40" t="str">
        <f t="shared" si="1606"/>
        <v/>
      </c>
      <c r="CP647" s="40" t="str">
        <f t="shared" si="1606"/>
        <v/>
      </c>
      <c r="CQ647" s="40" t="str">
        <f t="shared" si="1606"/>
        <v/>
      </c>
      <c r="CR647" s="40" t="str">
        <f t="shared" si="1606"/>
        <v/>
      </c>
      <c r="CS647" s="40" t="str">
        <f t="shared" si="1606"/>
        <v/>
      </c>
      <c r="CT647" s="40" t="str">
        <f t="shared" si="1606"/>
        <v/>
      </c>
      <c r="CU647" s="40" t="str">
        <f t="shared" si="1606"/>
        <v/>
      </c>
      <c r="CV647" s="40" t="str">
        <f t="shared" si="1606"/>
        <v/>
      </c>
      <c r="CW647" s="40" t="str">
        <f t="shared" si="1606"/>
        <v/>
      </c>
      <c r="CX647" s="40" t="str">
        <f t="shared" si="1606"/>
        <v/>
      </c>
      <c r="CY647" s="40" t="str">
        <f t="shared" si="1606"/>
        <v/>
      </c>
      <c r="CZ647" s="40" t="str">
        <f t="shared" si="1606"/>
        <v/>
      </c>
      <c r="DA647" s="40" t="str">
        <f t="shared" si="1606"/>
        <v/>
      </c>
      <c r="DB647" s="40" t="str">
        <f t="shared" si="1606"/>
        <v/>
      </c>
      <c r="DC647" s="40" t="str">
        <f t="shared" si="1604"/>
        <v/>
      </c>
      <c r="DD647" s="40" t="str">
        <f t="shared" si="1604"/>
        <v/>
      </c>
      <c r="DE647" s="40" t="str">
        <f t="shared" si="1604"/>
        <v/>
      </c>
      <c r="DF647" s="40" t="str">
        <f t="shared" si="1604"/>
        <v/>
      </c>
      <c r="DG647" s="40" t="str">
        <f t="shared" si="1604"/>
        <v/>
      </c>
      <c r="DH647" s="40" t="str">
        <f t="shared" si="1604"/>
        <v/>
      </c>
      <c r="DI647" s="40" t="str">
        <f t="shared" si="1604"/>
        <v/>
      </c>
      <c r="DJ647" s="40" t="str">
        <f t="shared" si="1604"/>
        <v/>
      </c>
      <c r="DK647" s="40" t="str">
        <f t="shared" si="1604"/>
        <v/>
      </c>
      <c r="DL647" s="40" t="str">
        <f t="shared" si="1604"/>
        <v/>
      </c>
      <c r="DM647" s="40" t="str">
        <f t="shared" si="1604"/>
        <v/>
      </c>
      <c r="DN647" s="40" t="str">
        <f t="shared" si="1604"/>
        <v/>
      </c>
      <c r="DO647" s="40" t="str">
        <f t="shared" si="1604"/>
        <v/>
      </c>
      <c r="DP647" s="40" t="str">
        <f t="shared" si="1604"/>
        <v/>
      </c>
      <c r="DQ647" s="40" t="str">
        <f t="shared" si="1604"/>
        <v/>
      </c>
      <c r="DR647" s="40" t="str">
        <f t="shared" si="1604"/>
        <v/>
      </c>
      <c r="DS647" s="40" t="str">
        <f t="shared" si="1605"/>
        <v/>
      </c>
      <c r="DT647" s="40" t="str">
        <f t="shared" si="1600"/>
        <v/>
      </c>
      <c r="DU647" s="40" t="str">
        <f t="shared" si="1600"/>
        <v/>
      </c>
      <c r="DV647" s="40" t="str">
        <f t="shared" si="1600"/>
        <v/>
      </c>
      <c r="DW647" s="40" t="str">
        <f t="shared" si="1600"/>
        <v/>
      </c>
      <c r="DX647" s="40" t="str">
        <f t="shared" si="1600"/>
        <v/>
      </c>
      <c r="DY647" s="40" t="str">
        <f t="shared" si="1600"/>
        <v/>
      </c>
      <c r="DZ647" s="40" t="str">
        <f t="shared" si="1600"/>
        <v/>
      </c>
      <c r="EA647" s="40" t="str">
        <f t="shared" si="1600"/>
        <v/>
      </c>
      <c r="EB647" s="40" t="str">
        <f t="shared" si="1600"/>
        <v/>
      </c>
      <c r="EC647" s="40" t="str">
        <f t="shared" si="1600"/>
        <v/>
      </c>
      <c r="ED647" s="40" t="str">
        <f t="shared" si="1600"/>
        <v/>
      </c>
      <c r="EE647" s="40" t="str">
        <f t="shared" si="1600"/>
        <v/>
      </c>
      <c r="EF647" s="40" t="str">
        <f t="shared" si="1600"/>
        <v/>
      </c>
      <c r="EG647" s="40" t="str">
        <f t="shared" si="1600"/>
        <v/>
      </c>
      <c r="EH647" s="40" t="str">
        <f t="shared" si="1601"/>
        <v>|n|cffffcc00：|r86</v>
      </c>
      <c r="EI647" s="40" t="str">
        <f t="shared" si="1602"/>
        <v/>
      </c>
      <c r="EJ647" s="40" t="str">
        <f t="shared" si="1602"/>
        <v/>
      </c>
      <c r="EK647" s="40" t="str">
        <f t="shared" si="1602"/>
        <v/>
      </c>
      <c r="EL647" s="40" t="str">
        <f t="shared" si="1602"/>
        <v/>
      </c>
      <c r="EM647" s="40" t="str">
        <f t="shared" si="1602"/>
        <v/>
      </c>
      <c r="EN647" s="40" t="str">
        <f t="shared" si="1602"/>
        <v/>
      </c>
      <c r="EO647" s="40" t="str">
        <f t="shared" si="1602"/>
        <v/>
      </c>
    </row>
    <row r="648" spans="1:145" ht="17.25">
      <c r="A648" s="58" t="s">
        <v>1280</v>
      </c>
      <c r="C648" s="40" t="s">
        <v>1281</v>
      </c>
      <c r="BN648" s="93">
        <v>116</v>
      </c>
      <c r="BW648" s="40" t="str">
        <f t="shared" si="1554"/>
        <v>|n|cffffcc00：|r116</v>
      </c>
      <c r="BX648" s="40" t="str">
        <f t="shared" si="1603"/>
        <v/>
      </c>
      <c r="BY648" s="40" t="str">
        <f t="shared" si="1603"/>
        <v/>
      </c>
      <c r="BZ648" s="40" t="str">
        <f t="shared" si="1603"/>
        <v/>
      </c>
      <c r="CA648" s="40" t="str">
        <f t="shared" si="1603"/>
        <v/>
      </c>
      <c r="CB648" s="40" t="str">
        <f t="shared" si="1603"/>
        <v/>
      </c>
      <c r="CC648" s="40" t="str">
        <f t="shared" si="1603"/>
        <v/>
      </c>
      <c r="CD648" s="40" t="str">
        <f t="shared" si="1603"/>
        <v/>
      </c>
      <c r="CE648" s="40" t="str">
        <f t="shared" si="1603"/>
        <v/>
      </c>
      <c r="CF648" s="40" t="str">
        <f t="shared" si="1603"/>
        <v/>
      </c>
      <c r="CG648" s="40" t="str">
        <f t="shared" si="1603"/>
        <v/>
      </c>
      <c r="CH648" s="40" t="str">
        <f t="shared" si="1603"/>
        <v/>
      </c>
      <c r="CI648" s="40" t="str">
        <f t="shared" si="1603"/>
        <v/>
      </c>
      <c r="CJ648" s="40" t="str">
        <f t="shared" si="1603"/>
        <v/>
      </c>
      <c r="CK648" s="40" t="str">
        <f t="shared" si="1603"/>
        <v/>
      </c>
      <c r="CL648" s="40" t="str">
        <f t="shared" si="1603"/>
        <v/>
      </c>
      <c r="CM648" s="40" t="str">
        <f t="shared" si="1603"/>
        <v/>
      </c>
      <c r="CN648" s="40" t="str">
        <f t="shared" si="1606"/>
        <v/>
      </c>
      <c r="CO648" s="40" t="str">
        <f t="shared" si="1606"/>
        <v/>
      </c>
      <c r="CP648" s="40" t="str">
        <f t="shared" si="1606"/>
        <v/>
      </c>
      <c r="CQ648" s="40" t="str">
        <f t="shared" si="1606"/>
        <v/>
      </c>
      <c r="CR648" s="40" t="str">
        <f t="shared" si="1606"/>
        <v/>
      </c>
      <c r="CS648" s="40" t="str">
        <f t="shared" si="1606"/>
        <v/>
      </c>
      <c r="CT648" s="40" t="str">
        <f t="shared" si="1606"/>
        <v/>
      </c>
      <c r="CU648" s="40" t="str">
        <f t="shared" si="1606"/>
        <v/>
      </c>
      <c r="CV648" s="40" t="str">
        <f t="shared" si="1606"/>
        <v/>
      </c>
      <c r="CW648" s="40" t="str">
        <f t="shared" si="1606"/>
        <v/>
      </c>
      <c r="CX648" s="40" t="str">
        <f t="shared" si="1606"/>
        <v/>
      </c>
      <c r="CY648" s="40" t="str">
        <f t="shared" si="1606"/>
        <v/>
      </c>
      <c r="CZ648" s="40" t="str">
        <f t="shared" si="1606"/>
        <v/>
      </c>
      <c r="DA648" s="40" t="str">
        <f t="shared" si="1606"/>
        <v/>
      </c>
      <c r="DB648" s="40" t="str">
        <f t="shared" si="1606"/>
        <v/>
      </c>
      <c r="DC648" s="40" t="str">
        <f t="shared" si="1604"/>
        <v/>
      </c>
      <c r="DD648" s="40" t="str">
        <f t="shared" si="1604"/>
        <v/>
      </c>
      <c r="DE648" s="40" t="str">
        <f t="shared" si="1604"/>
        <v/>
      </c>
      <c r="DF648" s="40" t="str">
        <f t="shared" si="1604"/>
        <v/>
      </c>
      <c r="DG648" s="40" t="str">
        <f t="shared" si="1604"/>
        <v/>
      </c>
      <c r="DH648" s="40" t="str">
        <f t="shared" si="1604"/>
        <v/>
      </c>
      <c r="DI648" s="40" t="str">
        <f t="shared" si="1604"/>
        <v/>
      </c>
      <c r="DJ648" s="40" t="str">
        <f t="shared" si="1604"/>
        <v/>
      </c>
      <c r="DK648" s="40" t="str">
        <f t="shared" si="1604"/>
        <v/>
      </c>
      <c r="DL648" s="40" t="str">
        <f t="shared" si="1604"/>
        <v/>
      </c>
      <c r="DM648" s="40" t="str">
        <f t="shared" si="1604"/>
        <v/>
      </c>
      <c r="DN648" s="40" t="str">
        <f t="shared" si="1604"/>
        <v/>
      </c>
      <c r="DO648" s="40" t="str">
        <f t="shared" si="1604"/>
        <v/>
      </c>
      <c r="DP648" s="40" t="str">
        <f t="shared" si="1604"/>
        <v/>
      </c>
      <c r="DQ648" s="40" t="str">
        <f t="shared" si="1604"/>
        <v/>
      </c>
      <c r="DR648" s="40" t="str">
        <f t="shared" si="1604"/>
        <v/>
      </c>
      <c r="DS648" s="40" t="str">
        <f t="shared" si="1605"/>
        <v/>
      </c>
      <c r="DT648" s="40" t="str">
        <f t="shared" si="1600"/>
        <v/>
      </c>
      <c r="DU648" s="40" t="str">
        <f t="shared" si="1600"/>
        <v/>
      </c>
      <c r="DV648" s="40" t="str">
        <f t="shared" si="1600"/>
        <v/>
      </c>
      <c r="DW648" s="40" t="str">
        <f t="shared" si="1600"/>
        <v/>
      </c>
      <c r="DX648" s="40" t="str">
        <f t="shared" si="1600"/>
        <v/>
      </c>
      <c r="DY648" s="40" t="str">
        <f t="shared" si="1600"/>
        <v/>
      </c>
      <c r="DZ648" s="40" t="str">
        <f t="shared" si="1600"/>
        <v/>
      </c>
      <c r="EA648" s="40" t="str">
        <f t="shared" si="1600"/>
        <v/>
      </c>
      <c r="EB648" s="40" t="str">
        <f t="shared" si="1600"/>
        <v/>
      </c>
      <c r="EC648" s="40" t="str">
        <f t="shared" si="1600"/>
        <v/>
      </c>
      <c r="ED648" s="40" t="str">
        <f t="shared" si="1600"/>
        <v/>
      </c>
      <c r="EE648" s="40" t="str">
        <f t="shared" si="1600"/>
        <v/>
      </c>
      <c r="EF648" s="40" t="str">
        <f t="shared" si="1600"/>
        <v/>
      </c>
      <c r="EG648" s="40" t="str">
        <f t="shared" si="1600"/>
        <v/>
      </c>
      <c r="EH648" s="40" t="str">
        <f t="shared" si="1601"/>
        <v>|n|cffffcc00：|r116</v>
      </c>
      <c r="EI648" s="40" t="str">
        <f t="shared" si="1602"/>
        <v/>
      </c>
      <c r="EJ648" s="40" t="str">
        <f t="shared" si="1602"/>
        <v/>
      </c>
      <c r="EK648" s="40" t="str">
        <f t="shared" si="1602"/>
        <v/>
      </c>
      <c r="EL648" s="40" t="str">
        <f t="shared" si="1602"/>
        <v/>
      </c>
      <c r="EM648" s="40" t="str">
        <f t="shared" si="1602"/>
        <v/>
      </c>
      <c r="EN648" s="40" t="str">
        <f t="shared" si="1602"/>
        <v/>
      </c>
      <c r="EO648" s="40" t="str">
        <f t="shared" si="1602"/>
        <v/>
      </c>
    </row>
    <row r="649" spans="1:145" ht="17.25">
      <c r="A649" s="58" t="s">
        <v>1282</v>
      </c>
      <c r="C649" s="40" t="s">
        <v>1283</v>
      </c>
      <c r="BN649" s="93">
        <v>157</v>
      </c>
      <c r="BW649" s="40" t="str">
        <f t="shared" si="1554"/>
        <v>|n|cffffcc00：|r157</v>
      </c>
      <c r="BX649" s="40" t="str">
        <f t="shared" si="1603"/>
        <v/>
      </c>
      <c r="BY649" s="40" t="str">
        <f t="shared" si="1603"/>
        <v/>
      </c>
      <c r="BZ649" s="40" t="str">
        <f t="shared" si="1603"/>
        <v/>
      </c>
      <c r="CA649" s="40" t="str">
        <f t="shared" si="1603"/>
        <v/>
      </c>
      <c r="CB649" s="40" t="str">
        <f t="shared" si="1603"/>
        <v/>
      </c>
      <c r="CC649" s="40" t="str">
        <f t="shared" si="1603"/>
        <v/>
      </c>
      <c r="CD649" s="40" t="str">
        <f t="shared" si="1603"/>
        <v/>
      </c>
      <c r="CE649" s="40" t="str">
        <f t="shared" si="1603"/>
        <v/>
      </c>
      <c r="CF649" s="40" t="str">
        <f t="shared" si="1603"/>
        <v/>
      </c>
      <c r="CG649" s="40" t="str">
        <f t="shared" si="1603"/>
        <v/>
      </c>
      <c r="CH649" s="40" t="str">
        <f t="shared" si="1603"/>
        <v/>
      </c>
      <c r="CI649" s="40" t="str">
        <f t="shared" si="1603"/>
        <v/>
      </c>
      <c r="CJ649" s="40" t="str">
        <f t="shared" si="1603"/>
        <v/>
      </c>
      <c r="CK649" s="40" t="str">
        <f t="shared" si="1603"/>
        <v/>
      </c>
      <c r="CL649" s="40" t="str">
        <f t="shared" si="1603"/>
        <v/>
      </c>
      <c r="CM649" s="40" t="str">
        <f t="shared" si="1603"/>
        <v/>
      </c>
      <c r="CN649" s="40" t="str">
        <f t="shared" si="1606"/>
        <v/>
      </c>
      <c r="CO649" s="40" t="str">
        <f t="shared" si="1606"/>
        <v/>
      </c>
      <c r="CP649" s="40" t="str">
        <f t="shared" si="1606"/>
        <v/>
      </c>
      <c r="CQ649" s="40" t="str">
        <f t="shared" si="1606"/>
        <v/>
      </c>
      <c r="CR649" s="40" t="str">
        <f t="shared" si="1606"/>
        <v/>
      </c>
      <c r="CS649" s="40" t="str">
        <f t="shared" si="1606"/>
        <v/>
      </c>
      <c r="CT649" s="40" t="str">
        <f t="shared" si="1606"/>
        <v/>
      </c>
      <c r="CU649" s="40" t="str">
        <f t="shared" si="1606"/>
        <v/>
      </c>
      <c r="CV649" s="40" t="str">
        <f t="shared" si="1606"/>
        <v/>
      </c>
      <c r="CW649" s="40" t="str">
        <f t="shared" si="1606"/>
        <v/>
      </c>
      <c r="CX649" s="40" t="str">
        <f t="shared" si="1606"/>
        <v/>
      </c>
      <c r="CY649" s="40" t="str">
        <f t="shared" si="1606"/>
        <v/>
      </c>
      <c r="CZ649" s="40" t="str">
        <f t="shared" si="1606"/>
        <v/>
      </c>
      <c r="DA649" s="40" t="str">
        <f t="shared" si="1606"/>
        <v/>
      </c>
      <c r="DB649" s="40" t="str">
        <f t="shared" si="1606"/>
        <v/>
      </c>
      <c r="DC649" s="40" t="str">
        <f t="shared" si="1604"/>
        <v/>
      </c>
      <c r="DD649" s="40" t="str">
        <f t="shared" si="1604"/>
        <v/>
      </c>
      <c r="DE649" s="40" t="str">
        <f t="shared" si="1604"/>
        <v/>
      </c>
      <c r="DF649" s="40" t="str">
        <f t="shared" si="1604"/>
        <v/>
      </c>
      <c r="DG649" s="40" t="str">
        <f t="shared" si="1604"/>
        <v/>
      </c>
      <c r="DH649" s="40" t="str">
        <f t="shared" si="1604"/>
        <v/>
      </c>
      <c r="DI649" s="40" t="str">
        <f t="shared" si="1604"/>
        <v/>
      </c>
      <c r="DJ649" s="40" t="str">
        <f t="shared" si="1604"/>
        <v/>
      </c>
      <c r="DK649" s="40" t="str">
        <f t="shared" si="1604"/>
        <v/>
      </c>
      <c r="DL649" s="40" t="str">
        <f t="shared" si="1604"/>
        <v/>
      </c>
      <c r="DM649" s="40" t="str">
        <f t="shared" si="1604"/>
        <v/>
      </c>
      <c r="DN649" s="40" t="str">
        <f t="shared" si="1604"/>
        <v/>
      </c>
      <c r="DO649" s="40" t="str">
        <f t="shared" si="1604"/>
        <v/>
      </c>
      <c r="DP649" s="40" t="str">
        <f t="shared" si="1604"/>
        <v/>
      </c>
      <c r="DQ649" s="40" t="str">
        <f t="shared" si="1604"/>
        <v/>
      </c>
      <c r="DR649" s="40" t="str">
        <f t="shared" si="1604"/>
        <v/>
      </c>
      <c r="DS649" s="40" t="str">
        <f t="shared" si="1605"/>
        <v/>
      </c>
      <c r="DT649" s="40" t="str">
        <f t="shared" si="1600"/>
        <v/>
      </c>
      <c r="DU649" s="40" t="str">
        <f t="shared" si="1600"/>
        <v/>
      </c>
      <c r="DV649" s="40" t="str">
        <f t="shared" si="1600"/>
        <v/>
      </c>
      <c r="DW649" s="40" t="str">
        <f t="shared" ref="DW649:EG672" si="1607">IF(BC649="","","|n|cffffcc00"&amp;DW$2&amp;"：|r"&amp;BC649&amp;DW$1)</f>
        <v/>
      </c>
      <c r="DX649" s="40" t="str">
        <f t="shared" si="1607"/>
        <v/>
      </c>
      <c r="DY649" s="40" t="str">
        <f t="shared" si="1607"/>
        <v/>
      </c>
      <c r="DZ649" s="40" t="str">
        <f t="shared" si="1607"/>
        <v/>
      </c>
      <c r="EA649" s="40" t="str">
        <f t="shared" si="1607"/>
        <v/>
      </c>
      <c r="EB649" s="40" t="str">
        <f t="shared" si="1607"/>
        <v/>
      </c>
      <c r="EC649" s="40" t="str">
        <f t="shared" si="1607"/>
        <v/>
      </c>
      <c r="ED649" s="40" t="str">
        <f t="shared" si="1607"/>
        <v/>
      </c>
      <c r="EE649" s="40" t="str">
        <f t="shared" si="1607"/>
        <v/>
      </c>
      <c r="EF649" s="40" t="str">
        <f t="shared" si="1607"/>
        <v/>
      </c>
      <c r="EG649" s="40" t="str">
        <f t="shared" si="1607"/>
        <v/>
      </c>
      <c r="EH649" s="40" t="str">
        <f t="shared" si="1601"/>
        <v>|n|cffffcc00：|r157</v>
      </c>
      <c r="EI649" s="40" t="str">
        <f t="shared" si="1602"/>
        <v/>
      </c>
      <c r="EJ649" s="40" t="str">
        <f t="shared" si="1602"/>
        <v/>
      </c>
      <c r="EK649" s="40" t="str">
        <f t="shared" si="1602"/>
        <v/>
      </c>
      <c r="EL649" s="40" t="str">
        <f t="shared" si="1602"/>
        <v/>
      </c>
      <c r="EM649" s="40" t="str">
        <f t="shared" si="1602"/>
        <v/>
      </c>
      <c r="EN649" s="40" t="str">
        <f t="shared" si="1602"/>
        <v/>
      </c>
      <c r="EO649" s="40" t="str">
        <f t="shared" si="1602"/>
        <v/>
      </c>
    </row>
    <row r="650" spans="1:145" ht="17.25">
      <c r="A650" s="58" t="s">
        <v>1284</v>
      </c>
      <c r="C650" s="40" t="s">
        <v>1285</v>
      </c>
      <c r="BN650" s="93">
        <v>212</v>
      </c>
      <c r="BW650" s="40" t="str">
        <f t="shared" si="1554"/>
        <v>|n|cffffcc00：|r212</v>
      </c>
      <c r="BX650" s="40" t="str">
        <f t="shared" si="1603"/>
        <v/>
      </c>
      <c r="BY650" s="40" t="str">
        <f t="shared" si="1603"/>
        <v/>
      </c>
      <c r="BZ650" s="40" t="str">
        <f t="shared" si="1603"/>
        <v/>
      </c>
      <c r="CA650" s="40" t="str">
        <f t="shared" si="1603"/>
        <v/>
      </c>
      <c r="CB650" s="40" t="str">
        <f t="shared" si="1603"/>
        <v/>
      </c>
      <c r="CC650" s="40" t="str">
        <f t="shared" si="1603"/>
        <v/>
      </c>
      <c r="CD650" s="40" t="str">
        <f t="shared" si="1603"/>
        <v/>
      </c>
      <c r="CE650" s="40" t="str">
        <f t="shared" si="1603"/>
        <v/>
      </c>
      <c r="CF650" s="40" t="str">
        <f t="shared" si="1603"/>
        <v/>
      </c>
      <c r="CG650" s="40" t="str">
        <f t="shared" si="1603"/>
        <v/>
      </c>
      <c r="CH650" s="40" t="str">
        <f t="shared" si="1603"/>
        <v/>
      </c>
      <c r="CI650" s="40" t="str">
        <f t="shared" si="1603"/>
        <v/>
      </c>
      <c r="CJ650" s="40" t="str">
        <f t="shared" si="1603"/>
        <v/>
      </c>
      <c r="CK650" s="40" t="str">
        <f t="shared" si="1603"/>
        <v/>
      </c>
      <c r="CL650" s="40" t="str">
        <f t="shared" si="1603"/>
        <v/>
      </c>
      <c r="CM650" s="40" t="str">
        <f t="shared" si="1603"/>
        <v/>
      </c>
      <c r="CN650" s="40" t="str">
        <f t="shared" si="1606"/>
        <v/>
      </c>
      <c r="CO650" s="40" t="str">
        <f t="shared" si="1606"/>
        <v/>
      </c>
      <c r="CP650" s="40" t="str">
        <f t="shared" si="1606"/>
        <v/>
      </c>
      <c r="CQ650" s="40" t="str">
        <f t="shared" si="1606"/>
        <v/>
      </c>
      <c r="CR650" s="40" t="str">
        <f t="shared" si="1606"/>
        <v/>
      </c>
      <c r="CS650" s="40" t="str">
        <f t="shared" si="1606"/>
        <v/>
      </c>
      <c r="CT650" s="40" t="str">
        <f t="shared" si="1606"/>
        <v/>
      </c>
      <c r="CU650" s="40" t="str">
        <f t="shared" si="1606"/>
        <v/>
      </c>
      <c r="CV650" s="40" t="str">
        <f t="shared" si="1606"/>
        <v/>
      </c>
      <c r="CW650" s="40" t="str">
        <f t="shared" si="1606"/>
        <v/>
      </c>
      <c r="CX650" s="40" t="str">
        <f t="shared" si="1606"/>
        <v/>
      </c>
      <c r="CY650" s="40" t="str">
        <f t="shared" si="1606"/>
        <v/>
      </c>
      <c r="CZ650" s="40" t="str">
        <f t="shared" si="1606"/>
        <v/>
      </c>
      <c r="DA650" s="40" t="str">
        <f t="shared" si="1606"/>
        <v/>
      </c>
      <c r="DB650" s="40" t="str">
        <f t="shared" si="1606"/>
        <v/>
      </c>
      <c r="DC650" s="40" t="str">
        <f t="shared" si="1604"/>
        <v/>
      </c>
      <c r="DD650" s="40" t="str">
        <f t="shared" si="1604"/>
        <v/>
      </c>
      <c r="DE650" s="40" t="str">
        <f t="shared" si="1604"/>
        <v/>
      </c>
      <c r="DF650" s="40" t="str">
        <f t="shared" si="1604"/>
        <v/>
      </c>
      <c r="DG650" s="40" t="str">
        <f t="shared" si="1604"/>
        <v/>
      </c>
      <c r="DH650" s="40" t="str">
        <f t="shared" si="1604"/>
        <v/>
      </c>
      <c r="DI650" s="40" t="str">
        <f t="shared" si="1604"/>
        <v/>
      </c>
      <c r="DJ650" s="40" t="str">
        <f t="shared" si="1604"/>
        <v/>
      </c>
      <c r="DK650" s="40" t="str">
        <f t="shared" si="1604"/>
        <v/>
      </c>
      <c r="DL650" s="40" t="str">
        <f t="shared" si="1604"/>
        <v/>
      </c>
      <c r="DM650" s="40" t="str">
        <f t="shared" si="1604"/>
        <v/>
      </c>
      <c r="DN650" s="40" t="str">
        <f t="shared" si="1604"/>
        <v/>
      </c>
      <c r="DO650" s="40" t="str">
        <f t="shared" si="1604"/>
        <v/>
      </c>
      <c r="DP650" s="40" t="str">
        <f t="shared" si="1604"/>
        <v/>
      </c>
      <c r="DQ650" s="40" t="str">
        <f t="shared" si="1604"/>
        <v/>
      </c>
      <c r="DR650" s="40" t="str">
        <f t="shared" si="1604"/>
        <v/>
      </c>
      <c r="DS650" s="40" t="str">
        <f t="shared" si="1605"/>
        <v/>
      </c>
      <c r="DT650" s="40" t="str">
        <f t="shared" si="1605"/>
        <v/>
      </c>
      <c r="DU650" s="40" t="str">
        <f t="shared" si="1605"/>
        <v/>
      </c>
      <c r="DV650" s="40" t="str">
        <f t="shared" si="1605"/>
        <v/>
      </c>
      <c r="DW650" s="40" t="str">
        <f t="shared" si="1607"/>
        <v/>
      </c>
      <c r="DX650" s="40" t="str">
        <f t="shared" si="1607"/>
        <v/>
      </c>
      <c r="DY650" s="40" t="str">
        <f t="shared" si="1607"/>
        <v/>
      </c>
      <c r="DZ650" s="40" t="str">
        <f t="shared" si="1607"/>
        <v/>
      </c>
      <c r="EA650" s="40" t="str">
        <f t="shared" si="1607"/>
        <v/>
      </c>
      <c r="EB650" s="40" t="str">
        <f t="shared" si="1607"/>
        <v/>
      </c>
      <c r="EC650" s="40" t="str">
        <f t="shared" si="1607"/>
        <v/>
      </c>
      <c r="ED650" s="40" t="str">
        <f t="shared" si="1607"/>
        <v/>
      </c>
      <c r="EE650" s="40" t="str">
        <f t="shared" si="1607"/>
        <v/>
      </c>
      <c r="EF650" s="40" t="str">
        <f t="shared" si="1607"/>
        <v/>
      </c>
      <c r="EG650" s="40" t="str">
        <f t="shared" si="1607"/>
        <v/>
      </c>
      <c r="EH650" s="40" t="str">
        <f t="shared" si="1601"/>
        <v>|n|cffffcc00：|r212</v>
      </c>
      <c r="EI650" s="40" t="str">
        <f t="shared" si="1602"/>
        <v/>
      </c>
      <c r="EJ650" s="40" t="str">
        <f t="shared" si="1602"/>
        <v/>
      </c>
      <c r="EK650" s="40" t="str">
        <f t="shared" si="1602"/>
        <v/>
      </c>
      <c r="EL650" s="40" t="str">
        <f t="shared" si="1602"/>
        <v/>
      </c>
      <c r="EM650" s="40" t="str">
        <f t="shared" si="1602"/>
        <v/>
      </c>
      <c r="EN650" s="40" t="str">
        <f t="shared" si="1602"/>
        <v/>
      </c>
      <c r="EO650" s="40" t="str">
        <f t="shared" si="1602"/>
        <v/>
      </c>
    </row>
    <row r="651" spans="1:145" ht="17.25">
      <c r="A651" s="58" t="s">
        <v>1286</v>
      </c>
      <c r="C651" s="40" t="s">
        <v>1287</v>
      </c>
      <c r="BN651" s="93">
        <v>286</v>
      </c>
      <c r="BW651" s="40" t="str">
        <f t="shared" si="1554"/>
        <v>|n|cffffcc00：|r286</v>
      </c>
      <c r="BX651" s="40" t="str">
        <f t="shared" si="1603"/>
        <v/>
      </c>
      <c r="BY651" s="40" t="str">
        <f t="shared" si="1603"/>
        <v/>
      </c>
      <c r="BZ651" s="40" t="str">
        <f t="shared" si="1603"/>
        <v/>
      </c>
      <c r="CA651" s="40" t="str">
        <f t="shared" si="1603"/>
        <v/>
      </c>
      <c r="CB651" s="40" t="str">
        <f t="shared" si="1603"/>
        <v/>
      </c>
      <c r="CC651" s="40" t="str">
        <f t="shared" si="1603"/>
        <v/>
      </c>
      <c r="CD651" s="40" t="str">
        <f t="shared" si="1603"/>
        <v/>
      </c>
      <c r="CE651" s="40" t="str">
        <f t="shared" si="1603"/>
        <v/>
      </c>
      <c r="CF651" s="40" t="str">
        <f t="shared" si="1603"/>
        <v/>
      </c>
      <c r="CG651" s="40" t="str">
        <f t="shared" si="1603"/>
        <v/>
      </c>
      <c r="CH651" s="40" t="str">
        <f t="shared" si="1603"/>
        <v/>
      </c>
      <c r="CI651" s="40" t="str">
        <f t="shared" si="1603"/>
        <v/>
      </c>
      <c r="CJ651" s="40" t="str">
        <f t="shared" si="1603"/>
        <v/>
      </c>
      <c r="CK651" s="40" t="str">
        <f t="shared" si="1603"/>
        <v/>
      </c>
      <c r="CL651" s="40" t="str">
        <f t="shared" si="1603"/>
        <v/>
      </c>
      <c r="CM651" s="40" t="str">
        <f t="shared" si="1603"/>
        <v/>
      </c>
      <c r="CN651" s="40" t="str">
        <f t="shared" si="1606"/>
        <v/>
      </c>
      <c r="CO651" s="40" t="str">
        <f t="shared" si="1606"/>
        <v/>
      </c>
      <c r="CP651" s="40" t="str">
        <f t="shared" si="1606"/>
        <v/>
      </c>
      <c r="CQ651" s="40" t="str">
        <f t="shared" si="1606"/>
        <v/>
      </c>
      <c r="CR651" s="40" t="str">
        <f t="shared" si="1606"/>
        <v/>
      </c>
      <c r="CS651" s="40" t="str">
        <f t="shared" si="1606"/>
        <v/>
      </c>
      <c r="CT651" s="40" t="str">
        <f t="shared" si="1606"/>
        <v/>
      </c>
      <c r="CU651" s="40" t="str">
        <f t="shared" si="1606"/>
        <v/>
      </c>
      <c r="CV651" s="40" t="str">
        <f t="shared" si="1606"/>
        <v/>
      </c>
      <c r="CW651" s="40" t="str">
        <f t="shared" si="1606"/>
        <v/>
      </c>
      <c r="CX651" s="40" t="str">
        <f t="shared" si="1606"/>
        <v/>
      </c>
      <c r="CY651" s="40" t="str">
        <f t="shared" si="1606"/>
        <v/>
      </c>
      <c r="CZ651" s="40" t="str">
        <f t="shared" si="1606"/>
        <v/>
      </c>
      <c r="DA651" s="40" t="str">
        <f t="shared" si="1606"/>
        <v/>
      </c>
      <c r="DB651" s="40" t="str">
        <f t="shared" si="1606"/>
        <v/>
      </c>
      <c r="DC651" s="40" t="str">
        <f t="shared" si="1604"/>
        <v/>
      </c>
      <c r="DD651" s="40" t="str">
        <f t="shared" si="1604"/>
        <v/>
      </c>
      <c r="DE651" s="40" t="str">
        <f t="shared" si="1604"/>
        <v/>
      </c>
      <c r="DF651" s="40" t="str">
        <f t="shared" si="1604"/>
        <v/>
      </c>
      <c r="DG651" s="40" t="str">
        <f t="shared" si="1604"/>
        <v/>
      </c>
      <c r="DH651" s="40" t="str">
        <f t="shared" si="1604"/>
        <v/>
      </c>
      <c r="DI651" s="40" t="str">
        <f t="shared" si="1604"/>
        <v/>
      </c>
      <c r="DJ651" s="40" t="str">
        <f t="shared" si="1604"/>
        <v/>
      </c>
      <c r="DK651" s="40" t="str">
        <f t="shared" si="1604"/>
        <v/>
      </c>
      <c r="DL651" s="40" t="str">
        <f t="shared" si="1604"/>
        <v/>
      </c>
      <c r="DM651" s="40" t="str">
        <f t="shared" si="1604"/>
        <v/>
      </c>
      <c r="DN651" s="40" t="str">
        <f t="shared" si="1604"/>
        <v/>
      </c>
      <c r="DO651" s="40" t="str">
        <f t="shared" si="1604"/>
        <v/>
      </c>
      <c r="DP651" s="40" t="str">
        <f t="shared" si="1604"/>
        <v/>
      </c>
      <c r="DQ651" s="40" t="str">
        <f t="shared" si="1604"/>
        <v/>
      </c>
      <c r="DR651" s="40" t="str">
        <f t="shared" si="1604"/>
        <v/>
      </c>
      <c r="DS651" s="40" t="str">
        <f t="shared" si="1605"/>
        <v/>
      </c>
      <c r="DT651" s="40" t="str">
        <f t="shared" si="1605"/>
        <v/>
      </c>
      <c r="DU651" s="40" t="str">
        <f t="shared" si="1605"/>
        <v/>
      </c>
      <c r="DV651" s="40" t="str">
        <f t="shared" si="1605"/>
        <v/>
      </c>
      <c r="DW651" s="40" t="str">
        <f t="shared" si="1607"/>
        <v/>
      </c>
      <c r="DX651" s="40" t="str">
        <f t="shared" si="1607"/>
        <v/>
      </c>
      <c r="DY651" s="40" t="str">
        <f t="shared" si="1607"/>
        <v/>
      </c>
      <c r="DZ651" s="40" t="str">
        <f t="shared" si="1607"/>
        <v/>
      </c>
      <c r="EA651" s="40" t="str">
        <f t="shared" si="1607"/>
        <v/>
      </c>
      <c r="EB651" s="40" t="str">
        <f t="shared" si="1607"/>
        <v/>
      </c>
      <c r="EC651" s="40" t="str">
        <f t="shared" si="1607"/>
        <v/>
      </c>
      <c r="ED651" s="40" t="str">
        <f t="shared" si="1607"/>
        <v/>
      </c>
      <c r="EE651" s="40" t="str">
        <f t="shared" si="1607"/>
        <v/>
      </c>
      <c r="EF651" s="40" t="str">
        <f t="shared" si="1607"/>
        <v/>
      </c>
      <c r="EG651" s="40" t="str">
        <f t="shared" si="1607"/>
        <v/>
      </c>
      <c r="EH651" s="40" t="str">
        <f t="shared" si="1601"/>
        <v>|n|cffffcc00：|r286</v>
      </c>
      <c r="EI651" s="40" t="str">
        <f t="shared" si="1602"/>
        <v/>
      </c>
      <c r="EJ651" s="40" t="str">
        <f t="shared" si="1602"/>
        <v/>
      </c>
      <c r="EK651" s="40" t="str">
        <f t="shared" si="1602"/>
        <v/>
      </c>
      <c r="EL651" s="40" t="str">
        <f t="shared" si="1602"/>
        <v/>
      </c>
      <c r="EM651" s="40" t="str">
        <f t="shared" si="1602"/>
        <v/>
      </c>
      <c r="EN651" s="40" t="str">
        <f t="shared" si="1602"/>
        <v/>
      </c>
      <c r="EO651" s="40" t="str">
        <f t="shared" si="1602"/>
        <v/>
      </c>
    </row>
    <row r="652" spans="1:145" ht="17.25">
      <c r="A652" s="58" t="s">
        <v>1288</v>
      </c>
      <c r="C652" s="40" t="s">
        <v>1289</v>
      </c>
      <c r="BN652" s="93">
        <v>386</v>
      </c>
      <c r="BW652" s="40" t="str">
        <f t="shared" si="1554"/>
        <v>|n|cffffcc00：|r386</v>
      </c>
      <c r="BX652" s="40" t="str">
        <f t="shared" si="1603"/>
        <v/>
      </c>
      <c r="BY652" s="40" t="str">
        <f t="shared" si="1603"/>
        <v/>
      </c>
      <c r="BZ652" s="40" t="str">
        <f t="shared" si="1603"/>
        <v/>
      </c>
      <c r="CA652" s="40" t="str">
        <f t="shared" si="1603"/>
        <v/>
      </c>
      <c r="CB652" s="40" t="str">
        <f t="shared" si="1603"/>
        <v/>
      </c>
      <c r="CC652" s="40" t="str">
        <f t="shared" si="1603"/>
        <v/>
      </c>
      <c r="CD652" s="40" t="str">
        <f t="shared" si="1603"/>
        <v/>
      </c>
      <c r="CE652" s="40" t="str">
        <f t="shared" si="1603"/>
        <v/>
      </c>
      <c r="CF652" s="40" t="str">
        <f t="shared" si="1603"/>
        <v/>
      </c>
      <c r="CG652" s="40" t="str">
        <f t="shared" si="1603"/>
        <v/>
      </c>
      <c r="CH652" s="40" t="str">
        <f t="shared" si="1603"/>
        <v/>
      </c>
      <c r="CI652" s="40" t="str">
        <f t="shared" si="1603"/>
        <v/>
      </c>
      <c r="CJ652" s="40" t="str">
        <f t="shared" si="1603"/>
        <v/>
      </c>
      <c r="CK652" s="40" t="str">
        <f t="shared" si="1603"/>
        <v/>
      </c>
      <c r="CL652" s="40" t="str">
        <f t="shared" si="1603"/>
        <v/>
      </c>
      <c r="CM652" s="40" t="str">
        <f t="shared" si="1603"/>
        <v/>
      </c>
      <c r="CN652" s="40" t="str">
        <f t="shared" si="1606"/>
        <v/>
      </c>
      <c r="CO652" s="40" t="str">
        <f t="shared" si="1606"/>
        <v/>
      </c>
      <c r="CP652" s="40" t="str">
        <f t="shared" si="1606"/>
        <v/>
      </c>
      <c r="CQ652" s="40" t="str">
        <f t="shared" si="1606"/>
        <v/>
      </c>
      <c r="CR652" s="40" t="str">
        <f t="shared" si="1606"/>
        <v/>
      </c>
      <c r="CS652" s="40" t="str">
        <f t="shared" si="1606"/>
        <v/>
      </c>
      <c r="CT652" s="40" t="str">
        <f t="shared" si="1606"/>
        <v/>
      </c>
      <c r="CU652" s="40" t="str">
        <f t="shared" si="1606"/>
        <v/>
      </c>
      <c r="CV652" s="40" t="str">
        <f t="shared" si="1606"/>
        <v/>
      </c>
      <c r="CW652" s="40" t="str">
        <f t="shared" si="1606"/>
        <v/>
      </c>
      <c r="CX652" s="40" t="str">
        <f t="shared" si="1606"/>
        <v/>
      </c>
      <c r="CY652" s="40" t="str">
        <f t="shared" si="1606"/>
        <v/>
      </c>
      <c r="CZ652" s="40" t="str">
        <f t="shared" si="1606"/>
        <v/>
      </c>
      <c r="DA652" s="40" t="str">
        <f t="shared" si="1606"/>
        <v/>
      </c>
      <c r="DB652" s="40" t="str">
        <f t="shared" si="1606"/>
        <v/>
      </c>
      <c r="DC652" s="40" t="str">
        <f t="shared" si="1604"/>
        <v/>
      </c>
      <c r="DD652" s="40" t="str">
        <f t="shared" si="1604"/>
        <v/>
      </c>
      <c r="DE652" s="40" t="str">
        <f t="shared" si="1604"/>
        <v/>
      </c>
      <c r="DF652" s="40" t="str">
        <f t="shared" si="1604"/>
        <v/>
      </c>
      <c r="DG652" s="40" t="str">
        <f t="shared" si="1604"/>
        <v/>
      </c>
      <c r="DH652" s="40" t="str">
        <f t="shared" si="1604"/>
        <v/>
      </c>
      <c r="DI652" s="40" t="str">
        <f t="shared" si="1604"/>
        <v/>
      </c>
      <c r="DJ652" s="40" t="str">
        <f t="shared" si="1604"/>
        <v/>
      </c>
      <c r="DK652" s="40" t="str">
        <f t="shared" si="1604"/>
        <v/>
      </c>
      <c r="DL652" s="40" t="str">
        <f t="shared" si="1604"/>
        <v/>
      </c>
      <c r="DM652" s="40" t="str">
        <f t="shared" si="1604"/>
        <v/>
      </c>
      <c r="DN652" s="40" t="str">
        <f t="shared" si="1604"/>
        <v/>
      </c>
      <c r="DO652" s="40" t="str">
        <f t="shared" si="1604"/>
        <v/>
      </c>
      <c r="DP652" s="40" t="str">
        <f t="shared" si="1604"/>
        <v/>
      </c>
      <c r="DQ652" s="40" t="str">
        <f t="shared" si="1604"/>
        <v/>
      </c>
      <c r="DR652" s="40" t="str">
        <f t="shared" si="1604"/>
        <v/>
      </c>
      <c r="DS652" s="40" t="str">
        <f t="shared" si="1605"/>
        <v/>
      </c>
      <c r="DT652" s="40" t="str">
        <f t="shared" si="1605"/>
        <v/>
      </c>
      <c r="DU652" s="40" t="str">
        <f t="shared" si="1605"/>
        <v/>
      </c>
      <c r="DV652" s="40" t="str">
        <f t="shared" si="1605"/>
        <v/>
      </c>
      <c r="DW652" s="40" t="str">
        <f t="shared" si="1607"/>
        <v/>
      </c>
      <c r="DX652" s="40" t="str">
        <f t="shared" si="1607"/>
        <v/>
      </c>
      <c r="DY652" s="40" t="str">
        <f t="shared" si="1607"/>
        <v/>
      </c>
      <c r="DZ652" s="40" t="str">
        <f t="shared" si="1607"/>
        <v/>
      </c>
      <c r="EA652" s="40" t="str">
        <f t="shared" si="1607"/>
        <v/>
      </c>
      <c r="EB652" s="40" t="str">
        <f t="shared" si="1607"/>
        <v/>
      </c>
      <c r="EC652" s="40" t="str">
        <f t="shared" si="1607"/>
        <v/>
      </c>
      <c r="ED652" s="40" t="str">
        <f t="shared" si="1607"/>
        <v/>
      </c>
      <c r="EE652" s="40" t="str">
        <f t="shared" si="1607"/>
        <v/>
      </c>
      <c r="EF652" s="40" t="str">
        <f t="shared" si="1607"/>
        <v/>
      </c>
      <c r="EG652" s="40" t="str">
        <f t="shared" si="1607"/>
        <v/>
      </c>
      <c r="EH652" s="40" t="str">
        <f t="shared" si="1601"/>
        <v>|n|cffffcc00：|r386</v>
      </c>
      <c r="EI652" s="40" t="str">
        <f t="shared" si="1602"/>
        <v/>
      </c>
      <c r="EJ652" s="40" t="str">
        <f t="shared" si="1602"/>
        <v/>
      </c>
      <c r="EK652" s="40" t="str">
        <f t="shared" si="1602"/>
        <v/>
      </c>
      <c r="EL652" s="40" t="str">
        <f t="shared" si="1602"/>
        <v/>
      </c>
      <c r="EM652" s="40" t="str">
        <f t="shared" si="1602"/>
        <v/>
      </c>
      <c r="EN652" s="40" t="str">
        <f t="shared" si="1602"/>
        <v/>
      </c>
      <c r="EO652" s="40" t="str">
        <f t="shared" si="1602"/>
        <v/>
      </c>
    </row>
    <row r="653" spans="1:145" ht="17.25">
      <c r="A653" s="58" t="s">
        <v>1290</v>
      </c>
      <c r="C653" s="40" t="s">
        <v>1291</v>
      </c>
      <c r="BN653" s="93">
        <v>521</v>
      </c>
      <c r="BW653" s="40" t="str">
        <f t="shared" si="1554"/>
        <v>|n|cffffcc00：|r521</v>
      </c>
      <c r="BX653" s="40" t="str">
        <f t="shared" si="1603"/>
        <v/>
      </c>
      <c r="BY653" s="40" t="str">
        <f t="shared" si="1603"/>
        <v/>
      </c>
      <c r="BZ653" s="40" t="str">
        <f t="shared" si="1603"/>
        <v/>
      </c>
      <c r="CA653" s="40" t="str">
        <f t="shared" si="1603"/>
        <v/>
      </c>
      <c r="CB653" s="40" t="str">
        <f t="shared" si="1603"/>
        <v/>
      </c>
      <c r="CC653" s="40" t="str">
        <f t="shared" si="1603"/>
        <v/>
      </c>
      <c r="CD653" s="40" t="str">
        <f t="shared" si="1603"/>
        <v/>
      </c>
      <c r="CE653" s="40" t="str">
        <f t="shared" si="1603"/>
        <v/>
      </c>
      <c r="CF653" s="40" t="str">
        <f t="shared" si="1603"/>
        <v/>
      </c>
      <c r="CG653" s="40" t="str">
        <f t="shared" si="1603"/>
        <v/>
      </c>
      <c r="CH653" s="40" t="str">
        <f t="shared" si="1603"/>
        <v/>
      </c>
      <c r="CI653" s="40" t="str">
        <f t="shared" si="1603"/>
        <v/>
      </c>
      <c r="CJ653" s="40" t="str">
        <f t="shared" si="1603"/>
        <v/>
      </c>
      <c r="CK653" s="40" t="str">
        <f t="shared" si="1603"/>
        <v/>
      </c>
      <c r="CL653" s="40" t="str">
        <f t="shared" si="1603"/>
        <v/>
      </c>
      <c r="CM653" s="40" t="str">
        <f t="shared" si="1603"/>
        <v/>
      </c>
      <c r="CN653" s="40" t="str">
        <f t="shared" si="1606"/>
        <v/>
      </c>
      <c r="CO653" s="40" t="str">
        <f t="shared" si="1606"/>
        <v/>
      </c>
      <c r="CP653" s="40" t="str">
        <f t="shared" si="1606"/>
        <v/>
      </c>
      <c r="CQ653" s="40" t="str">
        <f t="shared" si="1606"/>
        <v/>
      </c>
      <c r="CR653" s="40" t="str">
        <f t="shared" si="1606"/>
        <v/>
      </c>
      <c r="CS653" s="40" t="str">
        <f t="shared" si="1606"/>
        <v/>
      </c>
      <c r="CT653" s="40" t="str">
        <f t="shared" si="1606"/>
        <v/>
      </c>
      <c r="CU653" s="40" t="str">
        <f t="shared" si="1606"/>
        <v/>
      </c>
      <c r="CV653" s="40" t="str">
        <f t="shared" si="1606"/>
        <v/>
      </c>
      <c r="CW653" s="40" t="str">
        <f t="shared" si="1606"/>
        <v/>
      </c>
      <c r="CX653" s="40" t="str">
        <f t="shared" si="1606"/>
        <v/>
      </c>
      <c r="CY653" s="40" t="str">
        <f t="shared" si="1606"/>
        <v/>
      </c>
      <c r="CZ653" s="40" t="str">
        <f t="shared" si="1606"/>
        <v/>
      </c>
      <c r="DA653" s="40" t="str">
        <f t="shared" si="1606"/>
        <v/>
      </c>
      <c r="DB653" s="40" t="str">
        <f t="shared" si="1606"/>
        <v/>
      </c>
      <c r="DC653" s="40" t="str">
        <f t="shared" si="1604"/>
        <v/>
      </c>
      <c r="DD653" s="40" t="str">
        <f t="shared" si="1604"/>
        <v/>
      </c>
      <c r="DE653" s="40" t="str">
        <f t="shared" si="1604"/>
        <v/>
      </c>
      <c r="DF653" s="40" t="str">
        <f t="shared" si="1604"/>
        <v/>
      </c>
      <c r="DG653" s="40" t="str">
        <f t="shared" si="1604"/>
        <v/>
      </c>
      <c r="DH653" s="40" t="str">
        <f t="shared" si="1604"/>
        <v/>
      </c>
      <c r="DI653" s="40" t="str">
        <f t="shared" si="1604"/>
        <v/>
      </c>
      <c r="DJ653" s="40" t="str">
        <f t="shared" si="1604"/>
        <v/>
      </c>
      <c r="DK653" s="40" t="str">
        <f t="shared" si="1604"/>
        <v/>
      </c>
      <c r="DL653" s="40" t="str">
        <f t="shared" si="1604"/>
        <v/>
      </c>
      <c r="DM653" s="40" t="str">
        <f t="shared" si="1604"/>
        <v/>
      </c>
      <c r="DN653" s="40" t="str">
        <f t="shared" si="1604"/>
        <v/>
      </c>
      <c r="DO653" s="40" t="str">
        <f t="shared" si="1604"/>
        <v/>
      </c>
      <c r="DP653" s="40" t="str">
        <f t="shared" si="1604"/>
        <v/>
      </c>
      <c r="DQ653" s="40" t="str">
        <f t="shared" si="1604"/>
        <v/>
      </c>
      <c r="DR653" s="40" t="str">
        <f t="shared" si="1604"/>
        <v/>
      </c>
      <c r="DS653" s="40" t="str">
        <f t="shared" si="1605"/>
        <v/>
      </c>
      <c r="DT653" s="40" t="str">
        <f t="shared" si="1605"/>
        <v/>
      </c>
      <c r="DU653" s="40" t="str">
        <f t="shared" si="1605"/>
        <v/>
      </c>
      <c r="DV653" s="40" t="str">
        <f t="shared" si="1605"/>
        <v/>
      </c>
      <c r="DW653" s="40" t="str">
        <f t="shared" si="1607"/>
        <v/>
      </c>
      <c r="DX653" s="40" t="str">
        <f t="shared" si="1607"/>
        <v/>
      </c>
      <c r="DY653" s="40" t="str">
        <f t="shared" si="1607"/>
        <v/>
      </c>
      <c r="DZ653" s="40" t="str">
        <f t="shared" si="1607"/>
        <v/>
      </c>
      <c r="EA653" s="40" t="str">
        <f t="shared" si="1607"/>
        <v/>
      </c>
      <c r="EB653" s="40" t="str">
        <f t="shared" si="1607"/>
        <v/>
      </c>
      <c r="EC653" s="40" t="str">
        <f t="shared" si="1607"/>
        <v/>
      </c>
      <c r="ED653" s="40" t="str">
        <f t="shared" si="1607"/>
        <v/>
      </c>
      <c r="EE653" s="40" t="str">
        <f t="shared" si="1607"/>
        <v/>
      </c>
      <c r="EF653" s="40" t="str">
        <f t="shared" si="1607"/>
        <v/>
      </c>
      <c r="EG653" s="40" t="str">
        <f t="shared" si="1607"/>
        <v/>
      </c>
      <c r="EH653" s="40" t="str">
        <f t="shared" si="1601"/>
        <v>|n|cffffcc00：|r521</v>
      </c>
      <c r="EI653" s="40" t="str">
        <f t="shared" si="1602"/>
        <v/>
      </c>
      <c r="EJ653" s="40" t="str">
        <f t="shared" si="1602"/>
        <v/>
      </c>
      <c r="EK653" s="40" t="str">
        <f t="shared" si="1602"/>
        <v/>
      </c>
      <c r="EL653" s="40" t="str">
        <f t="shared" si="1602"/>
        <v/>
      </c>
      <c r="EM653" s="40" t="str">
        <f t="shared" si="1602"/>
        <v/>
      </c>
      <c r="EN653" s="40" t="str">
        <f t="shared" si="1602"/>
        <v/>
      </c>
      <c r="EO653" s="40" t="str">
        <f t="shared" si="1602"/>
        <v/>
      </c>
    </row>
    <row r="654" spans="1:145">
      <c r="A654" s="40" t="s">
        <v>1292</v>
      </c>
      <c r="C654" s="40" t="s">
        <v>1003</v>
      </c>
      <c r="Y654" s="40">
        <v>20</v>
      </c>
      <c r="AW654" s="40">
        <v>3</v>
      </c>
      <c r="BN654" s="58"/>
      <c r="BW654" s="40" t="str">
        <f t="shared" si="1554"/>
        <v>|n|cffffcc00分裂：|r20%|n|cffffcc00杀敌金币：|r3</v>
      </c>
      <c r="BX654" s="40" t="str">
        <f t="shared" ref="BX654:BX663" si="1608">IF(D654="","","|n|cffffcc00"&amp;BX$2&amp;"：|r"&amp;D654&amp;BX$1)</f>
        <v/>
      </c>
      <c r="BY654" s="40" t="str">
        <f t="shared" ref="BY654:BY663" si="1609">IF(E654="","","|n|cffffcc00"&amp;BY$2&amp;"：|r"&amp;E654&amp;BY$1)</f>
        <v/>
      </c>
      <c r="BZ654" s="40" t="str">
        <f t="shared" ref="BZ654:BZ663" si="1610">IF(F654="","","|n|cffffcc00"&amp;BZ$2&amp;"：|r"&amp;F654&amp;BZ$1)</f>
        <v/>
      </c>
      <c r="CA654" s="40" t="str">
        <f t="shared" ref="CA654:CA663" si="1611">IF(G654="","","|n|cffffcc00"&amp;CA$2&amp;"：|r"&amp;G654&amp;CA$1)</f>
        <v/>
      </c>
      <c r="CB654" s="40" t="str">
        <f t="shared" ref="CB654:CB663" si="1612">IF(H654="","","|n|cffffcc00"&amp;CB$2&amp;"：|r"&amp;H654&amp;CB$1)</f>
        <v/>
      </c>
      <c r="CC654" s="40" t="str">
        <f t="shared" ref="CC654:CC663" si="1613">IF(I654="","","|n|cffffcc00"&amp;CC$2&amp;"：|r"&amp;I654&amp;CC$1)</f>
        <v/>
      </c>
      <c r="CD654" s="40" t="str">
        <f t="shared" ref="CD654:CD663" si="1614">IF(J654="","","|n|cffffcc00"&amp;CD$2&amp;"：|r"&amp;J654&amp;CD$1)</f>
        <v/>
      </c>
      <c r="CE654" s="40" t="str">
        <f t="shared" ref="CE654:CE663" si="1615">IF(K654="","","|n|cffffcc00"&amp;CE$2&amp;"：|r"&amp;K654&amp;CE$1)</f>
        <v/>
      </c>
      <c r="CF654" s="40" t="str">
        <f t="shared" ref="CF654:CF663" si="1616">IF(L654="","","|n|cffffcc00"&amp;CF$2&amp;"：|r"&amp;L654&amp;CF$1)</f>
        <v/>
      </c>
      <c r="CG654" s="40" t="str">
        <f t="shared" ref="CG654:CG663" si="1617">IF(M654="","","|n|cffffcc00"&amp;CG$2&amp;"：|r"&amp;M654&amp;CG$1)</f>
        <v/>
      </c>
      <c r="CH654" s="40" t="str">
        <f t="shared" ref="CH654:CH663" si="1618">IF(N654="","","|n|cffffcc00"&amp;CH$2&amp;"：|r"&amp;N654&amp;CH$1)</f>
        <v/>
      </c>
      <c r="CI654" s="40" t="str">
        <f t="shared" ref="CI654:CI663" si="1619">IF(O654="","","|n|cffffcc00"&amp;CI$2&amp;"：|r"&amp;O654&amp;CI$1)</f>
        <v/>
      </c>
      <c r="CJ654" s="40" t="str">
        <f t="shared" ref="CJ654:CJ663" si="1620">IF(P654="","","|n|cffffcc00"&amp;CJ$2&amp;"：|r"&amp;P654&amp;CJ$1)</f>
        <v/>
      </c>
      <c r="CK654" s="40" t="str">
        <f t="shared" ref="CK654:CK663" si="1621">IF(Q654="","","|n|cffffcc00"&amp;CK$2&amp;"：|r"&amp;Q654&amp;CK$1)</f>
        <v/>
      </c>
      <c r="CL654" s="40" t="str">
        <f t="shared" ref="CL654:CL663" si="1622">IF(R654="","","|n|cffffcc00"&amp;CL$2&amp;"：|r"&amp;R654&amp;CL$1)</f>
        <v/>
      </c>
      <c r="CM654" s="40" t="str">
        <f t="shared" ref="CM654:CM663" si="1623">IF(S654="","","|n|cffffcc00"&amp;CM$2&amp;"：|r"&amp;S654&amp;CM$1)</f>
        <v/>
      </c>
      <c r="CN654" s="40" t="str">
        <f t="shared" ref="CN654:DB663" si="1624">IF(T654="","","|n|cffffcc00"&amp;CN$2&amp;"：|r"&amp;T654&amp;CN$1)</f>
        <v/>
      </c>
      <c r="CO654" s="40" t="str">
        <f t="shared" ref="CO654:CO656" si="1625">IF(U654="","","|n|cffffcc00"&amp;CO$2&amp;"：|r"&amp;U654&amp;CO$1)</f>
        <v/>
      </c>
      <c r="CP654" s="40" t="str">
        <f t="shared" ref="CP654:CP656" si="1626">IF(V654="","","|n|cffffcc00"&amp;CP$2&amp;"：|r"&amp;V654&amp;CP$1)</f>
        <v/>
      </c>
      <c r="CQ654" s="40" t="str">
        <f t="shared" ref="CQ654:CQ656" si="1627">IF(W654="","","|n|cffffcc00"&amp;CQ$2&amp;"：|r"&amp;W654&amp;CQ$1)</f>
        <v/>
      </c>
      <c r="CR654" s="40" t="str">
        <f t="shared" ref="CR654:CR656" si="1628">IF(X654="","","|n|cffffcc00"&amp;CR$2&amp;"：|r"&amp;X654&amp;CR$1)</f>
        <v/>
      </c>
      <c r="CS654" s="40" t="str">
        <f t="shared" ref="CS654:CS656" si="1629">IF(Y654="","","|n|cffffcc00"&amp;CS$2&amp;"：|r"&amp;Y654&amp;CS$1)</f>
        <v>|n|cffffcc00分裂：|r20%</v>
      </c>
      <c r="CT654" s="40" t="str">
        <f t="shared" ref="CT654:CT656" si="1630">IF(Z654="","","|n|cffffcc00"&amp;CT$2&amp;"：|r"&amp;Z654&amp;CT$1)</f>
        <v/>
      </c>
      <c r="CU654" s="40" t="str">
        <f t="shared" ref="CU654:CU656" si="1631">IF(AA654="","","|n|cffffcc00"&amp;CU$2&amp;"：|r"&amp;AA654&amp;CU$1)</f>
        <v/>
      </c>
      <c r="CV654" s="40" t="str">
        <f t="shared" ref="CV654:CV656" si="1632">IF(AB654="","","|n|cffffcc00"&amp;CV$2&amp;"：|r"&amp;AB654&amp;CV$1)</f>
        <v/>
      </c>
      <c r="CW654" s="40" t="str">
        <f t="shared" ref="CW654:CW656" si="1633">IF(AC654="","","|n|cffffcc00"&amp;CW$2&amp;"：|r"&amp;AC654&amp;CW$1)</f>
        <v/>
      </c>
      <c r="CX654" s="40" t="str">
        <f t="shared" ref="CX654:CX656" si="1634">IF(AD654="","","|n|cffffcc00"&amp;CX$2&amp;"：|r"&amp;AD654&amp;CX$1)</f>
        <v/>
      </c>
      <c r="CY654" s="40" t="str">
        <f t="shared" ref="CY654:CY656" si="1635">IF(AE654="","","|n|cffffcc00"&amp;CY$2&amp;"：|r"&amp;AE654&amp;CY$1)</f>
        <v/>
      </c>
      <c r="CZ654" s="40" t="str">
        <f t="shared" ref="CZ654:CZ656" si="1636">IF(AF654="","","|n|cffffcc00"&amp;CZ$2&amp;"：|r"&amp;AF654&amp;CZ$1)</f>
        <v/>
      </c>
      <c r="DA654" s="40" t="str">
        <f t="shared" ref="DA654:DA656" si="1637">IF(AG654="","","|n|cffffcc00"&amp;DA$2&amp;"：|r"&amp;AG654&amp;DA$1)</f>
        <v/>
      </c>
      <c r="DB654" s="40" t="str">
        <f t="shared" ref="DB654:DB656" si="1638">IF(AH654="","","|n|cffffcc00"&amp;DB$2&amp;"：|r"&amp;AH654&amp;DB$1)</f>
        <v/>
      </c>
      <c r="DC654" s="40" t="str">
        <f t="shared" ref="DC654:DR663" si="1639">IF(AI654="","","|n|cffffcc00"&amp;DC$2&amp;"：|r"&amp;AI654&amp;DC$1)</f>
        <v/>
      </c>
      <c r="DD654" s="40" t="str">
        <f t="shared" ref="DD654:DD656" si="1640">IF(AJ654="","","|n|cffffcc00"&amp;DD$2&amp;"：|r"&amp;AJ654&amp;DD$1)</f>
        <v/>
      </c>
      <c r="DE654" s="40" t="str">
        <f t="shared" ref="DE654:DE656" si="1641">IF(AK654="","","|n|cffffcc00"&amp;DE$2&amp;"：|r"&amp;AK654&amp;DE$1)</f>
        <v/>
      </c>
      <c r="DF654" s="40" t="str">
        <f t="shared" ref="DF654:DF656" si="1642">IF(AL654="","","|n|cffffcc00"&amp;DF$2&amp;"：|r"&amp;AL654&amp;DF$1)</f>
        <v/>
      </c>
      <c r="DG654" s="40" t="str">
        <f t="shared" ref="DG654:DG656" si="1643">IF(AM654="","","|n|cffffcc00"&amp;DG$2&amp;"：|r"&amp;AM654&amp;DG$1)</f>
        <v/>
      </c>
      <c r="DH654" s="40" t="str">
        <f t="shared" ref="DH654:DH656" si="1644">IF(AN654="","","|n|cffffcc00"&amp;DH$2&amp;"：|r"&amp;AN654&amp;DH$1)</f>
        <v/>
      </c>
      <c r="DI654" s="40" t="str">
        <f t="shared" ref="DI654:DI656" si="1645">IF(AO654="","","|n|cffffcc00"&amp;DI$2&amp;"：|r"&amp;AO654&amp;DI$1)</f>
        <v/>
      </c>
      <c r="DJ654" s="40" t="str">
        <f t="shared" ref="DJ654:DJ656" si="1646">IF(AP654="","","|n|cffffcc00"&amp;DJ$2&amp;"：|r"&amp;AP654&amp;DJ$1)</f>
        <v/>
      </c>
      <c r="DK654" s="40" t="str">
        <f t="shared" ref="DK654:DK656" si="1647">IF(AQ654="","","|n|cffffcc00"&amp;DK$2&amp;"：|r"&amp;AQ654&amp;DK$1)</f>
        <v/>
      </c>
      <c r="DL654" s="40" t="str">
        <f t="shared" ref="DL654:DL656" si="1648">IF(AR654="","","|n|cffffcc00"&amp;DL$2&amp;"：|r"&amp;AR654&amp;DL$1)</f>
        <v/>
      </c>
      <c r="DM654" s="40" t="str">
        <f t="shared" ref="DM654:DM656" si="1649">IF(AS654="","","|n|cffffcc00"&amp;DM$2&amp;"：|r"&amp;AS654&amp;DM$1)</f>
        <v/>
      </c>
      <c r="DN654" s="40" t="str">
        <f t="shared" ref="DN654:DN656" si="1650">IF(AT654="","","|n|cffffcc00"&amp;DN$2&amp;"：|r"&amp;AT654&amp;DN$1)</f>
        <v/>
      </c>
      <c r="DO654" s="40" t="str">
        <f t="shared" ref="DO654:DO656" si="1651">IF(AU654="","","|n|cffffcc00"&amp;DO$2&amp;"：|r"&amp;AU654&amp;DO$1)</f>
        <v/>
      </c>
      <c r="DP654" s="40" t="str">
        <f t="shared" ref="DP654:DP656" si="1652">IF(AV654="","","|n|cffffcc00"&amp;DP$2&amp;"：|r"&amp;AV654&amp;DP$1)</f>
        <v/>
      </c>
      <c r="DQ654" s="40" t="str">
        <f t="shared" ref="DQ654:DQ656" si="1653">IF(AW654="","","|n|cffffcc00"&amp;DQ$2&amp;"：|r"&amp;AW654&amp;DQ$1)</f>
        <v>|n|cffffcc00杀敌金币：|r3</v>
      </c>
      <c r="DR654" s="40" t="str">
        <f t="shared" ref="DR654:DR656" si="1654">IF(AX654="","","|n|cffffcc00"&amp;DR$2&amp;"：|r"&amp;AX654&amp;DR$1)</f>
        <v/>
      </c>
      <c r="DS654" s="40" t="str">
        <f t="shared" ref="DS654:DV663" si="1655">IF(AY654="","","|n|cffffcc00"&amp;DS$2&amp;"：|r"&amp;AY654&amp;DS$1)</f>
        <v/>
      </c>
      <c r="DT654" s="40" t="str">
        <f t="shared" ref="DT654:DT659" si="1656">IF(AZ654="","","|n|cffffcc00"&amp;DT$2&amp;"：|r"&amp;AZ654&amp;DT$1)</f>
        <v/>
      </c>
      <c r="DU654" s="40" t="str">
        <f t="shared" ref="DU654:DU659" si="1657">IF(BA654="","","|n|cffffcc00"&amp;DU$2&amp;"：|r"&amp;BA654&amp;DU$1)</f>
        <v/>
      </c>
      <c r="DV654" s="40" t="str">
        <f t="shared" ref="DV654:DV659" si="1658">IF(BB654="","","|n|cffffcc00"&amp;DV$2&amp;"：|r"&amp;BB654&amp;DV$1)</f>
        <v/>
      </c>
      <c r="DW654" s="40" t="str">
        <f t="shared" ref="DW654:EG663" si="1659">IF(BC654="","","|n|cffffcc00"&amp;DW$2&amp;"：|r"&amp;BC654&amp;DW$1)</f>
        <v/>
      </c>
      <c r="DX654" s="40" t="str">
        <f t="shared" ref="DX654:DX658" si="1660">IF(BD654="","","|n|cffffcc00"&amp;DX$2&amp;"：|r"&amp;BD654&amp;DX$1)</f>
        <v/>
      </c>
      <c r="DY654" s="40" t="str">
        <f t="shared" ref="DY654:DY658" si="1661">IF(BE654="","","|n|cffffcc00"&amp;DY$2&amp;"：|r"&amp;BE654&amp;DY$1)</f>
        <v/>
      </c>
      <c r="DZ654" s="40" t="str">
        <f t="shared" ref="DZ654:DZ658" si="1662">IF(BF654="","","|n|cffffcc00"&amp;DZ$2&amp;"：|r"&amp;BF654&amp;DZ$1)</f>
        <v/>
      </c>
      <c r="EA654" s="40" t="str">
        <f t="shared" ref="EA654:EA658" si="1663">IF(BG654="","","|n|cffffcc00"&amp;EA$2&amp;"：|r"&amp;BG654&amp;EA$1)</f>
        <v/>
      </c>
      <c r="EB654" s="40" t="str">
        <f t="shared" ref="EB654:EB658" si="1664">IF(BH654="","","|n|cffffcc00"&amp;EB$2&amp;"：|r"&amp;BH654&amp;EB$1)</f>
        <v/>
      </c>
      <c r="EC654" s="40" t="str">
        <f t="shared" ref="EC654:EC658" si="1665">IF(BI654="","","|n|cffffcc00"&amp;EC$2&amp;"：|r"&amp;BI654&amp;EC$1)</f>
        <v/>
      </c>
      <c r="ED654" s="40" t="str">
        <f t="shared" ref="ED654:ED658" si="1666">IF(BJ654="","","|n|cffffcc00"&amp;ED$2&amp;"：|r"&amp;BJ654&amp;ED$1)</f>
        <v/>
      </c>
      <c r="EE654" s="40" t="str">
        <f t="shared" ref="EE654:EE658" si="1667">IF(BK654="","","|n|cffffcc00"&amp;EE$2&amp;"：|r"&amp;BK654&amp;EE$1)</f>
        <v/>
      </c>
      <c r="EF654" s="40" t="str">
        <f t="shared" ref="EF654:EF658" si="1668">IF(BL654="","","|n|cffffcc00"&amp;EF$2&amp;"：|r"&amp;BL654&amp;EF$1)</f>
        <v/>
      </c>
      <c r="EG654" s="40" t="str">
        <f t="shared" ref="EG654:EG658" si="1669">IF(BM654="","","|n|cffffcc00"&amp;EG$2&amp;"：|r"&amp;BM654&amp;EG$1)</f>
        <v/>
      </c>
      <c r="EH654" s="40" t="str">
        <f t="shared" ref="EH654:EH663" si="1670">IF(BN654="","","|n|cffffcc00"&amp;EH$2&amp;"：|r"&amp;BN654&amp;EH$1)</f>
        <v/>
      </c>
      <c r="EI654" s="40" t="str">
        <f t="shared" ref="EI654:EI663" si="1671">IF(BO654="","","|n|cffffcc00"&amp;EI$2&amp;"：|r"&amp;BO654&amp;EI$1)</f>
        <v/>
      </c>
      <c r="EJ654" s="40" t="str">
        <f t="shared" ref="EJ654:EJ663" si="1672">IF(BP654="","","|n|cffffcc00"&amp;EJ$2&amp;"：|r"&amp;BP654&amp;EJ$1)</f>
        <v/>
      </c>
      <c r="EK654" s="40" t="str">
        <f t="shared" ref="EK654:EK663" si="1673">IF(BQ654="","","|n|cffffcc00"&amp;EK$2&amp;"：|r"&amp;BQ654&amp;EK$1)</f>
        <v/>
      </c>
      <c r="EL654" s="40" t="str">
        <f t="shared" ref="EL654:EL663" si="1674">IF(BR654="","","|n|cffffcc00"&amp;EL$2&amp;"：|r"&amp;BR654&amp;EL$1)</f>
        <v/>
      </c>
      <c r="EM654" s="40" t="str">
        <f t="shared" ref="EM654:EM663" si="1675">IF(BS654="","","|n|cffffcc00"&amp;EM$2&amp;"：|r"&amp;BS654&amp;EM$1)</f>
        <v/>
      </c>
      <c r="EN654" s="40" t="str">
        <f t="shared" ref="EN654:EN663" si="1676">IF(BT654="","","|n|cffffcc00"&amp;EN$2&amp;"：|r"&amp;BT654&amp;EN$1)</f>
        <v/>
      </c>
      <c r="EO654" s="40" t="str">
        <f t="shared" ref="EO654:EO663" si="1677">IF(BU654="","","|n|cffffcc00"&amp;EO$2&amp;"：|r"&amp;BU654&amp;EO$1)</f>
        <v/>
      </c>
    </row>
    <row r="655" spans="1:145">
      <c r="A655" s="40" t="s">
        <v>1293</v>
      </c>
      <c r="C655" s="40" t="s">
        <v>1005</v>
      </c>
      <c r="X655" s="40">
        <v>5</v>
      </c>
      <c r="BL655" s="40">
        <v>1</v>
      </c>
      <c r="BN655" s="58"/>
      <c r="BW655" s="40" t="str">
        <f t="shared" si="1554"/>
        <v>|n|cffffcc00吸血：|r5%|n|cffffcc00：|r1</v>
      </c>
      <c r="BX655" s="40" t="str">
        <f t="shared" si="1608"/>
        <v/>
      </c>
      <c r="BY655" s="40" t="str">
        <f t="shared" si="1609"/>
        <v/>
      </c>
      <c r="BZ655" s="40" t="str">
        <f t="shared" si="1610"/>
        <v/>
      </c>
      <c r="CA655" s="40" t="str">
        <f t="shared" si="1611"/>
        <v/>
      </c>
      <c r="CB655" s="40" t="str">
        <f t="shared" si="1612"/>
        <v/>
      </c>
      <c r="CC655" s="40" t="str">
        <f t="shared" si="1613"/>
        <v/>
      </c>
      <c r="CD655" s="40" t="str">
        <f t="shared" si="1614"/>
        <v/>
      </c>
      <c r="CE655" s="40" t="str">
        <f t="shared" si="1615"/>
        <v/>
      </c>
      <c r="CF655" s="40" t="str">
        <f t="shared" si="1616"/>
        <v/>
      </c>
      <c r="CG655" s="40" t="str">
        <f t="shared" si="1617"/>
        <v/>
      </c>
      <c r="CH655" s="40" t="str">
        <f t="shared" si="1618"/>
        <v/>
      </c>
      <c r="CI655" s="40" t="str">
        <f t="shared" si="1619"/>
        <v/>
      </c>
      <c r="CJ655" s="40" t="str">
        <f t="shared" si="1620"/>
        <v/>
      </c>
      <c r="CK655" s="40" t="str">
        <f t="shared" si="1621"/>
        <v/>
      </c>
      <c r="CL655" s="40" t="str">
        <f t="shared" si="1622"/>
        <v/>
      </c>
      <c r="CM655" s="40" t="str">
        <f t="shared" si="1623"/>
        <v/>
      </c>
      <c r="CN655" s="40" t="str">
        <f t="shared" si="1624"/>
        <v/>
      </c>
      <c r="CO655" s="40" t="str">
        <f t="shared" si="1625"/>
        <v/>
      </c>
      <c r="CP655" s="40" t="str">
        <f t="shared" si="1626"/>
        <v/>
      </c>
      <c r="CQ655" s="40" t="str">
        <f t="shared" si="1627"/>
        <v/>
      </c>
      <c r="CR655" s="40" t="str">
        <f t="shared" si="1628"/>
        <v>|n|cffffcc00吸血：|r5%</v>
      </c>
      <c r="CS655" s="40" t="str">
        <f t="shared" si="1629"/>
        <v/>
      </c>
      <c r="CT655" s="40" t="str">
        <f t="shared" si="1630"/>
        <v/>
      </c>
      <c r="CU655" s="40" t="str">
        <f t="shared" si="1631"/>
        <v/>
      </c>
      <c r="CV655" s="40" t="str">
        <f t="shared" si="1632"/>
        <v/>
      </c>
      <c r="CW655" s="40" t="str">
        <f t="shared" si="1633"/>
        <v/>
      </c>
      <c r="CX655" s="40" t="str">
        <f t="shared" si="1634"/>
        <v/>
      </c>
      <c r="CY655" s="40" t="str">
        <f t="shared" si="1635"/>
        <v/>
      </c>
      <c r="CZ655" s="40" t="str">
        <f t="shared" si="1636"/>
        <v/>
      </c>
      <c r="DA655" s="40" t="str">
        <f t="shared" si="1637"/>
        <v/>
      </c>
      <c r="DB655" s="40" t="str">
        <f t="shared" si="1638"/>
        <v/>
      </c>
      <c r="DC655" s="40" t="str">
        <f t="shared" si="1639"/>
        <v/>
      </c>
      <c r="DD655" s="40" t="str">
        <f t="shared" si="1640"/>
        <v/>
      </c>
      <c r="DE655" s="40" t="str">
        <f t="shared" si="1641"/>
        <v/>
      </c>
      <c r="DF655" s="40" t="str">
        <f t="shared" si="1642"/>
        <v/>
      </c>
      <c r="DG655" s="40" t="str">
        <f t="shared" si="1643"/>
        <v/>
      </c>
      <c r="DH655" s="40" t="str">
        <f t="shared" si="1644"/>
        <v/>
      </c>
      <c r="DI655" s="40" t="str">
        <f t="shared" si="1645"/>
        <v/>
      </c>
      <c r="DJ655" s="40" t="str">
        <f t="shared" si="1646"/>
        <v/>
      </c>
      <c r="DK655" s="40" t="str">
        <f t="shared" si="1647"/>
        <v/>
      </c>
      <c r="DL655" s="40" t="str">
        <f t="shared" si="1648"/>
        <v/>
      </c>
      <c r="DM655" s="40" t="str">
        <f t="shared" si="1649"/>
        <v/>
      </c>
      <c r="DN655" s="40" t="str">
        <f t="shared" si="1650"/>
        <v/>
      </c>
      <c r="DO655" s="40" t="str">
        <f t="shared" si="1651"/>
        <v/>
      </c>
      <c r="DP655" s="40" t="str">
        <f t="shared" si="1652"/>
        <v/>
      </c>
      <c r="DQ655" s="40" t="str">
        <f t="shared" si="1653"/>
        <v/>
      </c>
      <c r="DR655" s="40" t="str">
        <f t="shared" si="1654"/>
        <v/>
      </c>
      <c r="DS655" s="40" t="str">
        <f t="shared" si="1655"/>
        <v/>
      </c>
      <c r="DT655" s="40" t="str">
        <f t="shared" si="1656"/>
        <v/>
      </c>
      <c r="DU655" s="40" t="str">
        <f t="shared" si="1657"/>
        <v/>
      </c>
      <c r="DV655" s="40" t="str">
        <f t="shared" si="1658"/>
        <v/>
      </c>
      <c r="DW655" s="40" t="str">
        <f t="shared" si="1659"/>
        <v/>
      </c>
      <c r="DX655" s="40" t="str">
        <f t="shared" si="1660"/>
        <v/>
      </c>
      <c r="DY655" s="40" t="str">
        <f t="shared" si="1661"/>
        <v/>
      </c>
      <c r="DZ655" s="40" t="str">
        <f t="shared" si="1662"/>
        <v/>
      </c>
      <c r="EA655" s="40" t="str">
        <f t="shared" si="1663"/>
        <v/>
      </c>
      <c r="EB655" s="40" t="str">
        <f t="shared" si="1664"/>
        <v/>
      </c>
      <c r="EC655" s="40" t="str">
        <f t="shared" si="1665"/>
        <v/>
      </c>
      <c r="ED655" s="40" t="str">
        <f t="shared" si="1666"/>
        <v/>
      </c>
      <c r="EE655" s="40" t="str">
        <f t="shared" si="1667"/>
        <v/>
      </c>
      <c r="EF655" s="40" t="str">
        <f t="shared" si="1668"/>
        <v>|n|cffffcc00：|r1</v>
      </c>
      <c r="EG655" s="40" t="str">
        <f t="shared" si="1669"/>
        <v/>
      </c>
      <c r="EH655" s="40" t="str">
        <f t="shared" si="1670"/>
        <v/>
      </c>
      <c r="EI655" s="40" t="str">
        <f t="shared" si="1671"/>
        <v/>
      </c>
      <c r="EJ655" s="40" t="str">
        <f t="shared" si="1672"/>
        <v/>
      </c>
      <c r="EK655" s="40" t="str">
        <f t="shared" si="1673"/>
        <v/>
      </c>
      <c r="EL655" s="40" t="str">
        <f t="shared" si="1674"/>
        <v/>
      </c>
      <c r="EM655" s="40" t="str">
        <f t="shared" si="1675"/>
        <v/>
      </c>
      <c r="EN655" s="40" t="str">
        <f t="shared" si="1676"/>
        <v/>
      </c>
      <c r="EO655" s="40" t="str">
        <f t="shared" si="1677"/>
        <v/>
      </c>
    </row>
    <row r="656" spans="1:145">
      <c r="A656" s="40" t="s">
        <v>1294</v>
      </c>
      <c r="C656" s="40" t="s">
        <v>1007</v>
      </c>
      <c r="AR656" s="40">
        <v>20</v>
      </c>
      <c r="BN656" s="58"/>
      <c r="BW656" s="40" t="str">
        <f t="shared" si="1554"/>
        <v>|n|cffffcc00金币加成：|r20%</v>
      </c>
      <c r="BX656" s="40" t="str">
        <f t="shared" si="1608"/>
        <v/>
      </c>
      <c r="BY656" s="40" t="str">
        <f t="shared" si="1609"/>
        <v/>
      </c>
      <c r="BZ656" s="40" t="str">
        <f t="shared" si="1610"/>
        <v/>
      </c>
      <c r="CA656" s="40" t="str">
        <f t="shared" si="1611"/>
        <v/>
      </c>
      <c r="CB656" s="40" t="str">
        <f t="shared" si="1612"/>
        <v/>
      </c>
      <c r="CC656" s="40" t="str">
        <f t="shared" si="1613"/>
        <v/>
      </c>
      <c r="CD656" s="40" t="str">
        <f t="shared" si="1614"/>
        <v/>
      </c>
      <c r="CE656" s="40" t="str">
        <f t="shared" si="1615"/>
        <v/>
      </c>
      <c r="CF656" s="40" t="str">
        <f t="shared" si="1616"/>
        <v/>
      </c>
      <c r="CG656" s="40" t="str">
        <f t="shared" si="1617"/>
        <v/>
      </c>
      <c r="CH656" s="40" t="str">
        <f t="shared" si="1618"/>
        <v/>
      </c>
      <c r="CI656" s="40" t="str">
        <f t="shared" si="1619"/>
        <v/>
      </c>
      <c r="CJ656" s="40" t="str">
        <f t="shared" si="1620"/>
        <v/>
      </c>
      <c r="CK656" s="40" t="str">
        <f t="shared" si="1621"/>
        <v/>
      </c>
      <c r="CL656" s="40" t="str">
        <f t="shared" si="1622"/>
        <v/>
      </c>
      <c r="CM656" s="40" t="str">
        <f t="shared" si="1623"/>
        <v/>
      </c>
      <c r="CN656" s="40" t="str">
        <f t="shared" si="1624"/>
        <v/>
      </c>
      <c r="CO656" s="40" t="str">
        <f t="shared" si="1625"/>
        <v/>
      </c>
      <c r="CP656" s="40" t="str">
        <f t="shared" si="1626"/>
        <v/>
      </c>
      <c r="CQ656" s="40" t="str">
        <f t="shared" si="1627"/>
        <v/>
      </c>
      <c r="CR656" s="40" t="str">
        <f t="shared" si="1628"/>
        <v/>
      </c>
      <c r="CS656" s="40" t="str">
        <f t="shared" si="1629"/>
        <v/>
      </c>
      <c r="CT656" s="40" t="str">
        <f t="shared" si="1630"/>
        <v/>
      </c>
      <c r="CU656" s="40" t="str">
        <f t="shared" si="1631"/>
        <v/>
      </c>
      <c r="CV656" s="40" t="str">
        <f t="shared" si="1632"/>
        <v/>
      </c>
      <c r="CW656" s="40" t="str">
        <f t="shared" si="1633"/>
        <v/>
      </c>
      <c r="CX656" s="40" t="str">
        <f t="shared" si="1634"/>
        <v/>
      </c>
      <c r="CY656" s="40" t="str">
        <f t="shared" si="1635"/>
        <v/>
      </c>
      <c r="CZ656" s="40" t="str">
        <f t="shared" si="1636"/>
        <v/>
      </c>
      <c r="DA656" s="40" t="str">
        <f t="shared" si="1637"/>
        <v/>
      </c>
      <c r="DB656" s="40" t="str">
        <f t="shared" si="1638"/>
        <v/>
      </c>
      <c r="DC656" s="40" t="str">
        <f t="shared" si="1639"/>
        <v/>
      </c>
      <c r="DD656" s="40" t="str">
        <f t="shared" si="1640"/>
        <v/>
      </c>
      <c r="DE656" s="40" t="str">
        <f t="shared" si="1641"/>
        <v/>
      </c>
      <c r="DF656" s="40" t="str">
        <f t="shared" si="1642"/>
        <v/>
      </c>
      <c r="DG656" s="40" t="str">
        <f t="shared" si="1643"/>
        <v/>
      </c>
      <c r="DH656" s="40" t="str">
        <f t="shared" si="1644"/>
        <v/>
      </c>
      <c r="DI656" s="40" t="str">
        <f t="shared" si="1645"/>
        <v/>
      </c>
      <c r="DJ656" s="40" t="str">
        <f t="shared" si="1646"/>
        <v/>
      </c>
      <c r="DK656" s="40" t="str">
        <f t="shared" si="1647"/>
        <v/>
      </c>
      <c r="DL656" s="40" t="str">
        <f t="shared" si="1648"/>
        <v>|n|cffffcc00金币加成：|r20%</v>
      </c>
      <c r="DM656" s="40" t="str">
        <f t="shared" si="1649"/>
        <v/>
      </c>
      <c r="DN656" s="40" t="str">
        <f t="shared" si="1650"/>
        <v/>
      </c>
      <c r="DO656" s="40" t="str">
        <f t="shared" si="1651"/>
        <v/>
      </c>
      <c r="DP656" s="40" t="str">
        <f t="shared" si="1652"/>
        <v/>
      </c>
      <c r="DQ656" s="40" t="str">
        <f t="shared" si="1653"/>
        <v/>
      </c>
      <c r="DR656" s="40" t="str">
        <f t="shared" si="1654"/>
        <v/>
      </c>
      <c r="DS656" s="40" t="str">
        <f t="shared" si="1655"/>
        <v/>
      </c>
      <c r="DT656" s="40" t="str">
        <f t="shared" si="1656"/>
        <v/>
      </c>
      <c r="DU656" s="40" t="str">
        <f t="shared" si="1657"/>
        <v/>
      </c>
      <c r="DV656" s="40" t="str">
        <f t="shared" si="1658"/>
        <v/>
      </c>
      <c r="DW656" s="40" t="str">
        <f t="shared" si="1659"/>
        <v/>
      </c>
      <c r="DX656" s="40" t="str">
        <f t="shared" si="1660"/>
        <v/>
      </c>
      <c r="DY656" s="40" t="str">
        <f t="shared" si="1661"/>
        <v/>
      </c>
      <c r="DZ656" s="40" t="str">
        <f t="shared" si="1662"/>
        <v/>
      </c>
      <c r="EA656" s="40" t="str">
        <f t="shared" si="1663"/>
        <v/>
      </c>
      <c r="EB656" s="40" t="str">
        <f t="shared" si="1664"/>
        <v/>
      </c>
      <c r="EC656" s="40" t="str">
        <f t="shared" si="1665"/>
        <v/>
      </c>
      <c r="ED656" s="40" t="str">
        <f t="shared" si="1666"/>
        <v/>
      </c>
      <c r="EE656" s="40" t="str">
        <f t="shared" si="1667"/>
        <v/>
      </c>
      <c r="EF656" s="40" t="str">
        <f t="shared" si="1668"/>
        <v/>
      </c>
      <c r="EG656" s="40" t="str">
        <f t="shared" si="1669"/>
        <v/>
      </c>
      <c r="EH656" s="40" t="str">
        <f t="shared" si="1670"/>
        <v/>
      </c>
      <c r="EI656" s="40" t="str">
        <f t="shared" si="1671"/>
        <v/>
      </c>
      <c r="EJ656" s="40" t="str">
        <f t="shared" si="1672"/>
        <v/>
      </c>
      <c r="EK656" s="40" t="str">
        <f t="shared" si="1673"/>
        <v/>
      </c>
      <c r="EL656" s="40" t="str">
        <f t="shared" si="1674"/>
        <v/>
      </c>
      <c r="EM656" s="40" t="str">
        <f t="shared" si="1675"/>
        <v/>
      </c>
      <c r="EN656" s="40" t="str">
        <f t="shared" si="1676"/>
        <v/>
      </c>
      <c r="EO656" s="40" t="str">
        <f t="shared" si="1677"/>
        <v/>
      </c>
    </row>
    <row r="657" spans="1:145">
      <c r="A657" s="40" t="s">
        <v>1295</v>
      </c>
      <c r="C657" s="40" t="s">
        <v>1009</v>
      </c>
      <c r="BN657" s="58"/>
      <c r="BW657" s="40" t="str">
        <f t="shared" si="1554"/>
        <v/>
      </c>
      <c r="BX657" s="40" t="str">
        <f t="shared" si="1608"/>
        <v/>
      </c>
      <c r="BY657" s="40" t="str">
        <f t="shared" si="1609"/>
        <v/>
      </c>
      <c r="BZ657" s="40" t="str">
        <f t="shared" si="1610"/>
        <v/>
      </c>
      <c r="CA657" s="40" t="str">
        <f t="shared" si="1611"/>
        <v/>
      </c>
      <c r="CB657" s="40" t="str">
        <f t="shared" si="1612"/>
        <v/>
      </c>
      <c r="CC657" s="40" t="str">
        <f t="shared" si="1613"/>
        <v/>
      </c>
      <c r="CD657" s="40" t="str">
        <f t="shared" si="1614"/>
        <v/>
      </c>
      <c r="CE657" s="40" t="str">
        <f t="shared" si="1615"/>
        <v/>
      </c>
      <c r="CF657" s="40" t="str">
        <f t="shared" si="1616"/>
        <v/>
      </c>
      <c r="CG657" s="40" t="str">
        <f t="shared" si="1617"/>
        <v/>
      </c>
      <c r="CH657" s="40" t="str">
        <f t="shared" si="1618"/>
        <v/>
      </c>
      <c r="CI657" s="40" t="str">
        <f t="shared" si="1619"/>
        <v/>
      </c>
      <c r="CJ657" s="40" t="str">
        <f t="shared" si="1620"/>
        <v/>
      </c>
      <c r="CK657" s="40" t="str">
        <f t="shared" si="1621"/>
        <v/>
      </c>
      <c r="CL657" s="40" t="str">
        <f t="shared" si="1622"/>
        <v/>
      </c>
      <c r="CM657" s="40" t="str">
        <f t="shared" si="1623"/>
        <v/>
      </c>
      <c r="CN657" s="40" t="str">
        <f t="shared" si="1624"/>
        <v/>
      </c>
      <c r="CO657" s="40" t="str">
        <f t="shared" si="1624"/>
        <v/>
      </c>
      <c r="CP657" s="40" t="str">
        <f t="shared" si="1624"/>
        <v/>
      </c>
      <c r="CQ657" s="40" t="str">
        <f t="shared" si="1624"/>
        <v/>
      </c>
      <c r="CR657" s="40" t="str">
        <f t="shared" si="1624"/>
        <v/>
      </c>
      <c r="CS657" s="40" t="str">
        <f t="shared" si="1624"/>
        <v/>
      </c>
      <c r="CT657" s="40" t="str">
        <f t="shared" si="1624"/>
        <v/>
      </c>
      <c r="CU657" s="40" t="str">
        <f t="shared" si="1624"/>
        <v/>
      </c>
      <c r="CV657" s="40" t="str">
        <f t="shared" si="1624"/>
        <v/>
      </c>
      <c r="CW657" s="40" t="str">
        <f t="shared" si="1624"/>
        <v/>
      </c>
      <c r="CX657" s="40" t="str">
        <f t="shared" si="1624"/>
        <v/>
      </c>
      <c r="CY657" s="40" t="str">
        <f t="shared" si="1624"/>
        <v/>
      </c>
      <c r="CZ657" s="40" t="str">
        <f t="shared" si="1624"/>
        <v/>
      </c>
      <c r="DA657" s="40" t="str">
        <f t="shared" si="1624"/>
        <v/>
      </c>
      <c r="DB657" s="40" t="str">
        <f t="shared" si="1624"/>
        <v/>
      </c>
      <c r="DC657" s="40" t="str">
        <f t="shared" si="1639"/>
        <v/>
      </c>
      <c r="DD657" s="40" t="str">
        <f t="shared" si="1639"/>
        <v/>
      </c>
      <c r="DE657" s="40" t="str">
        <f t="shared" si="1639"/>
        <v/>
      </c>
      <c r="DF657" s="40" t="str">
        <f t="shared" si="1639"/>
        <v/>
      </c>
      <c r="DG657" s="40" t="str">
        <f t="shared" si="1639"/>
        <v/>
      </c>
      <c r="DH657" s="40" t="str">
        <f t="shared" si="1639"/>
        <v/>
      </c>
      <c r="DI657" s="40" t="str">
        <f t="shared" si="1639"/>
        <v/>
      </c>
      <c r="DJ657" s="40" t="str">
        <f t="shared" si="1639"/>
        <v/>
      </c>
      <c r="DK657" s="40" t="str">
        <f t="shared" si="1639"/>
        <v/>
      </c>
      <c r="DL657" s="40" t="str">
        <f t="shared" si="1639"/>
        <v/>
      </c>
      <c r="DM657" s="40" t="str">
        <f t="shared" si="1639"/>
        <v/>
      </c>
      <c r="DN657" s="40" t="str">
        <f t="shared" si="1639"/>
        <v/>
      </c>
      <c r="DO657" s="40" t="str">
        <f t="shared" si="1639"/>
        <v/>
      </c>
      <c r="DP657" s="40" t="str">
        <f t="shared" si="1639"/>
        <v/>
      </c>
      <c r="DQ657" s="40" t="str">
        <f t="shared" si="1639"/>
        <v/>
      </c>
      <c r="DR657" s="40" t="str">
        <f t="shared" si="1639"/>
        <v/>
      </c>
      <c r="DS657" s="40" t="str">
        <f t="shared" si="1655"/>
        <v/>
      </c>
      <c r="DT657" s="40" t="str">
        <f t="shared" si="1656"/>
        <v/>
      </c>
      <c r="DU657" s="40" t="str">
        <f t="shared" si="1657"/>
        <v/>
      </c>
      <c r="DV657" s="40" t="str">
        <f t="shared" si="1658"/>
        <v/>
      </c>
      <c r="DW657" s="40" t="str">
        <f t="shared" si="1659"/>
        <v/>
      </c>
      <c r="DX657" s="40" t="str">
        <f t="shared" si="1660"/>
        <v/>
      </c>
      <c r="DY657" s="40" t="str">
        <f t="shared" si="1661"/>
        <v/>
      </c>
      <c r="DZ657" s="40" t="str">
        <f t="shared" si="1662"/>
        <v/>
      </c>
      <c r="EA657" s="40" t="str">
        <f t="shared" si="1663"/>
        <v/>
      </c>
      <c r="EB657" s="40" t="str">
        <f t="shared" si="1664"/>
        <v/>
      </c>
      <c r="EC657" s="40" t="str">
        <f t="shared" si="1665"/>
        <v/>
      </c>
      <c r="ED657" s="40" t="str">
        <f t="shared" si="1666"/>
        <v/>
      </c>
      <c r="EE657" s="40" t="str">
        <f t="shared" si="1667"/>
        <v/>
      </c>
      <c r="EF657" s="40" t="str">
        <f t="shared" si="1668"/>
        <v/>
      </c>
      <c r="EG657" s="40" t="str">
        <f t="shared" si="1669"/>
        <v/>
      </c>
      <c r="EH657" s="40" t="str">
        <f t="shared" si="1670"/>
        <v/>
      </c>
      <c r="EI657" s="40" t="str">
        <f t="shared" si="1671"/>
        <v/>
      </c>
      <c r="EJ657" s="40" t="str">
        <f t="shared" si="1672"/>
        <v/>
      </c>
      <c r="EK657" s="40" t="str">
        <f t="shared" si="1673"/>
        <v/>
      </c>
      <c r="EL657" s="40" t="str">
        <f t="shared" si="1674"/>
        <v/>
      </c>
      <c r="EM657" s="40" t="str">
        <f t="shared" si="1675"/>
        <v/>
      </c>
      <c r="EN657" s="40" t="str">
        <f t="shared" si="1676"/>
        <v/>
      </c>
      <c r="EO657" s="40" t="str">
        <f t="shared" si="1677"/>
        <v/>
      </c>
    </row>
    <row r="658" spans="1:145">
      <c r="A658" s="40" t="s">
        <v>1296</v>
      </c>
      <c r="C658" s="40" t="s">
        <v>1011</v>
      </c>
      <c r="L658" s="40">
        <v>40</v>
      </c>
      <c r="BN658" s="58"/>
      <c r="BW658" s="40" t="str">
        <f t="shared" si="1554"/>
        <v>|n|cffffcc00攻速：|r40%</v>
      </c>
      <c r="BX658" s="40" t="str">
        <f t="shared" si="1608"/>
        <v/>
      </c>
      <c r="BY658" s="40" t="str">
        <f t="shared" si="1609"/>
        <v/>
      </c>
      <c r="BZ658" s="40" t="str">
        <f t="shared" si="1610"/>
        <v/>
      </c>
      <c r="CA658" s="40" t="str">
        <f t="shared" si="1611"/>
        <v/>
      </c>
      <c r="CB658" s="40" t="str">
        <f t="shared" si="1612"/>
        <v/>
      </c>
      <c r="CC658" s="40" t="str">
        <f t="shared" si="1613"/>
        <v/>
      </c>
      <c r="CD658" s="40" t="str">
        <f t="shared" si="1614"/>
        <v/>
      </c>
      <c r="CE658" s="40" t="str">
        <f t="shared" si="1615"/>
        <v/>
      </c>
      <c r="CF658" s="40" t="str">
        <f t="shared" si="1616"/>
        <v>|n|cffffcc00攻速：|r40%</v>
      </c>
      <c r="CG658" s="40" t="str">
        <f t="shared" si="1617"/>
        <v/>
      </c>
      <c r="CH658" s="40" t="str">
        <f t="shared" si="1618"/>
        <v/>
      </c>
      <c r="CI658" s="40" t="str">
        <f t="shared" si="1619"/>
        <v/>
      </c>
      <c r="CJ658" s="40" t="str">
        <f t="shared" si="1620"/>
        <v/>
      </c>
      <c r="CK658" s="40" t="str">
        <f t="shared" si="1621"/>
        <v/>
      </c>
      <c r="CL658" s="40" t="str">
        <f t="shared" si="1622"/>
        <v/>
      </c>
      <c r="CM658" s="40" t="str">
        <f t="shared" si="1623"/>
        <v/>
      </c>
      <c r="CN658" s="40" t="str">
        <f t="shared" si="1624"/>
        <v/>
      </c>
      <c r="CO658" s="40" t="str">
        <f t="shared" si="1624"/>
        <v/>
      </c>
      <c r="CP658" s="40" t="str">
        <f t="shared" si="1624"/>
        <v/>
      </c>
      <c r="CQ658" s="40" t="str">
        <f t="shared" si="1624"/>
        <v/>
      </c>
      <c r="CR658" s="40" t="str">
        <f t="shared" si="1624"/>
        <v/>
      </c>
      <c r="CS658" s="40" t="str">
        <f t="shared" si="1624"/>
        <v/>
      </c>
      <c r="CT658" s="40" t="str">
        <f t="shared" si="1624"/>
        <v/>
      </c>
      <c r="CU658" s="40" t="str">
        <f t="shared" si="1624"/>
        <v/>
      </c>
      <c r="CV658" s="40" t="str">
        <f t="shared" si="1624"/>
        <v/>
      </c>
      <c r="CW658" s="40" t="str">
        <f t="shared" si="1624"/>
        <v/>
      </c>
      <c r="CX658" s="40" t="str">
        <f t="shared" si="1624"/>
        <v/>
      </c>
      <c r="CY658" s="40" t="str">
        <f t="shared" si="1624"/>
        <v/>
      </c>
      <c r="CZ658" s="40" t="str">
        <f t="shared" si="1624"/>
        <v/>
      </c>
      <c r="DA658" s="40" t="str">
        <f t="shared" si="1624"/>
        <v/>
      </c>
      <c r="DB658" s="40" t="str">
        <f t="shared" si="1624"/>
        <v/>
      </c>
      <c r="DC658" s="40" t="str">
        <f t="shared" si="1639"/>
        <v/>
      </c>
      <c r="DD658" s="40" t="str">
        <f t="shared" si="1639"/>
        <v/>
      </c>
      <c r="DE658" s="40" t="str">
        <f t="shared" si="1639"/>
        <v/>
      </c>
      <c r="DF658" s="40" t="str">
        <f t="shared" si="1639"/>
        <v/>
      </c>
      <c r="DG658" s="40" t="str">
        <f t="shared" si="1639"/>
        <v/>
      </c>
      <c r="DH658" s="40" t="str">
        <f t="shared" si="1639"/>
        <v/>
      </c>
      <c r="DI658" s="40" t="str">
        <f t="shared" si="1639"/>
        <v/>
      </c>
      <c r="DJ658" s="40" t="str">
        <f t="shared" si="1639"/>
        <v/>
      </c>
      <c r="DK658" s="40" t="str">
        <f t="shared" si="1639"/>
        <v/>
      </c>
      <c r="DL658" s="40" t="str">
        <f t="shared" si="1639"/>
        <v/>
      </c>
      <c r="DM658" s="40" t="str">
        <f t="shared" si="1639"/>
        <v/>
      </c>
      <c r="DN658" s="40" t="str">
        <f t="shared" si="1639"/>
        <v/>
      </c>
      <c r="DO658" s="40" t="str">
        <f t="shared" si="1639"/>
        <v/>
      </c>
      <c r="DP658" s="40" t="str">
        <f t="shared" si="1639"/>
        <v/>
      </c>
      <c r="DQ658" s="40" t="str">
        <f t="shared" si="1639"/>
        <v/>
      </c>
      <c r="DR658" s="40" t="str">
        <f t="shared" si="1639"/>
        <v/>
      </c>
      <c r="DS658" s="40" t="str">
        <f t="shared" si="1655"/>
        <v/>
      </c>
      <c r="DT658" s="40" t="str">
        <f t="shared" si="1656"/>
        <v/>
      </c>
      <c r="DU658" s="40" t="str">
        <f t="shared" si="1657"/>
        <v/>
      </c>
      <c r="DV658" s="40" t="str">
        <f t="shared" si="1658"/>
        <v/>
      </c>
      <c r="DW658" s="40" t="str">
        <f t="shared" si="1659"/>
        <v/>
      </c>
      <c r="DX658" s="40" t="str">
        <f t="shared" si="1660"/>
        <v/>
      </c>
      <c r="DY658" s="40" t="str">
        <f t="shared" si="1661"/>
        <v/>
      </c>
      <c r="DZ658" s="40" t="str">
        <f t="shared" si="1662"/>
        <v/>
      </c>
      <c r="EA658" s="40" t="str">
        <f t="shared" si="1663"/>
        <v/>
      </c>
      <c r="EB658" s="40" t="str">
        <f t="shared" si="1664"/>
        <v/>
      </c>
      <c r="EC658" s="40" t="str">
        <f t="shared" si="1665"/>
        <v/>
      </c>
      <c r="ED658" s="40" t="str">
        <f t="shared" si="1666"/>
        <v/>
      </c>
      <c r="EE658" s="40" t="str">
        <f t="shared" si="1667"/>
        <v/>
      </c>
      <c r="EF658" s="40" t="str">
        <f t="shared" si="1668"/>
        <v/>
      </c>
      <c r="EG658" s="40" t="str">
        <f t="shared" si="1669"/>
        <v/>
      </c>
      <c r="EH658" s="40" t="str">
        <f t="shared" si="1670"/>
        <v/>
      </c>
      <c r="EI658" s="40" t="str">
        <f t="shared" si="1671"/>
        <v/>
      </c>
      <c r="EJ658" s="40" t="str">
        <f t="shared" si="1672"/>
        <v/>
      </c>
      <c r="EK658" s="40" t="str">
        <f t="shared" si="1673"/>
        <v/>
      </c>
      <c r="EL658" s="40" t="str">
        <f t="shared" si="1674"/>
        <v/>
      </c>
      <c r="EM658" s="40" t="str">
        <f t="shared" si="1675"/>
        <v/>
      </c>
      <c r="EN658" s="40" t="str">
        <f t="shared" si="1676"/>
        <v/>
      </c>
      <c r="EO658" s="40" t="str">
        <f t="shared" si="1677"/>
        <v/>
      </c>
    </row>
    <row r="659" spans="1:145">
      <c r="A659" s="40" t="s">
        <v>1297</v>
      </c>
      <c r="C659" s="40" t="s">
        <v>1013</v>
      </c>
      <c r="BN659" s="58"/>
      <c r="BW659" s="40" t="str">
        <f t="shared" si="1554"/>
        <v/>
      </c>
      <c r="BX659" s="40" t="str">
        <f t="shared" si="1608"/>
        <v/>
      </c>
      <c r="BY659" s="40" t="str">
        <f t="shared" si="1609"/>
        <v/>
      </c>
      <c r="BZ659" s="40" t="str">
        <f t="shared" si="1610"/>
        <v/>
      </c>
      <c r="CA659" s="40" t="str">
        <f t="shared" si="1611"/>
        <v/>
      </c>
      <c r="CB659" s="40" t="str">
        <f t="shared" si="1612"/>
        <v/>
      </c>
      <c r="CC659" s="40" t="str">
        <f t="shared" si="1613"/>
        <v/>
      </c>
      <c r="CD659" s="40" t="str">
        <f t="shared" si="1614"/>
        <v/>
      </c>
      <c r="CE659" s="40" t="str">
        <f t="shared" si="1615"/>
        <v/>
      </c>
      <c r="CF659" s="40" t="str">
        <f t="shared" si="1616"/>
        <v/>
      </c>
      <c r="CG659" s="40" t="str">
        <f t="shared" si="1617"/>
        <v/>
      </c>
      <c r="CH659" s="40" t="str">
        <f t="shared" si="1618"/>
        <v/>
      </c>
      <c r="CI659" s="40" t="str">
        <f t="shared" si="1619"/>
        <v/>
      </c>
      <c r="CJ659" s="40" t="str">
        <f t="shared" si="1620"/>
        <v/>
      </c>
      <c r="CK659" s="40" t="str">
        <f t="shared" si="1621"/>
        <v/>
      </c>
      <c r="CL659" s="40" t="str">
        <f t="shared" si="1622"/>
        <v/>
      </c>
      <c r="CM659" s="40" t="str">
        <f t="shared" si="1623"/>
        <v/>
      </c>
      <c r="CN659" s="40" t="str">
        <f t="shared" si="1624"/>
        <v/>
      </c>
      <c r="CO659" s="40" t="str">
        <f t="shared" si="1624"/>
        <v/>
      </c>
      <c r="CP659" s="40" t="str">
        <f t="shared" si="1624"/>
        <v/>
      </c>
      <c r="CQ659" s="40" t="str">
        <f t="shared" si="1624"/>
        <v/>
      </c>
      <c r="CR659" s="40" t="str">
        <f t="shared" si="1624"/>
        <v/>
      </c>
      <c r="CS659" s="40" t="str">
        <f t="shared" si="1624"/>
        <v/>
      </c>
      <c r="CT659" s="40" t="str">
        <f t="shared" si="1624"/>
        <v/>
      </c>
      <c r="CU659" s="40" t="str">
        <f t="shared" si="1624"/>
        <v/>
      </c>
      <c r="CV659" s="40" t="str">
        <f t="shared" si="1624"/>
        <v/>
      </c>
      <c r="CW659" s="40" t="str">
        <f t="shared" si="1624"/>
        <v/>
      </c>
      <c r="CX659" s="40" t="str">
        <f t="shared" si="1624"/>
        <v/>
      </c>
      <c r="CY659" s="40" t="str">
        <f t="shared" si="1624"/>
        <v/>
      </c>
      <c r="CZ659" s="40" t="str">
        <f t="shared" si="1624"/>
        <v/>
      </c>
      <c r="DA659" s="40" t="str">
        <f t="shared" si="1624"/>
        <v/>
      </c>
      <c r="DB659" s="40" t="str">
        <f t="shared" si="1624"/>
        <v/>
      </c>
      <c r="DC659" s="40" t="str">
        <f t="shared" si="1639"/>
        <v/>
      </c>
      <c r="DD659" s="40" t="str">
        <f t="shared" si="1639"/>
        <v/>
      </c>
      <c r="DE659" s="40" t="str">
        <f t="shared" si="1639"/>
        <v/>
      </c>
      <c r="DF659" s="40" t="str">
        <f t="shared" si="1639"/>
        <v/>
      </c>
      <c r="DG659" s="40" t="str">
        <f t="shared" si="1639"/>
        <v/>
      </c>
      <c r="DH659" s="40" t="str">
        <f t="shared" si="1639"/>
        <v/>
      </c>
      <c r="DI659" s="40" t="str">
        <f t="shared" si="1639"/>
        <v/>
      </c>
      <c r="DJ659" s="40" t="str">
        <f t="shared" si="1639"/>
        <v/>
      </c>
      <c r="DK659" s="40" t="str">
        <f t="shared" si="1639"/>
        <v/>
      </c>
      <c r="DL659" s="40" t="str">
        <f t="shared" si="1639"/>
        <v/>
      </c>
      <c r="DM659" s="40" t="str">
        <f t="shared" si="1639"/>
        <v/>
      </c>
      <c r="DN659" s="40" t="str">
        <f t="shared" si="1639"/>
        <v/>
      </c>
      <c r="DO659" s="40" t="str">
        <f t="shared" si="1639"/>
        <v/>
      </c>
      <c r="DP659" s="40" t="str">
        <f t="shared" si="1639"/>
        <v/>
      </c>
      <c r="DQ659" s="40" t="str">
        <f t="shared" si="1639"/>
        <v/>
      </c>
      <c r="DR659" s="40" t="str">
        <f t="shared" si="1639"/>
        <v/>
      </c>
      <c r="DS659" s="40" t="str">
        <f t="shared" si="1655"/>
        <v/>
      </c>
      <c r="DT659" s="40" t="str">
        <f t="shared" si="1656"/>
        <v/>
      </c>
      <c r="DU659" s="40" t="str">
        <f t="shared" si="1657"/>
        <v/>
      </c>
      <c r="DV659" s="40" t="str">
        <f t="shared" si="1658"/>
        <v/>
      </c>
      <c r="DW659" s="40" t="str">
        <f t="shared" si="1659"/>
        <v/>
      </c>
      <c r="DX659" s="40" t="str">
        <f t="shared" si="1659"/>
        <v/>
      </c>
      <c r="DY659" s="40" t="str">
        <f t="shared" si="1659"/>
        <v/>
      </c>
      <c r="DZ659" s="40" t="str">
        <f t="shared" si="1659"/>
        <v/>
      </c>
      <c r="EA659" s="40" t="str">
        <f t="shared" si="1659"/>
        <v/>
      </c>
      <c r="EB659" s="40" t="str">
        <f t="shared" si="1659"/>
        <v/>
      </c>
      <c r="EC659" s="40" t="str">
        <f t="shared" si="1659"/>
        <v/>
      </c>
      <c r="ED659" s="40" t="str">
        <f t="shared" si="1659"/>
        <v/>
      </c>
      <c r="EE659" s="40" t="str">
        <f t="shared" si="1659"/>
        <v/>
      </c>
      <c r="EF659" s="40" t="str">
        <f t="shared" si="1659"/>
        <v/>
      </c>
      <c r="EG659" s="40" t="str">
        <f t="shared" si="1659"/>
        <v/>
      </c>
      <c r="EH659" s="40" t="str">
        <f t="shared" si="1670"/>
        <v/>
      </c>
      <c r="EI659" s="40" t="str">
        <f t="shared" si="1671"/>
        <v/>
      </c>
      <c r="EJ659" s="40" t="str">
        <f t="shared" si="1672"/>
        <v/>
      </c>
      <c r="EK659" s="40" t="str">
        <f t="shared" si="1673"/>
        <v/>
      </c>
      <c r="EL659" s="40" t="str">
        <f t="shared" si="1674"/>
        <v/>
      </c>
      <c r="EM659" s="40" t="str">
        <f t="shared" si="1675"/>
        <v/>
      </c>
      <c r="EN659" s="40" t="str">
        <f t="shared" si="1676"/>
        <v/>
      </c>
      <c r="EO659" s="40" t="str">
        <f t="shared" si="1677"/>
        <v/>
      </c>
    </row>
    <row r="660" spans="1:145">
      <c r="A660" s="40" t="s">
        <v>1298</v>
      </c>
      <c r="C660" s="40" t="s">
        <v>1015</v>
      </c>
      <c r="BN660" s="58"/>
      <c r="BW660" s="40" t="str">
        <f t="shared" si="1554"/>
        <v/>
      </c>
      <c r="BX660" s="40" t="str">
        <f t="shared" si="1608"/>
        <v/>
      </c>
      <c r="BY660" s="40" t="str">
        <f t="shared" si="1609"/>
        <v/>
      </c>
      <c r="BZ660" s="40" t="str">
        <f t="shared" si="1610"/>
        <v/>
      </c>
      <c r="CA660" s="40" t="str">
        <f t="shared" si="1611"/>
        <v/>
      </c>
      <c r="CB660" s="40" t="str">
        <f t="shared" si="1612"/>
        <v/>
      </c>
      <c r="CC660" s="40" t="str">
        <f t="shared" si="1613"/>
        <v/>
      </c>
      <c r="CD660" s="40" t="str">
        <f t="shared" si="1614"/>
        <v/>
      </c>
      <c r="CE660" s="40" t="str">
        <f t="shared" si="1615"/>
        <v/>
      </c>
      <c r="CF660" s="40" t="str">
        <f t="shared" si="1616"/>
        <v/>
      </c>
      <c r="CG660" s="40" t="str">
        <f t="shared" si="1617"/>
        <v/>
      </c>
      <c r="CH660" s="40" t="str">
        <f t="shared" si="1618"/>
        <v/>
      </c>
      <c r="CI660" s="40" t="str">
        <f t="shared" si="1619"/>
        <v/>
      </c>
      <c r="CJ660" s="40" t="str">
        <f t="shared" si="1620"/>
        <v/>
      </c>
      <c r="CK660" s="40" t="str">
        <f t="shared" si="1621"/>
        <v/>
      </c>
      <c r="CL660" s="40" t="str">
        <f t="shared" si="1622"/>
        <v/>
      </c>
      <c r="CM660" s="40" t="str">
        <f t="shared" si="1623"/>
        <v/>
      </c>
      <c r="CN660" s="40" t="str">
        <f t="shared" si="1624"/>
        <v/>
      </c>
      <c r="CO660" s="40" t="str">
        <f t="shared" si="1624"/>
        <v/>
      </c>
      <c r="CP660" s="40" t="str">
        <f t="shared" si="1624"/>
        <v/>
      </c>
      <c r="CQ660" s="40" t="str">
        <f t="shared" si="1624"/>
        <v/>
      </c>
      <c r="CR660" s="40" t="str">
        <f t="shared" si="1624"/>
        <v/>
      </c>
      <c r="CS660" s="40" t="str">
        <f t="shared" si="1624"/>
        <v/>
      </c>
      <c r="CT660" s="40" t="str">
        <f t="shared" si="1624"/>
        <v/>
      </c>
      <c r="CU660" s="40" t="str">
        <f t="shared" si="1624"/>
        <v/>
      </c>
      <c r="CV660" s="40" t="str">
        <f t="shared" si="1624"/>
        <v/>
      </c>
      <c r="CW660" s="40" t="str">
        <f t="shared" si="1624"/>
        <v/>
      </c>
      <c r="CX660" s="40" t="str">
        <f t="shared" si="1624"/>
        <v/>
      </c>
      <c r="CY660" s="40" t="str">
        <f t="shared" si="1624"/>
        <v/>
      </c>
      <c r="CZ660" s="40" t="str">
        <f t="shared" si="1624"/>
        <v/>
      </c>
      <c r="DA660" s="40" t="str">
        <f t="shared" si="1624"/>
        <v/>
      </c>
      <c r="DB660" s="40" t="str">
        <f t="shared" si="1624"/>
        <v/>
      </c>
      <c r="DC660" s="40" t="str">
        <f t="shared" si="1639"/>
        <v/>
      </c>
      <c r="DD660" s="40" t="str">
        <f t="shared" si="1639"/>
        <v/>
      </c>
      <c r="DE660" s="40" t="str">
        <f t="shared" si="1639"/>
        <v/>
      </c>
      <c r="DF660" s="40" t="str">
        <f t="shared" si="1639"/>
        <v/>
      </c>
      <c r="DG660" s="40" t="str">
        <f t="shared" si="1639"/>
        <v/>
      </c>
      <c r="DH660" s="40" t="str">
        <f t="shared" si="1639"/>
        <v/>
      </c>
      <c r="DI660" s="40" t="str">
        <f t="shared" si="1639"/>
        <v/>
      </c>
      <c r="DJ660" s="40" t="str">
        <f t="shared" si="1639"/>
        <v/>
      </c>
      <c r="DK660" s="40" t="str">
        <f t="shared" si="1639"/>
        <v/>
      </c>
      <c r="DL660" s="40" t="str">
        <f t="shared" si="1639"/>
        <v/>
      </c>
      <c r="DM660" s="40" t="str">
        <f t="shared" si="1639"/>
        <v/>
      </c>
      <c r="DN660" s="40" t="str">
        <f t="shared" si="1639"/>
        <v/>
      </c>
      <c r="DO660" s="40" t="str">
        <f t="shared" si="1639"/>
        <v/>
      </c>
      <c r="DP660" s="40" t="str">
        <f t="shared" si="1639"/>
        <v/>
      </c>
      <c r="DQ660" s="40" t="str">
        <f t="shared" si="1639"/>
        <v/>
      </c>
      <c r="DR660" s="40" t="str">
        <f t="shared" si="1639"/>
        <v/>
      </c>
      <c r="DS660" s="40" t="str">
        <f t="shared" si="1655"/>
        <v/>
      </c>
      <c r="DT660" s="40" t="str">
        <f t="shared" si="1655"/>
        <v/>
      </c>
      <c r="DU660" s="40" t="str">
        <f t="shared" si="1655"/>
        <v/>
      </c>
      <c r="DV660" s="40" t="str">
        <f t="shared" si="1655"/>
        <v/>
      </c>
      <c r="DW660" s="40" t="str">
        <f t="shared" si="1659"/>
        <v/>
      </c>
      <c r="DX660" s="40" t="str">
        <f t="shared" si="1659"/>
        <v/>
      </c>
      <c r="DY660" s="40" t="str">
        <f t="shared" si="1659"/>
        <v/>
      </c>
      <c r="DZ660" s="40" t="str">
        <f t="shared" si="1659"/>
        <v/>
      </c>
      <c r="EA660" s="40" t="str">
        <f t="shared" si="1659"/>
        <v/>
      </c>
      <c r="EB660" s="40" t="str">
        <f t="shared" si="1659"/>
        <v/>
      </c>
      <c r="EC660" s="40" t="str">
        <f t="shared" si="1659"/>
        <v/>
      </c>
      <c r="ED660" s="40" t="str">
        <f t="shared" si="1659"/>
        <v/>
      </c>
      <c r="EE660" s="40" t="str">
        <f t="shared" si="1659"/>
        <v/>
      </c>
      <c r="EF660" s="40" t="str">
        <f t="shared" si="1659"/>
        <v/>
      </c>
      <c r="EG660" s="40" t="str">
        <f t="shared" si="1659"/>
        <v/>
      </c>
      <c r="EH660" s="40" t="str">
        <f t="shared" si="1670"/>
        <v/>
      </c>
      <c r="EI660" s="40" t="str">
        <f t="shared" si="1671"/>
        <v/>
      </c>
      <c r="EJ660" s="40" t="str">
        <f t="shared" si="1672"/>
        <v/>
      </c>
      <c r="EK660" s="40" t="str">
        <f t="shared" si="1673"/>
        <v/>
      </c>
      <c r="EL660" s="40" t="str">
        <f t="shared" si="1674"/>
        <v/>
      </c>
      <c r="EM660" s="40" t="str">
        <f t="shared" si="1675"/>
        <v/>
      </c>
      <c r="EN660" s="40" t="str">
        <f t="shared" si="1676"/>
        <v/>
      </c>
      <c r="EO660" s="40" t="str">
        <f t="shared" si="1677"/>
        <v/>
      </c>
    </row>
    <row r="661" spans="1:145">
      <c r="A661" s="40" t="s">
        <v>1299</v>
      </c>
      <c r="C661" s="40" t="s">
        <v>1017</v>
      </c>
      <c r="BN661" s="58"/>
      <c r="BW661" s="40" t="str">
        <f t="shared" si="1554"/>
        <v/>
      </c>
      <c r="BX661" s="40" t="str">
        <f t="shared" si="1608"/>
        <v/>
      </c>
      <c r="BY661" s="40" t="str">
        <f t="shared" si="1609"/>
        <v/>
      </c>
      <c r="BZ661" s="40" t="str">
        <f t="shared" si="1610"/>
        <v/>
      </c>
      <c r="CA661" s="40" t="str">
        <f t="shared" si="1611"/>
        <v/>
      </c>
      <c r="CB661" s="40" t="str">
        <f t="shared" si="1612"/>
        <v/>
      </c>
      <c r="CC661" s="40" t="str">
        <f t="shared" si="1613"/>
        <v/>
      </c>
      <c r="CD661" s="40" t="str">
        <f t="shared" si="1614"/>
        <v/>
      </c>
      <c r="CE661" s="40" t="str">
        <f t="shared" si="1615"/>
        <v/>
      </c>
      <c r="CF661" s="40" t="str">
        <f t="shared" si="1616"/>
        <v/>
      </c>
      <c r="CG661" s="40" t="str">
        <f t="shared" si="1617"/>
        <v/>
      </c>
      <c r="CH661" s="40" t="str">
        <f t="shared" si="1618"/>
        <v/>
      </c>
      <c r="CI661" s="40" t="str">
        <f t="shared" si="1619"/>
        <v/>
      </c>
      <c r="CJ661" s="40" t="str">
        <f t="shared" si="1620"/>
        <v/>
      </c>
      <c r="CK661" s="40" t="str">
        <f t="shared" si="1621"/>
        <v/>
      </c>
      <c r="CL661" s="40" t="str">
        <f t="shared" si="1622"/>
        <v/>
      </c>
      <c r="CM661" s="40" t="str">
        <f t="shared" si="1623"/>
        <v/>
      </c>
      <c r="CN661" s="40" t="str">
        <f t="shared" si="1624"/>
        <v/>
      </c>
      <c r="CO661" s="40" t="str">
        <f t="shared" si="1624"/>
        <v/>
      </c>
      <c r="CP661" s="40" t="str">
        <f t="shared" si="1624"/>
        <v/>
      </c>
      <c r="CQ661" s="40" t="str">
        <f t="shared" si="1624"/>
        <v/>
      </c>
      <c r="CR661" s="40" t="str">
        <f t="shared" si="1624"/>
        <v/>
      </c>
      <c r="CS661" s="40" t="str">
        <f t="shared" si="1624"/>
        <v/>
      </c>
      <c r="CT661" s="40" t="str">
        <f t="shared" si="1624"/>
        <v/>
      </c>
      <c r="CU661" s="40" t="str">
        <f t="shared" si="1624"/>
        <v/>
      </c>
      <c r="CV661" s="40" t="str">
        <f t="shared" si="1624"/>
        <v/>
      </c>
      <c r="CW661" s="40" t="str">
        <f t="shared" si="1624"/>
        <v/>
      </c>
      <c r="CX661" s="40" t="str">
        <f t="shared" si="1624"/>
        <v/>
      </c>
      <c r="CY661" s="40" t="str">
        <f t="shared" si="1624"/>
        <v/>
      </c>
      <c r="CZ661" s="40" t="str">
        <f t="shared" si="1624"/>
        <v/>
      </c>
      <c r="DA661" s="40" t="str">
        <f t="shared" si="1624"/>
        <v/>
      </c>
      <c r="DB661" s="40" t="str">
        <f t="shared" si="1624"/>
        <v/>
      </c>
      <c r="DC661" s="40" t="str">
        <f t="shared" si="1639"/>
        <v/>
      </c>
      <c r="DD661" s="40" t="str">
        <f t="shared" si="1639"/>
        <v/>
      </c>
      <c r="DE661" s="40" t="str">
        <f t="shared" si="1639"/>
        <v/>
      </c>
      <c r="DF661" s="40" t="str">
        <f t="shared" si="1639"/>
        <v/>
      </c>
      <c r="DG661" s="40" t="str">
        <f t="shared" si="1639"/>
        <v/>
      </c>
      <c r="DH661" s="40" t="str">
        <f t="shared" si="1639"/>
        <v/>
      </c>
      <c r="DI661" s="40" t="str">
        <f t="shared" si="1639"/>
        <v/>
      </c>
      <c r="DJ661" s="40" t="str">
        <f t="shared" si="1639"/>
        <v/>
      </c>
      <c r="DK661" s="40" t="str">
        <f t="shared" si="1639"/>
        <v/>
      </c>
      <c r="DL661" s="40" t="str">
        <f t="shared" si="1639"/>
        <v/>
      </c>
      <c r="DM661" s="40" t="str">
        <f t="shared" si="1639"/>
        <v/>
      </c>
      <c r="DN661" s="40" t="str">
        <f t="shared" si="1639"/>
        <v/>
      </c>
      <c r="DO661" s="40" t="str">
        <f t="shared" si="1639"/>
        <v/>
      </c>
      <c r="DP661" s="40" t="str">
        <f t="shared" si="1639"/>
        <v/>
      </c>
      <c r="DQ661" s="40" t="str">
        <f t="shared" si="1639"/>
        <v/>
      </c>
      <c r="DR661" s="40" t="str">
        <f t="shared" si="1639"/>
        <v/>
      </c>
      <c r="DS661" s="40" t="str">
        <f t="shared" si="1655"/>
        <v/>
      </c>
      <c r="DT661" s="40" t="str">
        <f t="shared" si="1655"/>
        <v/>
      </c>
      <c r="DU661" s="40" t="str">
        <f t="shared" si="1655"/>
        <v/>
      </c>
      <c r="DV661" s="40" t="str">
        <f t="shared" si="1655"/>
        <v/>
      </c>
      <c r="DW661" s="40" t="str">
        <f t="shared" si="1659"/>
        <v/>
      </c>
      <c r="DX661" s="40" t="str">
        <f t="shared" si="1659"/>
        <v/>
      </c>
      <c r="DY661" s="40" t="str">
        <f t="shared" si="1659"/>
        <v/>
      </c>
      <c r="DZ661" s="40" t="str">
        <f t="shared" si="1659"/>
        <v/>
      </c>
      <c r="EA661" s="40" t="str">
        <f t="shared" si="1659"/>
        <v/>
      </c>
      <c r="EB661" s="40" t="str">
        <f t="shared" si="1659"/>
        <v/>
      </c>
      <c r="EC661" s="40" t="str">
        <f t="shared" si="1659"/>
        <v/>
      </c>
      <c r="ED661" s="40" t="str">
        <f t="shared" si="1659"/>
        <v/>
      </c>
      <c r="EE661" s="40" t="str">
        <f t="shared" si="1659"/>
        <v/>
      </c>
      <c r="EF661" s="40" t="str">
        <f t="shared" si="1659"/>
        <v/>
      </c>
      <c r="EG661" s="40" t="str">
        <f t="shared" si="1659"/>
        <v/>
      </c>
      <c r="EH661" s="40" t="str">
        <f t="shared" si="1670"/>
        <v/>
      </c>
      <c r="EI661" s="40" t="str">
        <f t="shared" si="1671"/>
        <v/>
      </c>
      <c r="EJ661" s="40" t="str">
        <f t="shared" si="1672"/>
        <v/>
      </c>
      <c r="EK661" s="40" t="str">
        <f t="shared" si="1673"/>
        <v/>
      </c>
      <c r="EL661" s="40" t="str">
        <f t="shared" si="1674"/>
        <v/>
      </c>
      <c r="EM661" s="40" t="str">
        <f t="shared" si="1675"/>
        <v/>
      </c>
      <c r="EN661" s="40" t="str">
        <f t="shared" si="1676"/>
        <v/>
      </c>
      <c r="EO661" s="40" t="str">
        <f t="shared" si="1677"/>
        <v/>
      </c>
    </row>
    <row r="662" spans="1:145">
      <c r="A662" s="40" t="s">
        <v>1300</v>
      </c>
      <c r="C662" s="40" t="s">
        <v>1019</v>
      </c>
      <c r="D662" s="40">
        <v>20000</v>
      </c>
      <c r="E662" s="40">
        <v>20000</v>
      </c>
      <c r="BN662" s="58"/>
      <c r="BW662" s="40" t="str">
        <f t="shared" si="1554"/>
        <v>|n|cffffcc00攻击：|r20000|n|cffffcc00业力：|r20000</v>
      </c>
      <c r="BX662" s="40" t="str">
        <f t="shared" si="1608"/>
        <v>|n|cffffcc00攻击：|r20000</v>
      </c>
      <c r="BY662" s="40" t="str">
        <f t="shared" si="1609"/>
        <v>|n|cffffcc00业力：|r20000</v>
      </c>
      <c r="BZ662" s="40" t="str">
        <f t="shared" si="1610"/>
        <v/>
      </c>
      <c r="CA662" s="40" t="str">
        <f t="shared" si="1611"/>
        <v/>
      </c>
      <c r="CB662" s="40" t="str">
        <f t="shared" si="1612"/>
        <v/>
      </c>
      <c r="CC662" s="40" t="str">
        <f t="shared" si="1613"/>
        <v/>
      </c>
      <c r="CD662" s="40" t="str">
        <f t="shared" si="1614"/>
        <v/>
      </c>
      <c r="CE662" s="40" t="str">
        <f t="shared" si="1615"/>
        <v/>
      </c>
      <c r="CF662" s="40" t="str">
        <f t="shared" si="1616"/>
        <v/>
      </c>
      <c r="CG662" s="40" t="str">
        <f t="shared" si="1617"/>
        <v/>
      </c>
      <c r="CH662" s="40" t="str">
        <f t="shared" si="1618"/>
        <v/>
      </c>
      <c r="CI662" s="40" t="str">
        <f t="shared" si="1619"/>
        <v/>
      </c>
      <c r="CJ662" s="40" t="str">
        <f t="shared" si="1620"/>
        <v/>
      </c>
      <c r="CK662" s="40" t="str">
        <f t="shared" si="1621"/>
        <v/>
      </c>
      <c r="CL662" s="40" t="str">
        <f t="shared" si="1622"/>
        <v/>
      </c>
      <c r="CM662" s="40" t="str">
        <f t="shared" si="1623"/>
        <v/>
      </c>
      <c r="CN662" s="40" t="str">
        <f t="shared" si="1624"/>
        <v/>
      </c>
      <c r="CO662" s="40" t="str">
        <f t="shared" si="1624"/>
        <v/>
      </c>
      <c r="CP662" s="40" t="str">
        <f t="shared" si="1624"/>
        <v/>
      </c>
      <c r="CQ662" s="40" t="str">
        <f t="shared" si="1624"/>
        <v/>
      </c>
      <c r="CR662" s="40" t="str">
        <f t="shared" si="1624"/>
        <v/>
      </c>
      <c r="CS662" s="40" t="str">
        <f t="shared" si="1624"/>
        <v/>
      </c>
      <c r="CT662" s="40" t="str">
        <f t="shared" si="1624"/>
        <v/>
      </c>
      <c r="CU662" s="40" t="str">
        <f t="shared" si="1624"/>
        <v/>
      </c>
      <c r="CV662" s="40" t="str">
        <f t="shared" si="1624"/>
        <v/>
      </c>
      <c r="CW662" s="40" t="str">
        <f t="shared" si="1624"/>
        <v/>
      </c>
      <c r="CX662" s="40" t="str">
        <f t="shared" si="1624"/>
        <v/>
      </c>
      <c r="CY662" s="40" t="str">
        <f t="shared" si="1624"/>
        <v/>
      </c>
      <c r="CZ662" s="40" t="str">
        <f t="shared" si="1624"/>
        <v/>
      </c>
      <c r="DA662" s="40" t="str">
        <f t="shared" si="1624"/>
        <v/>
      </c>
      <c r="DB662" s="40" t="str">
        <f t="shared" si="1624"/>
        <v/>
      </c>
      <c r="DC662" s="40" t="str">
        <f t="shared" si="1639"/>
        <v/>
      </c>
      <c r="DD662" s="40" t="str">
        <f t="shared" si="1639"/>
        <v/>
      </c>
      <c r="DE662" s="40" t="str">
        <f t="shared" si="1639"/>
        <v/>
      </c>
      <c r="DF662" s="40" t="str">
        <f t="shared" si="1639"/>
        <v/>
      </c>
      <c r="DG662" s="40" t="str">
        <f t="shared" si="1639"/>
        <v/>
      </c>
      <c r="DH662" s="40" t="str">
        <f t="shared" si="1639"/>
        <v/>
      </c>
      <c r="DI662" s="40" t="str">
        <f t="shared" si="1639"/>
        <v/>
      </c>
      <c r="DJ662" s="40" t="str">
        <f t="shared" si="1639"/>
        <v/>
      </c>
      <c r="DK662" s="40" t="str">
        <f t="shared" si="1639"/>
        <v/>
      </c>
      <c r="DL662" s="40" t="str">
        <f t="shared" si="1639"/>
        <v/>
      </c>
      <c r="DM662" s="40" t="str">
        <f t="shared" si="1639"/>
        <v/>
      </c>
      <c r="DN662" s="40" t="str">
        <f t="shared" si="1639"/>
        <v/>
      </c>
      <c r="DO662" s="40" t="str">
        <f t="shared" si="1639"/>
        <v/>
      </c>
      <c r="DP662" s="40" t="str">
        <f t="shared" si="1639"/>
        <v/>
      </c>
      <c r="DQ662" s="40" t="str">
        <f t="shared" si="1639"/>
        <v/>
      </c>
      <c r="DR662" s="40" t="str">
        <f t="shared" si="1639"/>
        <v/>
      </c>
      <c r="DS662" s="40" t="str">
        <f t="shared" si="1655"/>
        <v/>
      </c>
      <c r="DT662" s="40" t="str">
        <f t="shared" si="1655"/>
        <v/>
      </c>
      <c r="DU662" s="40" t="str">
        <f t="shared" si="1655"/>
        <v/>
      </c>
      <c r="DV662" s="40" t="str">
        <f t="shared" si="1655"/>
        <v/>
      </c>
      <c r="DW662" s="40" t="str">
        <f t="shared" si="1659"/>
        <v/>
      </c>
      <c r="DX662" s="40" t="str">
        <f t="shared" si="1659"/>
        <v/>
      </c>
      <c r="DY662" s="40" t="str">
        <f t="shared" si="1659"/>
        <v/>
      </c>
      <c r="DZ662" s="40" t="str">
        <f t="shared" si="1659"/>
        <v/>
      </c>
      <c r="EA662" s="40" t="str">
        <f t="shared" si="1659"/>
        <v/>
      </c>
      <c r="EB662" s="40" t="str">
        <f t="shared" si="1659"/>
        <v/>
      </c>
      <c r="EC662" s="40" t="str">
        <f t="shared" si="1659"/>
        <v/>
      </c>
      <c r="ED662" s="40" t="str">
        <f t="shared" si="1659"/>
        <v/>
      </c>
      <c r="EE662" s="40" t="str">
        <f t="shared" si="1659"/>
        <v/>
      </c>
      <c r="EF662" s="40" t="str">
        <f t="shared" si="1659"/>
        <v/>
      </c>
      <c r="EG662" s="40" t="str">
        <f t="shared" si="1659"/>
        <v/>
      </c>
      <c r="EH662" s="40" t="str">
        <f t="shared" si="1670"/>
        <v/>
      </c>
      <c r="EI662" s="40" t="str">
        <f t="shared" si="1671"/>
        <v/>
      </c>
      <c r="EJ662" s="40" t="str">
        <f t="shared" si="1672"/>
        <v/>
      </c>
      <c r="EK662" s="40" t="str">
        <f t="shared" si="1673"/>
        <v/>
      </c>
      <c r="EL662" s="40" t="str">
        <f t="shared" si="1674"/>
        <v/>
      </c>
      <c r="EM662" s="40" t="str">
        <f t="shared" si="1675"/>
        <v/>
      </c>
      <c r="EN662" s="40" t="str">
        <f t="shared" si="1676"/>
        <v/>
      </c>
      <c r="EO662" s="40" t="str">
        <f t="shared" si="1677"/>
        <v/>
      </c>
    </row>
    <row r="663" spans="1:145">
      <c r="A663" s="40" t="s">
        <v>1301</v>
      </c>
      <c r="C663" s="40" t="s">
        <v>1021</v>
      </c>
      <c r="R663" s="40">
        <v>20</v>
      </c>
      <c r="S663" s="40">
        <v>20</v>
      </c>
      <c r="BN663" s="58"/>
      <c r="BW663" s="40" t="str">
        <f t="shared" si="1554"/>
        <v>|n|cffffcc00攻击伤害：|r20%|n|cffffcc00技能伤害：|r20%</v>
      </c>
      <c r="BX663" s="40" t="str">
        <f t="shared" si="1608"/>
        <v/>
      </c>
      <c r="BY663" s="40" t="str">
        <f t="shared" si="1609"/>
        <v/>
      </c>
      <c r="BZ663" s="40" t="str">
        <f t="shared" si="1610"/>
        <v/>
      </c>
      <c r="CA663" s="40" t="str">
        <f t="shared" si="1611"/>
        <v/>
      </c>
      <c r="CB663" s="40" t="str">
        <f t="shared" si="1612"/>
        <v/>
      </c>
      <c r="CC663" s="40" t="str">
        <f t="shared" si="1613"/>
        <v/>
      </c>
      <c r="CD663" s="40" t="str">
        <f t="shared" si="1614"/>
        <v/>
      </c>
      <c r="CE663" s="40" t="str">
        <f t="shared" si="1615"/>
        <v/>
      </c>
      <c r="CF663" s="40" t="str">
        <f t="shared" si="1616"/>
        <v/>
      </c>
      <c r="CG663" s="40" t="str">
        <f t="shared" si="1617"/>
        <v/>
      </c>
      <c r="CH663" s="40" t="str">
        <f t="shared" si="1618"/>
        <v/>
      </c>
      <c r="CI663" s="40" t="str">
        <f t="shared" si="1619"/>
        <v/>
      </c>
      <c r="CJ663" s="40" t="str">
        <f t="shared" si="1620"/>
        <v/>
      </c>
      <c r="CK663" s="40" t="str">
        <f t="shared" si="1621"/>
        <v/>
      </c>
      <c r="CL663" s="40" t="str">
        <f t="shared" si="1622"/>
        <v>|n|cffffcc00攻击伤害：|r20%</v>
      </c>
      <c r="CM663" s="40" t="str">
        <f t="shared" si="1623"/>
        <v>|n|cffffcc00技能伤害：|r20%</v>
      </c>
      <c r="CN663" s="40" t="str">
        <f t="shared" si="1624"/>
        <v/>
      </c>
      <c r="CO663" s="40" t="str">
        <f t="shared" si="1624"/>
        <v/>
      </c>
      <c r="CP663" s="40" t="str">
        <f t="shared" si="1624"/>
        <v/>
      </c>
      <c r="CQ663" s="40" t="str">
        <f t="shared" si="1624"/>
        <v/>
      </c>
      <c r="CR663" s="40" t="str">
        <f t="shared" si="1624"/>
        <v/>
      </c>
      <c r="CS663" s="40" t="str">
        <f t="shared" si="1624"/>
        <v/>
      </c>
      <c r="CT663" s="40" t="str">
        <f t="shared" si="1624"/>
        <v/>
      </c>
      <c r="CU663" s="40" t="str">
        <f t="shared" si="1624"/>
        <v/>
      </c>
      <c r="CV663" s="40" t="str">
        <f t="shared" si="1624"/>
        <v/>
      </c>
      <c r="CW663" s="40" t="str">
        <f t="shared" si="1624"/>
        <v/>
      </c>
      <c r="CX663" s="40" t="str">
        <f t="shared" si="1624"/>
        <v/>
      </c>
      <c r="CY663" s="40" t="str">
        <f t="shared" si="1624"/>
        <v/>
      </c>
      <c r="CZ663" s="40" t="str">
        <f t="shared" si="1624"/>
        <v/>
      </c>
      <c r="DA663" s="40" t="str">
        <f t="shared" si="1624"/>
        <v/>
      </c>
      <c r="DB663" s="40" t="str">
        <f t="shared" si="1624"/>
        <v/>
      </c>
      <c r="DC663" s="40" t="str">
        <f t="shared" si="1639"/>
        <v/>
      </c>
      <c r="DD663" s="40" t="str">
        <f t="shared" si="1639"/>
        <v/>
      </c>
      <c r="DE663" s="40" t="str">
        <f t="shared" si="1639"/>
        <v/>
      </c>
      <c r="DF663" s="40" t="str">
        <f t="shared" si="1639"/>
        <v/>
      </c>
      <c r="DG663" s="40" t="str">
        <f t="shared" si="1639"/>
        <v/>
      </c>
      <c r="DH663" s="40" t="str">
        <f t="shared" si="1639"/>
        <v/>
      </c>
      <c r="DI663" s="40" t="str">
        <f t="shared" si="1639"/>
        <v/>
      </c>
      <c r="DJ663" s="40" t="str">
        <f t="shared" si="1639"/>
        <v/>
      </c>
      <c r="DK663" s="40" t="str">
        <f t="shared" si="1639"/>
        <v/>
      </c>
      <c r="DL663" s="40" t="str">
        <f t="shared" si="1639"/>
        <v/>
      </c>
      <c r="DM663" s="40" t="str">
        <f t="shared" si="1639"/>
        <v/>
      </c>
      <c r="DN663" s="40" t="str">
        <f t="shared" si="1639"/>
        <v/>
      </c>
      <c r="DO663" s="40" t="str">
        <f t="shared" si="1639"/>
        <v/>
      </c>
      <c r="DP663" s="40" t="str">
        <f t="shared" si="1639"/>
        <v/>
      </c>
      <c r="DQ663" s="40" t="str">
        <f t="shared" si="1639"/>
        <v/>
      </c>
      <c r="DR663" s="40" t="str">
        <f t="shared" si="1639"/>
        <v/>
      </c>
      <c r="DS663" s="40" t="str">
        <f t="shared" si="1655"/>
        <v/>
      </c>
      <c r="DT663" s="40" t="str">
        <f t="shared" si="1655"/>
        <v/>
      </c>
      <c r="DU663" s="40" t="str">
        <f t="shared" si="1655"/>
        <v/>
      </c>
      <c r="DV663" s="40" t="str">
        <f t="shared" si="1655"/>
        <v/>
      </c>
      <c r="DW663" s="40" t="str">
        <f t="shared" si="1659"/>
        <v/>
      </c>
      <c r="DX663" s="40" t="str">
        <f t="shared" si="1659"/>
        <v/>
      </c>
      <c r="DY663" s="40" t="str">
        <f t="shared" si="1659"/>
        <v/>
      </c>
      <c r="DZ663" s="40" t="str">
        <f t="shared" si="1659"/>
        <v/>
      </c>
      <c r="EA663" s="40" t="str">
        <f t="shared" si="1659"/>
        <v/>
      </c>
      <c r="EB663" s="40" t="str">
        <f t="shared" si="1659"/>
        <v/>
      </c>
      <c r="EC663" s="40" t="str">
        <f t="shared" si="1659"/>
        <v/>
      </c>
      <c r="ED663" s="40" t="str">
        <f t="shared" si="1659"/>
        <v/>
      </c>
      <c r="EE663" s="40" t="str">
        <f t="shared" si="1659"/>
        <v/>
      </c>
      <c r="EF663" s="40" t="str">
        <f t="shared" si="1659"/>
        <v/>
      </c>
      <c r="EG663" s="40" t="str">
        <f t="shared" si="1659"/>
        <v/>
      </c>
      <c r="EH663" s="40" t="str">
        <f t="shared" si="1670"/>
        <v/>
      </c>
      <c r="EI663" s="40" t="str">
        <f t="shared" si="1671"/>
        <v/>
      </c>
      <c r="EJ663" s="40" t="str">
        <f t="shared" si="1672"/>
        <v/>
      </c>
      <c r="EK663" s="40" t="str">
        <f t="shared" si="1673"/>
        <v/>
      </c>
      <c r="EL663" s="40" t="str">
        <f t="shared" si="1674"/>
        <v/>
      </c>
      <c r="EM663" s="40" t="str">
        <f t="shared" si="1675"/>
        <v/>
      </c>
      <c r="EN663" s="40" t="str">
        <f t="shared" si="1676"/>
        <v/>
      </c>
      <c r="EO663" s="40" t="str">
        <f t="shared" si="1677"/>
        <v/>
      </c>
    </row>
    <row r="664" spans="1:145">
      <c r="A664" s="40" t="s">
        <v>1302</v>
      </c>
      <c r="C664" s="40" t="s">
        <v>1023</v>
      </c>
      <c r="F664" s="40">
        <v>50</v>
      </c>
      <c r="H664" s="40">
        <v>500000</v>
      </c>
      <c r="BW664" s="40" t="str">
        <f t="shared" si="1554"/>
        <v>|n|cffffcc00防御：|r50|n|cffffcc00生命上限：|r500000</v>
      </c>
      <c r="BX664" s="40" t="str">
        <f t="shared" ref="BX664:CL675" si="1678">IF(D664="","","|n|cffffcc00"&amp;BX$2&amp;"：|r"&amp;D664&amp;BX$1)</f>
        <v/>
      </c>
      <c r="BY664" s="40" t="str">
        <f t="shared" si="1678"/>
        <v/>
      </c>
      <c r="BZ664" s="40" t="str">
        <f t="shared" si="1678"/>
        <v>|n|cffffcc00防御：|r50</v>
      </c>
      <c r="CA664" s="40" t="str">
        <f t="shared" si="1678"/>
        <v/>
      </c>
      <c r="CB664" s="40" t="str">
        <f t="shared" si="1678"/>
        <v>|n|cffffcc00生命上限：|r500000</v>
      </c>
      <c r="CC664" s="40" t="str">
        <f t="shared" si="1678"/>
        <v/>
      </c>
      <c r="CD664" s="40" t="str">
        <f t="shared" si="1678"/>
        <v/>
      </c>
      <c r="CE664" s="40" t="str">
        <f t="shared" si="1678"/>
        <v/>
      </c>
      <c r="CF664" s="40" t="str">
        <f t="shared" si="1678"/>
        <v/>
      </c>
      <c r="CG664" s="40" t="str">
        <f t="shared" si="1678"/>
        <v/>
      </c>
      <c r="CH664" s="40" t="str">
        <f t="shared" si="1678"/>
        <v/>
      </c>
      <c r="CI664" s="40" t="str">
        <f t="shared" si="1678"/>
        <v/>
      </c>
      <c r="CJ664" s="40" t="str">
        <f t="shared" si="1678"/>
        <v/>
      </c>
      <c r="CK664" s="40" t="str">
        <f t="shared" si="1678"/>
        <v/>
      </c>
      <c r="CL664" s="40" t="str">
        <f t="shared" si="1678"/>
        <v/>
      </c>
      <c r="CM664" s="40" t="str">
        <f t="shared" ref="CM664:DB679" si="1679">IF(S664="","","|n|cffffcc00"&amp;CM$2&amp;"：|r"&amp;S664&amp;CM$1)</f>
        <v/>
      </c>
      <c r="CN664" s="40" t="str">
        <f t="shared" si="1679"/>
        <v/>
      </c>
      <c r="CO664" s="40" t="str">
        <f t="shared" si="1679"/>
        <v/>
      </c>
      <c r="CP664" s="40" t="str">
        <f t="shared" si="1679"/>
        <v/>
      </c>
      <c r="CQ664" s="40" t="str">
        <f t="shared" si="1679"/>
        <v/>
      </c>
      <c r="CR664" s="40" t="str">
        <f t="shared" si="1679"/>
        <v/>
      </c>
      <c r="CS664" s="40" t="str">
        <f t="shared" si="1679"/>
        <v/>
      </c>
      <c r="CT664" s="40" t="str">
        <f t="shared" si="1679"/>
        <v/>
      </c>
      <c r="CU664" s="40" t="str">
        <f t="shared" si="1679"/>
        <v/>
      </c>
      <c r="CV664" s="40" t="str">
        <f t="shared" si="1679"/>
        <v/>
      </c>
      <c r="CW664" s="40" t="str">
        <f t="shared" si="1679"/>
        <v/>
      </c>
      <c r="CX664" s="40" t="str">
        <f t="shared" si="1679"/>
        <v/>
      </c>
      <c r="CY664" s="40" t="str">
        <f t="shared" si="1679"/>
        <v/>
      </c>
      <c r="CZ664" s="40" t="str">
        <f t="shared" si="1679"/>
        <v/>
      </c>
      <c r="DA664" s="40" t="str">
        <f t="shared" si="1679"/>
        <v/>
      </c>
      <c r="DB664" s="40" t="str">
        <f t="shared" si="1679"/>
        <v/>
      </c>
      <c r="DC664" s="40" t="str">
        <f t="shared" ref="DC664:DP681" si="1680">IF(AI664="","","|n|cffffcc00"&amp;DC$2&amp;"：|r"&amp;AI664&amp;DC$1)</f>
        <v/>
      </c>
      <c r="DD664" s="40" t="str">
        <f t="shared" si="1680"/>
        <v/>
      </c>
      <c r="DE664" s="40" t="str">
        <f t="shared" si="1680"/>
        <v/>
      </c>
      <c r="DF664" s="40" t="str">
        <f t="shared" si="1680"/>
        <v/>
      </c>
      <c r="DG664" s="40" t="str">
        <f t="shared" si="1680"/>
        <v/>
      </c>
      <c r="DH664" s="40" t="str">
        <f t="shared" si="1680"/>
        <v/>
      </c>
      <c r="DI664" s="40" t="str">
        <f t="shared" si="1680"/>
        <v/>
      </c>
      <c r="DJ664" s="40" t="str">
        <f t="shared" si="1680"/>
        <v/>
      </c>
      <c r="DK664" s="40" t="str">
        <f t="shared" si="1680"/>
        <v/>
      </c>
      <c r="DL664" s="40" t="str">
        <f t="shared" si="1680"/>
        <v/>
      </c>
      <c r="DM664" s="40" t="str">
        <f t="shared" si="1680"/>
        <v/>
      </c>
      <c r="DN664" s="40" t="str">
        <f t="shared" si="1680"/>
        <v/>
      </c>
      <c r="DO664" s="40" t="str">
        <f t="shared" si="1680"/>
        <v/>
      </c>
      <c r="DP664" s="40" t="str">
        <f t="shared" si="1680"/>
        <v/>
      </c>
      <c r="DQ664" s="40" t="str">
        <f t="shared" ref="DQ664:EA710" si="1681">IF(AW664="","","|n|cffffcc00"&amp;DQ$2&amp;"：|r"&amp;AW664&amp;DQ$1)</f>
        <v/>
      </c>
      <c r="DR664" s="40" t="str">
        <f t="shared" si="1681"/>
        <v/>
      </c>
      <c r="DS664" s="40" t="str">
        <f t="shared" si="1605"/>
        <v/>
      </c>
      <c r="DT664" s="40" t="str">
        <f t="shared" si="1605"/>
        <v/>
      </c>
      <c r="DU664" s="40" t="str">
        <f t="shared" si="1605"/>
        <v/>
      </c>
      <c r="DV664" s="40" t="str">
        <f t="shared" si="1605"/>
        <v/>
      </c>
      <c r="DW664" s="40" t="str">
        <f t="shared" si="1607"/>
        <v/>
      </c>
      <c r="DX664" s="40" t="str">
        <f t="shared" si="1607"/>
        <v/>
      </c>
      <c r="DY664" s="40" t="str">
        <f t="shared" si="1607"/>
        <v/>
      </c>
      <c r="DZ664" s="40" t="str">
        <f t="shared" si="1607"/>
        <v/>
      </c>
      <c r="EA664" s="40" t="str">
        <f t="shared" si="1607"/>
        <v/>
      </c>
      <c r="EB664" s="40" t="str">
        <f t="shared" si="1607"/>
        <v/>
      </c>
      <c r="EC664" s="40" t="str">
        <f t="shared" si="1607"/>
        <v/>
      </c>
      <c r="ED664" s="40" t="str">
        <f t="shared" si="1607"/>
        <v/>
      </c>
      <c r="EE664" s="40" t="str">
        <f t="shared" si="1607"/>
        <v/>
      </c>
      <c r="EF664" s="40" t="str">
        <f t="shared" si="1607"/>
        <v/>
      </c>
      <c r="EG664" s="40" t="str">
        <f t="shared" si="1607"/>
        <v/>
      </c>
      <c r="EH664" s="40" t="str">
        <f t="shared" si="1601"/>
        <v/>
      </c>
      <c r="EI664" s="40" t="str">
        <f t="shared" si="1601"/>
        <v/>
      </c>
      <c r="EJ664" s="40" t="str">
        <f t="shared" si="1601"/>
        <v/>
      </c>
      <c r="EK664" s="40" t="str">
        <f t="shared" si="1601"/>
        <v/>
      </c>
      <c r="EL664" s="40" t="str">
        <f t="shared" ref="EL664:EO726" si="1682">IF(BR664="","","|n|cffffcc00"&amp;EL$2&amp;"：|r"&amp;BR664&amp;EL$1)</f>
        <v/>
      </c>
      <c r="EM664" s="40" t="str">
        <f t="shared" si="1682"/>
        <v/>
      </c>
      <c r="EN664" s="40" t="str">
        <f t="shared" si="1682"/>
        <v/>
      </c>
      <c r="EO664" s="40" t="str">
        <f t="shared" si="1682"/>
        <v/>
      </c>
    </row>
    <row r="665" spans="1:145">
      <c r="A665" s="40" t="s">
        <v>1303</v>
      </c>
      <c r="C665" s="40" t="s">
        <v>1025</v>
      </c>
      <c r="BW665" s="40" t="str">
        <f t="shared" si="1554"/>
        <v/>
      </c>
      <c r="BX665" s="40" t="str">
        <f t="shared" si="1678"/>
        <v/>
      </c>
      <c r="BY665" s="40" t="str">
        <f t="shared" si="1678"/>
        <v/>
      </c>
      <c r="BZ665" s="40" t="str">
        <f t="shared" si="1678"/>
        <v/>
      </c>
      <c r="CA665" s="40" t="str">
        <f t="shared" si="1678"/>
        <v/>
      </c>
      <c r="CB665" s="40" t="str">
        <f t="shared" si="1678"/>
        <v/>
      </c>
      <c r="CC665" s="40" t="str">
        <f t="shared" si="1678"/>
        <v/>
      </c>
      <c r="CD665" s="40" t="str">
        <f t="shared" si="1678"/>
        <v/>
      </c>
      <c r="CE665" s="40" t="str">
        <f t="shared" si="1678"/>
        <v/>
      </c>
      <c r="CF665" s="40" t="str">
        <f t="shared" si="1678"/>
        <v/>
      </c>
      <c r="CG665" s="40" t="str">
        <f t="shared" si="1678"/>
        <v/>
      </c>
      <c r="CH665" s="40" t="str">
        <f t="shared" si="1678"/>
        <v/>
      </c>
      <c r="CI665" s="40" t="str">
        <f t="shared" si="1678"/>
        <v/>
      </c>
      <c r="CJ665" s="40" t="str">
        <f t="shared" si="1678"/>
        <v/>
      </c>
      <c r="CK665" s="40" t="str">
        <f t="shared" si="1678"/>
        <v/>
      </c>
      <c r="CL665" s="40" t="str">
        <f t="shared" si="1678"/>
        <v/>
      </c>
      <c r="CM665" s="40" t="str">
        <f t="shared" si="1679"/>
        <v/>
      </c>
      <c r="CN665" s="40" t="str">
        <f t="shared" si="1679"/>
        <v/>
      </c>
      <c r="CO665" s="40" t="str">
        <f t="shared" si="1679"/>
        <v/>
      </c>
      <c r="CP665" s="40" t="str">
        <f t="shared" si="1679"/>
        <v/>
      </c>
      <c r="CQ665" s="40" t="str">
        <f t="shared" si="1679"/>
        <v/>
      </c>
      <c r="CR665" s="40" t="str">
        <f t="shared" si="1679"/>
        <v/>
      </c>
      <c r="CS665" s="40" t="str">
        <f t="shared" si="1679"/>
        <v/>
      </c>
      <c r="CT665" s="40" t="str">
        <f t="shared" si="1679"/>
        <v/>
      </c>
      <c r="CU665" s="40" t="str">
        <f t="shared" si="1679"/>
        <v/>
      </c>
      <c r="CV665" s="40" t="str">
        <f t="shared" si="1679"/>
        <v/>
      </c>
      <c r="CW665" s="40" t="str">
        <f t="shared" si="1679"/>
        <v/>
      </c>
      <c r="CX665" s="40" t="str">
        <f t="shared" si="1679"/>
        <v/>
      </c>
      <c r="CY665" s="40" t="str">
        <f t="shared" si="1679"/>
        <v/>
      </c>
      <c r="CZ665" s="40" t="str">
        <f t="shared" si="1679"/>
        <v/>
      </c>
      <c r="DA665" s="40" t="str">
        <f t="shared" si="1679"/>
        <v/>
      </c>
      <c r="DB665" s="40" t="str">
        <f t="shared" si="1679"/>
        <v/>
      </c>
      <c r="DC665" s="40" t="str">
        <f t="shared" si="1680"/>
        <v/>
      </c>
      <c r="DD665" s="40" t="str">
        <f t="shared" si="1680"/>
        <v/>
      </c>
      <c r="DE665" s="40" t="str">
        <f t="shared" si="1680"/>
        <v/>
      </c>
      <c r="DF665" s="40" t="str">
        <f t="shared" si="1680"/>
        <v/>
      </c>
      <c r="DG665" s="40" t="str">
        <f t="shared" si="1680"/>
        <v/>
      </c>
      <c r="DH665" s="40" t="str">
        <f t="shared" si="1680"/>
        <v/>
      </c>
      <c r="DI665" s="40" t="str">
        <f t="shared" si="1680"/>
        <v/>
      </c>
      <c r="DJ665" s="40" t="str">
        <f t="shared" si="1680"/>
        <v/>
      </c>
      <c r="DK665" s="40" t="str">
        <f t="shared" si="1680"/>
        <v/>
      </c>
      <c r="DL665" s="40" t="str">
        <f t="shared" si="1680"/>
        <v/>
      </c>
      <c r="DM665" s="40" t="str">
        <f t="shared" si="1680"/>
        <v/>
      </c>
      <c r="DN665" s="40" t="str">
        <f t="shared" si="1680"/>
        <v/>
      </c>
      <c r="DO665" s="40" t="str">
        <f t="shared" si="1680"/>
        <v/>
      </c>
      <c r="DP665" s="40" t="str">
        <f t="shared" si="1680"/>
        <v/>
      </c>
      <c r="DQ665" s="40" t="str">
        <f t="shared" si="1681"/>
        <v/>
      </c>
      <c r="DR665" s="40" t="str">
        <f t="shared" si="1681"/>
        <v/>
      </c>
      <c r="DS665" s="40" t="str">
        <f t="shared" si="1605"/>
        <v/>
      </c>
      <c r="DT665" s="40" t="str">
        <f t="shared" si="1605"/>
        <v/>
      </c>
      <c r="DU665" s="40" t="str">
        <f t="shared" si="1605"/>
        <v/>
      </c>
      <c r="DV665" s="40" t="str">
        <f t="shared" si="1605"/>
        <v/>
      </c>
      <c r="DW665" s="40" t="str">
        <f t="shared" si="1607"/>
        <v/>
      </c>
      <c r="DX665" s="40" t="str">
        <f t="shared" si="1607"/>
        <v/>
      </c>
      <c r="DY665" s="40" t="str">
        <f t="shared" si="1607"/>
        <v/>
      </c>
      <c r="DZ665" s="40" t="str">
        <f t="shared" si="1607"/>
        <v/>
      </c>
      <c r="EA665" s="40" t="str">
        <f t="shared" si="1607"/>
        <v/>
      </c>
      <c r="EB665" s="40" t="str">
        <f t="shared" si="1607"/>
        <v/>
      </c>
      <c r="EC665" s="40" t="str">
        <f t="shared" si="1607"/>
        <v/>
      </c>
      <c r="ED665" s="40" t="str">
        <f t="shared" si="1607"/>
        <v/>
      </c>
      <c r="EE665" s="40" t="str">
        <f t="shared" si="1607"/>
        <v/>
      </c>
      <c r="EF665" s="40" t="str">
        <f t="shared" si="1607"/>
        <v/>
      </c>
      <c r="EG665" s="40" t="str">
        <f t="shared" si="1607"/>
        <v/>
      </c>
      <c r="EH665" s="40" t="str">
        <f t="shared" si="1601"/>
        <v/>
      </c>
      <c r="EI665" s="40" t="str">
        <f t="shared" si="1601"/>
        <v/>
      </c>
      <c r="EJ665" s="40" t="str">
        <f t="shared" si="1601"/>
        <v/>
      </c>
      <c r="EK665" s="40" t="str">
        <f t="shared" si="1601"/>
        <v/>
      </c>
      <c r="EL665" s="40" t="str">
        <f t="shared" si="1682"/>
        <v/>
      </c>
      <c r="EM665" s="40" t="str">
        <f t="shared" si="1682"/>
        <v/>
      </c>
      <c r="EN665" s="40" t="str">
        <f t="shared" si="1682"/>
        <v/>
      </c>
      <c r="EO665" s="40" t="str">
        <f t="shared" si="1682"/>
        <v/>
      </c>
    </row>
    <row r="666" spans="1:145">
      <c r="A666" s="40" t="s">
        <v>1304</v>
      </c>
      <c r="C666" s="40" t="s">
        <v>1027</v>
      </c>
      <c r="L666" s="40">
        <v>60</v>
      </c>
      <c r="BW666" s="40" t="str">
        <f t="shared" ref="BW666:BW729" si="168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|n|cffffcc00攻速：|r60%</v>
      </c>
      <c r="BX666" s="40" t="str">
        <f t="shared" si="1678"/>
        <v/>
      </c>
      <c r="BY666" s="40" t="str">
        <f t="shared" si="1678"/>
        <v/>
      </c>
      <c r="BZ666" s="40" t="str">
        <f t="shared" si="1678"/>
        <v/>
      </c>
      <c r="CA666" s="40" t="str">
        <f t="shared" si="1678"/>
        <v/>
      </c>
      <c r="CB666" s="40" t="str">
        <f t="shared" si="1678"/>
        <v/>
      </c>
      <c r="CC666" s="40" t="str">
        <f t="shared" si="1678"/>
        <v/>
      </c>
      <c r="CD666" s="40" t="str">
        <f t="shared" si="1678"/>
        <v/>
      </c>
      <c r="CE666" s="40" t="str">
        <f t="shared" si="1678"/>
        <v/>
      </c>
      <c r="CF666" s="40" t="str">
        <f t="shared" si="1678"/>
        <v>|n|cffffcc00攻速：|r60%</v>
      </c>
      <c r="CG666" s="40" t="str">
        <f t="shared" si="1678"/>
        <v/>
      </c>
      <c r="CH666" s="40" t="str">
        <f t="shared" si="1678"/>
        <v/>
      </c>
      <c r="CI666" s="40" t="str">
        <f t="shared" si="1678"/>
        <v/>
      </c>
      <c r="CJ666" s="40" t="str">
        <f t="shared" si="1678"/>
        <v/>
      </c>
      <c r="CK666" s="40" t="str">
        <f t="shared" si="1678"/>
        <v/>
      </c>
      <c r="CL666" s="40" t="str">
        <f t="shared" si="1678"/>
        <v/>
      </c>
      <c r="CM666" s="40" t="str">
        <f t="shared" si="1679"/>
        <v/>
      </c>
      <c r="CN666" s="40" t="str">
        <f t="shared" si="1679"/>
        <v/>
      </c>
      <c r="CO666" s="40" t="str">
        <f t="shared" si="1679"/>
        <v/>
      </c>
      <c r="CP666" s="40" t="str">
        <f t="shared" si="1679"/>
        <v/>
      </c>
      <c r="CQ666" s="40" t="str">
        <f t="shared" si="1679"/>
        <v/>
      </c>
      <c r="CR666" s="40" t="str">
        <f t="shared" si="1679"/>
        <v/>
      </c>
      <c r="CS666" s="40" t="str">
        <f t="shared" si="1679"/>
        <v/>
      </c>
      <c r="CT666" s="40" t="str">
        <f t="shared" si="1679"/>
        <v/>
      </c>
      <c r="CU666" s="40" t="str">
        <f t="shared" si="1679"/>
        <v/>
      </c>
      <c r="CV666" s="40" t="str">
        <f t="shared" si="1679"/>
        <v/>
      </c>
      <c r="CW666" s="40" t="str">
        <f t="shared" si="1679"/>
        <v/>
      </c>
      <c r="CX666" s="40" t="str">
        <f t="shared" si="1679"/>
        <v/>
      </c>
      <c r="CY666" s="40" t="str">
        <f t="shared" si="1679"/>
        <v/>
      </c>
      <c r="CZ666" s="40" t="str">
        <f t="shared" si="1679"/>
        <v/>
      </c>
      <c r="DA666" s="40" t="str">
        <f t="shared" si="1679"/>
        <v/>
      </c>
      <c r="DB666" s="40" t="str">
        <f t="shared" si="1679"/>
        <v/>
      </c>
      <c r="DC666" s="40" t="str">
        <f t="shared" si="1680"/>
        <v/>
      </c>
      <c r="DD666" s="40" t="str">
        <f t="shared" si="1680"/>
        <v/>
      </c>
      <c r="DE666" s="40" t="str">
        <f t="shared" si="1680"/>
        <v/>
      </c>
      <c r="DF666" s="40" t="str">
        <f t="shared" si="1680"/>
        <v/>
      </c>
      <c r="DG666" s="40" t="str">
        <f t="shared" si="1680"/>
        <v/>
      </c>
      <c r="DH666" s="40" t="str">
        <f t="shared" si="1680"/>
        <v/>
      </c>
      <c r="DI666" s="40" t="str">
        <f t="shared" si="1680"/>
        <v/>
      </c>
      <c r="DJ666" s="40" t="str">
        <f t="shared" si="1680"/>
        <v/>
      </c>
      <c r="DK666" s="40" t="str">
        <f t="shared" si="1680"/>
        <v/>
      </c>
      <c r="DL666" s="40" t="str">
        <f t="shared" si="1680"/>
        <v/>
      </c>
      <c r="DM666" s="40" t="str">
        <f t="shared" si="1680"/>
        <v/>
      </c>
      <c r="DN666" s="40" t="str">
        <f t="shared" si="1680"/>
        <v/>
      </c>
      <c r="DO666" s="40" t="str">
        <f t="shared" si="1680"/>
        <v/>
      </c>
      <c r="DP666" s="40" t="str">
        <f t="shared" si="1680"/>
        <v/>
      </c>
      <c r="DQ666" s="40" t="str">
        <f t="shared" si="1681"/>
        <v/>
      </c>
      <c r="DR666" s="40" t="str">
        <f t="shared" si="1681"/>
        <v/>
      </c>
      <c r="DS666" s="40" t="str">
        <f t="shared" si="1605"/>
        <v/>
      </c>
      <c r="DT666" s="40" t="str">
        <f t="shared" si="1605"/>
        <v/>
      </c>
      <c r="DU666" s="40" t="str">
        <f t="shared" si="1605"/>
        <v/>
      </c>
      <c r="DV666" s="40" t="str">
        <f t="shared" si="1605"/>
        <v/>
      </c>
      <c r="DW666" s="40" t="str">
        <f t="shared" si="1607"/>
        <v/>
      </c>
      <c r="DX666" s="40" t="str">
        <f t="shared" si="1607"/>
        <v/>
      </c>
      <c r="DY666" s="40" t="str">
        <f t="shared" si="1607"/>
        <v/>
      </c>
      <c r="DZ666" s="40" t="str">
        <f t="shared" si="1607"/>
        <v/>
      </c>
      <c r="EA666" s="40" t="str">
        <f t="shared" si="1607"/>
        <v/>
      </c>
      <c r="EB666" s="40" t="str">
        <f t="shared" si="1607"/>
        <v/>
      </c>
      <c r="EC666" s="40" t="str">
        <f t="shared" si="1607"/>
        <v/>
      </c>
      <c r="ED666" s="40" t="str">
        <f t="shared" si="1607"/>
        <v/>
      </c>
      <c r="EE666" s="40" t="str">
        <f t="shared" si="1607"/>
        <v/>
      </c>
      <c r="EF666" s="40" t="str">
        <f t="shared" si="1607"/>
        <v/>
      </c>
      <c r="EG666" s="40" t="str">
        <f t="shared" si="1607"/>
        <v/>
      </c>
      <c r="EH666" s="40" t="str">
        <f t="shared" si="1601"/>
        <v/>
      </c>
      <c r="EI666" s="40" t="str">
        <f t="shared" si="1601"/>
        <v/>
      </c>
      <c r="EJ666" s="40" t="str">
        <f t="shared" si="1601"/>
        <v/>
      </c>
      <c r="EK666" s="40" t="str">
        <f t="shared" si="1601"/>
        <v/>
      </c>
      <c r="EL666" s="40" t="str">
        <f t="shared" si="1682"/>
        <v/>
      </c>
      <c r="EM666" s="40" t="str">
        <f t="shared" si="1682"/>
        <v/>
      </c>
      <c r="EN666" s="40" t="str">
        <f t="shared" si="1682"/>
        <v/>
      </c>
      <c r="EO666" s="40" t="str">
        <f t="shared" si="1682"/>
        <v/>
      </c>
    </row>
    <row r="667" spans="1:145">
      <c r="A667" s="40" t="s">
        <v>1305</v>
      </c>
      <c r="C667" s="40" t="s">
        <v>1029</v>
      </c>
      <c r="BW667" s="40" t="str">
        <f t="shared" si="1683"/>
        <v/>
      </c>
      <c r="BX667" s="40" t="str">
        <f t="shared" si="1678"/>
        <v/>
      </c>
      <c r="BY667" s="40" t="str">
        <f t="shared" si="1678"/>
        <v/>
      </c>
      <c r="BZ667" s="40" t="str">
        <f t="shared" si="1678"/>
        <v/>
      </c>
      <c r="CA667" s="40" t="str">
        <f t="shared" si="1678"/>
        <v/>
      </c>
      <c r="CB667" s="40" t="str">
        <f t="shared" si="1678"/>
        <v/>
      </c>
      <c r="CC667" s="40" t="str">
        <f t="shared" si="1678"/>
        <v/>
      </c>
      <c r="CD667" s="40" t="str">
        <f t="shared" si="1678"/>
        <v/>
      </c>
      <c r="CE667" s="40" t="str">
        <f t="shared" si="1678"/>
        <v/>
      </c>
      <c r="CF667" s="40" t="str">
        <f t="shared" si="1678"/>
        <v/>
      </c>
      <c r="CG667" s="40" t="str">
        <f t="shared" si="1678"/>
        <v/>
      </c>
      <c r="CH667" s="40" t="str">
        <f t="shared" si="1678"/>
        <v/>
      </c>
      <c r="CI667" s="40" t="str">
        <f t="shared" si="1678"/>
        <v/>
      </c>
      <c r="CJ667" s="40" t="str">
        <f t="shared" si="1678"/>
        <v/>
      </c>
      <c r="CK667" s="40" t="str">
        <f t="shared" si="1678"/>
        <v/>
      </c>
      <c r="CL667" s="40" t="str">
        <f t="shared" si="1678"/>
        <v/>
      </c>
      <c r="CM667" s="40" t="str">
        <f t="shared" si="1679"/>
        <v/>
      </c>
      <c r="CN667" s="40" t="str">
        <f t="shared" si="1679"/>
        <v/>
      </c>
      <c r="CO667" s="40" t="str">
        <f t="shared" si="1679"/>
        <v/>
      </c>
      <c r="CP667" s="40" t="str">
        <f t="shared" si="1679"/>
        <v/>
      </c>
      <c r="CQ667" s="40" t="str">
        <f t="shared" si="1679"/>
        <v/>
      </c>
      <c r="CR667" s="40" t="str">
        <f t="shared" si="1679"/>
        <v/>
      </c>
      <c r="CS667" s="40" t="str">
        <f t="shared" si="1679"/>
        <v/>
      </c>
      <c r="CT667" s="40" t="str">
        <f t="shared" si="1679"/>
        <v/>
      </c>
      <c r="CU667" s="40" t="str">
        <f t="shared" si="1679"/>
        <v/>
      </c>
      <c r="CV667" s="40" t="str">
        <f t="shared" si="1679"/>
        <v/>
      </c>
      <c r="CW667" s="40" t="str">
        <f t="shared" si="1679"/>
        <v/>
      </c>
      <c r="CX667" s="40" t="str">
        <f t="shared" si="1679"/>
        <v/>
      </c>
      <c r="CY667" s="40" t="str">
        <f t="shared" si="1679"/>
        <v/>
      </c>
      <c r="CZ667" s="40" t="str">
        <f t="shared" si="1679"/>
        <v/>
      </c>
      <c r="DA667" s="40" t="str">
        <f t="shared" si="1679"/>
        <v/>
      </c>
      <c r="DB667" s="40" t="str">
        <f t="shared" si="1679"/>
        <v/>
      </c>
      <c r="DC667" s="40" t="str">
        <f t="shared" si="1680"/>
        <v/>
      </c>
      <c r="DD667" s="40" t="str">
        <f t="shared" si="1680"/>
        <v/>
      </c>
      <c r="DE667" s="40" t="str">
        <f t="shared" si="1680"/>
        <v/>
      </c>
      <c r="DF667" s="40" t="str">
        <f t="shared" si="1680"/>
        <v/>
      </c>
      <c r="DG667" s="40" t="str">
        <f t="shared" si="1680"/>
        <v/>
      </c>
      <c r="DH667" s="40" t="str">
        <f t="shared" si="1680"/>
        <v/>
      </c>
      <c r="DI667" s="40" t="str">
        <f t="shared" si="1680"/>
        <v/>
      </c>
      <c r="DJ667" s="40" t="str">
        <f t="shared" si="1680"/>
        <v/>
      </c>
      <c r="DK667" s="40" t="str">
        <f t="shared" si="1680"/>
        <v/>
      </c>
      <c r="DL667" s="40" t="str">
        <f t="shared" si="1680"/>
        <v/>
      </c>
      <c r="DM667" s="40" t="str">
        <f t="shared" si="1680"/>
        <v/>
      </c>
      <c r="DN667" s="40" t="str">
        <f t="shared" si="1680"/>
        <v/>
      </c>
      <c r="DO667" s="40" t="str">
        <f t="shared" si="1680"/>
        <v/>
      </c>
      <c r="DP667" s="40" t="str">
        <f t="shared" si="1680"/>
        <v/>
      </c>
      <c r="DQ667" s="40" t="str">
        <f t="shared" si="1681"/>
        <v/>
      </c>
      <c r="DR667" s="40" t="str">
        <f t="shared" si="1681"/>
        <v/>
      </c>
      <c r="DS667" s="40" t="str">
        <f t="shared" si="1605"/>
        <v/>
      </c>
      <c r="DT667" s="40" t="str">
        <f t="shared" si="1605"/>
        <v/>
      </c>
      <c r="DU667" s="40" t="str">
        <f t="shared" si="1605"/>
        <v/>
      </c>
      <c r="DV667" s="40" t="str">
        <f t="shared" si="1605"/>
        <v/>
      </c>
      <c r="DW667" s="40" t="str">
        <f t="shared" si="1607"/>
        <v/>
      </c>
      <c r="DX667" s="40" t="str">
        <f t="shared" si="1607"/>
        <v/>
      </c>
      <c r="DY667" s="40" t="str">
        <f t="shared" si="1607"/>
        <v/>
      </c>
      <c r="DZ667" s="40" t="str">
        <f t="shared" si="1607"/>
        <v/>
      </c>
      <c r="EA667" s="40" t="str">
        <f t="shared" si="1607"/>
        <v/>
      </c>
      <c r="EB667" s="40" t="str">
        <f t="shared" si="1607"/>
        <v/>
      </c>
      <c r="EC667" s="40" t="str">
        <f t="shared" si="1607"/>
        <v/>
      </c>
      <c r="ED667" s="40" t="str">
        <f t="shared" si="1607"/>
        <v/>
      </c>
      <c r="EE667" s="40" t="str">
        <f t="shared" si="1607"/>
        <v/>
      </c>
      <c r="EF667" s="40" t="str">
        <f t="shared" si="1607"/>
        <v/>
      </c>
      <c r="EG667" s="40" t="str">
        <f t="shared" si="1607"/>
        <v/>
      </c>
      <c r="EH667" s="40" t="str">
        <f t="shared" si="1601"/>
        <v/>
      </c>
      <c r="EI667" s="40" t="str">
        <f t="shared" si="1601"/>
        <v/>
      </c>
      <c r="EJ667" s="40" t="str">
        <f t="shared" si="1601"/>
        <v/>
      </c>
      <c r="EK667" s="40" t="str">
        <f t="shared" si="1601"/>
        <v/>
      </c>
      <c r="EL667" s="40" t="str">
        <f t="shared" si="1682"/>
        <v/>
      </c>
      <c r="EM667" s="40" t="str">
        <f t="shared" si="1682"/>
        <v/>
      </c>
      <c r="EN667" s="40" t="str">
        <f t="shared" si="1682"/>
        <v/>
      </c>
      <c r="EO667" s="40" t="str">
        <f t="shared" si="1682"/>
        <v/>
      </c>
    </row>
    <row r="668" spans="1:145">
      <c r="A668" s="40" t="s">
        <v>1306</v>
      </c>
      <c r="C668" s="40" t="s">
        <v>1031</v>
      </c>
      <c r="AI668" s="40">
        <v>20</v>
      </c>
      <c r="BW668" s="40" t="str">
        <f t="shared" si="1683"/>
        <v>|n|cffffcc00攻击加成：|r20%</v>
      </c>
      <c r="BX668" s="40" t="str">
        <f t="shared" si="1678"/>
        <v/>
      </c>
      <c r="BY668" s="40" t="str">
        <f t="shared" si="1678"/>
        <v/>
      </c>
      <c r="BZ668" s="40" t="str">
        <f t="shared" si="1678"/>
        <v/>
      </c>
      <c r="CA668" s="40" t="str">
        <f t="shared" si="1678"/>
        <v/>
      </c>
      <c r="CB668" s="40" t="str">
        <f t="shared" si="1678"/>
        <v/>
      </c>
      <c r="CC668" s="40" t="str">
        <f t="shared" si="1678"/>
        <v/>
      </c>
      <c r="CD668" s="40" t="str">
        <f t="shared" si="1678"/>
        <v/>
      </c>
      <c r="CE668" s="40" t="str">
        <f t="shared" si="1678"/>
        <v/>
      </c>
      <c r="CF668" s="40" t="str">
        <f t="shared" si="1678"/>
        <v/>
      </c>
      <c r="CG668" s="40" t="str">
        <f t="shared" si="1678"/>
        <v/>
      </c>
      <c r="CH668" s="40" t="str">
        <f t="shared" si="1678"/>
        <v/>
      </c>
      <c r="CI668" s="40" t="str">
        <f t="shared" si="1678"/>
        <v/>
      </c>
      <c r="CJ668" s="40" t="str">
        <f t="shared" si="1678"/>
        <v/>
      </c>
      <c r="CK668" s="40" t="str">
        <f t="shared" si="1678"/>
        <v/>
      </c>
      <c r="CL668" s="40" t="str">
        <f t="shared" si="1678"/>
        <v/>
      </c>
      <c r="CM668" s="40" t="str">
        <f t="shared" si="1679"/>
        <v/>
      </c>
      <c r="CN668" s="40" t="str">
        <f t="shared" si="1679"/>
        <v/>
      </c>
      <c r="CO668" s="40" t="str">
        <f t="shared" si="1679"/>
        <v/>
      </c>
      <c r="CP668" s="40" t="str">
        <f t="shared" si="1679"/>
        <v/>
      </c>
      <c r="CQ668" s="40" t="str">
        <f t="shared" si="1679"/>
        <v/>
      </c>
      <c r="CR668" s="40" t="str">
        <f t="shared" si="1679"/>
        <v/>
      </c>
      <c r="CS668" s="40" t="str">
        <f t="shared" si="1679"/>
        <v/>
      </c>
      <c r="CT668" s="40" t="str">
        <f t="shared" si="1679"/>
        <v/>
      </c>
      <c r="CU668" s="40" t="str">
        <f t="shared" si="1679"/>
        <v/>
      </c>
      <c r="CV668" s="40" t="str">
        <f t="shared" si="1679"/>
        <v/>
      </c>
      <c r="CW668" s="40" t="str">
        <f t="shared" si="1679"/>
        <v/>
      </c>
      <c r="CX668" s="40" t="str">
        <f t="shared" si="1679"/>
        <v/>
      </c>
      <c r="CY668" s="40" t="str">
        <f t="shared" si="1679"/>
        <v/>
      </c>
      <c r="CZ668" s="40" t="str">
        <f t="shared" si="1679"/>
        <v/>
      </c>
      <c r="DA668" s="40" t="str">
        <f t="shared" si="1679"/>
        <v/>
      </c>
      <c r="DB668" s="40" t="str">
        <f t="shared" si="1679"/>
        <v/>
      </c>
      <c r="DC668" s="40" t="str">
        <f t="shared" si="1680"/>
        <v>|n|cffffcc00攻击加成：|r20%</v>
      </c>
      <c r="DD668" s="40" t="str">
        <f t="shared" si="1680"/>
        <v/>
      </c>
      <c r="DE668" s="40" t="str">
        <f t="shared" si="1680"/>
        <v/>
      </c>
      <c r="DF668" s="40" t="str">
        <f t="shared" si="1680"/>
        <v/>
      </c>
      <c r="DG668" s="40" t="str">
        <f t="shared" si="1680"/>
        <v/>
      </c>
      <c r="DH668" s="40" t="str">
        <f t="shared" si="1680"/>
        <v/>
      </c>
      <c r="DI668" s="40" t="str">
        <f t="shared" si="1680"/>
        <v/>
      </c>
      <c r="DJ668" s="40" t="str">
        <f t="shared" si="1680"/>
        <v/>
      </c>
      <c r="DK668" s="40" t="str">
        <f t="shared" si="1680"/>
        <v/>
      </c>
      <c r="DL668" s="40" t="str">
        <f t="shared" si="1680"/>
        <v/>
      </c>
      <c r="DM668" s="40" t="str">
        <f t="shared" si="1680"/>
        <v/>
      </c>
      <c r="DN668" s="40" t="str">
        <f t="shared" si="1680"/>
        <v/>
      </c>
      <c r="DO668" s="40" t="str">
        <f t="shared" si="1680"/>
        <v/>
      </c>
      <c r="DP668" s="40" t="str">
        <f t="shared" si="1680"/>
        <v/>
      </c>
      <c r="DQ668" s="40" t="str">
        <f t="shared" si="1681"/>
        <v/>
      </c>
      <c r="DR668" s="40" t="str">
        <f t="shared" si="1681"/>
        <v/>
      </c>
      <c r="DS668" s="40" t="str">
        <f t="shared" si="1605"/>
        <v/>
      </c>
      <c r="DT668" s="40" t="str">
        <f t="shared" si="1605"/>
        <v/>
      </c>
      <c r="DU668" s="40" t="str">
        <f t="shared" si="1605"/>
        <v/>
      </c>
      <c r="DV668" s="40" t="str">
        <f t="shared" si="1605"/>
        <v/>
      </c>
      <c r="DW668" s="40" t="str">
        <f t="shared" si="1607"/>
        <v/>
      </c>
      <c r="DX668" s="40" t="str">
        <f t="shared" si="1607"/>
        <v/>
      </c>
      <c r="DY668" s="40" t="str">
        <f t="shared" si="1607"/>
        <v/>
      </c>
      <c r="DZ668" s="40" t="str">
        <f t="shared" si="1607"/>
        <v/>
      </c>
      <c r="EA668" s="40" t="str">
        <f t="shared" si="1607"/>
        <v/>
      </c>
      <c r="EB668" s="40" t="str">
        <f t="shared" si="1607"/>
        <v/>
      </c>
      <c r="EC668" s="40" t="str">
        <f t="shared" si="1607"/>
        <v/>
      </c>
      <c r="ED668" s="40" t="str">
        <f t="shared" si="1607"/>
        <v/>
      </c>
      <c r="EE668" s="40" t="str">
        <f t="shared" si="1607"/>
        <v/>
      </c>
      <c r="EF668" s="40" t="str">
        <f t="shared" si="1607"/>
        <v/>
      </c>
      <c r="EG668" s="40" t="str">
        <f t="shared" si="1607"/>
        <v/>
      </c>
      <c r="EH668" s="40" t="str">
        <f t="shared" si="1601"/>
        <v/>
      </c>
      <c r="EI668" s="40" t="str">
        <f t="shared" si="1601"/>
        <v/>
      </c>
      <c r="EJ668" s="40" t="str">
        <f t="shared" si="1601"/>
        <v/>
      </c>
      <c r="EK668" s="40" t="str">
        <f t="shared" si="1601"/>
        <v/>
      </c>
      <c r="EL668" s="40" t="str">
        <f t="shared" si="1682"/>
        <v/>
      </c>
      <c r="EM668" s="40" t="str">
        <f t="shared" si="1682"/>
        <v/>
      </c>
      <c r="EN668" s="40" t="str">
        <f t="shared" si="1682"/>
        <v/>
      </c>
      <c r="EO668" s="40" t="str">
        <f t="shared" si="1682"/>
        <v/>
      </c>
    </row>
    <row r="669" spans="1:145">
      <c r="A669" s="40" t="s">
        <v>1307</v>
      </c>
      <c r="C669" s="40" t="s">
        <v>1033</v>
      </c>
      <c r="F669" s="40">
        <v>100</v>
      </c>
      <c r="AH669" s="40">
        <v>20</v>
      </c>
      <c r="BW669" s="40" t="str">
        <f t="shared" si="1683"/>
        <v>|n|cffffcc00防御：|r100|n|cffffcc00生命加成：|r20%</v>
      </c>
      <c r="BX669" s="40" t="str">
        <f t="shared" si="1678"/>
        <v/>
      </c>
      <c r="BY669" s="40" t="str">
        <f t="shared" si="1678"/>
        <v/>
      </c>
      <c r="BZ669" s="40" t="str">
        <f t="shared" si="1678"/>
        <v>|n|cffffcc00防御：|r100</v>
      </c>
      <c r="CA669" s="40" t="str">
        <f t="shared" si="1678"/>
        <v/>
      </c>
      <c r="CB669" s="40" t="str">
        <f t="shared" si="1678"/>
        <v/>
      </c>
      <c r="CC669" s="40" t="str">
        <f t="shared" si="1678"/>
        <v/>
      </c>
      <c r="CD669" s="40" t="str">
        <f t="shared" si="1678"/>
        <v/>
      </c>
      <c r="CE669" s="40" t="str">
        <f t="shared" si="1678"/>
        <v/>
      </c>
      <c r="CF669" s="40" t="str">
        <f t="shared" si="1678"/>
        <v/>
      </c>
      <c r="CG669" s="40" t="str">
        <f t="shared" si="1678"/>
        <v/>
      </c>
      <c r="CH669" s="40" t="str">
        <f t="shared" si="1678"/>
        <v/>
      </c>
      <c r="CI669" s="40" t="str">
        <f t="shared" si="1678"/>
        <v/>
      </c>
      <c r="CJ669" s="40" t="str">
        <f t="shared" si="1678"/>
        <v/>
      </c>
      <c r="CK669" s="40" t="str">
        <f t="shared" si="1678"/>
        <v/>
      </c>
      <c r="CL669" s="40" t="str">
        <f t="shared" si="1678"/>
        <v/>
      </c>
      <c r="CM669" s="40" t="str">
        <f t="shared" si="1679"/>
        <v/>
      </c>
      <c r="CN669" s="40" t="str">
        <f t="shared" si="1679"/>
        <v/>
      </c>
      <c r="CO669" s="40" t="str">
        <f t="shared" si="1679"/>
        <v/>
      </c>
      <c r="CP669" s="40" t="str">
        <f t="shared" si="1679"/>
        <v/>
      </c>
      <c r="CQ669" s="40" t="str">
        <f t="shared" si="1679"/>
        <v/>
      </c>
      <c r="CR669" s="40" t="str">
        <f t="shared" si="1679"/>
        <v/>
      </c>
      <c r="CS669" s="40" t="str">
        <f t="shared" si="1679"/>
        <v/>
      </c>
      <c r="CT669" s="40" t="str">
        <f t="shared" si="1679"/>
        <v/>
      </c>
      <c r="CU669" s="40" t="str">
        <f t="shared" si="1679"/>
        <v/>
      </c>
      <c r="CV669" s="40" t="str">
        <f t="shared" si="1679"/>
        <v/>
      </c>
      <c r="CW669" s="40" t="str">
        <f t="shared" si="1679"/>
        <v/>
      </c>
      <c r="CX669" s="40" t="str">
        <f t="shared" si="1679"/>
        <v/>
      </c>
      <c r="CY669" s="40" t="str">
        <f t="shared" si="1679"/>
        <v/>
      </c>
      <c r="CZ669" s="40" t="str">
        <f t="shared" si="1679"/>
        <v/>
      </c>
      <c r="DA669" s="40" t="str">
        <f t="shared" si="1679"/>
        <v/>
      </c>
      <c r="DB669" s="40" t="str">
        <f t="shared" si="1679"/>
        <v>|n|cffffcc00生命加成：|r20%</v>
      </c>
      <c r="DC669" s="40" t="str">
        <f t="shared" si="1680"/>
        <v/>
      </c>
      <c r="DD669" s="40" t="str">
        <f t="shared" si="1680"/>
        <v/>
      </c>
      <c r="DE669" s="40" t="str">
        <f t="shared" si="1680"/>
        <v/>
      </c>
      <c r="DF669" s="40" t="str">
        <f t="shared" si="1680"/>
        <v/>
      </c>
      <c r="DG669" s="40" t="str">
        <f t="shared" si="1680"/>
        <v/>
      </c>
      <c r="DH669" s="40" t="str">
        <f t="shared" si="1680"/>
        <v/>
      </c>
      <c r="DI669" s="40" t="str">
        <f t="shared" si="1680"/>
        <v/>
      </c>
      <c r="DJ669" s="40" t="str">
        <f t="shared" si="1680"/>
        <v/>
      </c>
      <c r="DK669" s="40" t="str">
        <f t="shared" si="1680"/>
        <v/>
      </c>
      <c r="DL669" s="40" t="str">
        <f t="shared" si="1680"/>
        <v/>
      </c>
      <c r="DM669" s="40" t="str">
        <f t="shared" si="1680"/>
        <v/>
      </c>
      <c r="DN669" s="40" t="str">
        <f t="shared" si="1680"/>
        <v/>
      </c>
      <c r="DO669" s="40" t="str">
        <f t="shared" si="1680"/>
        <v/>
      </c>
      <c r="DP669" s="40" t="str">
        <f t="shared" si="1680"/>
        <v/>
      </c>
      <c r="DQ669" s="40" t="str">
        <f t="shared" si="1681"/>
        <v/>
      </c>
      <c r="DR669" s="40" t="str">
        <f t="shared" si="1681"/>
        <v/>
      </c>
      <c r="DS669" s="40" t="str">
        <f t="shared" si="1605"/>
        <v/>
      </c>
      <c r="DT669" s="40" t="str">
        <f t="shared" si="1605"/>
        <v/>
      </c>
      <c r="DU669" s="40" t="str">
        <f t="shared" si="1605"/>
        <v/>
      </c>
      <c r="DV669" s="40" t="str">
        <f t="shared" si="1605"/>
        <v/>
      </c>
      <c r="DW669" s="40" t="str">
        <f t="shared" si="1607"/>
        <v/>
      </c>
      <c r="DX669" s="40" t="str">
        <f t="shared" si="1607"/>
        <v/>
      </c>
      <c r="DY669" s="40" t="str">
        <f t="shared" si="1607"/>
        <v/>
      </c>
      <c r="DZ669" s="40" t="str">
        <f t="shared" si="1607"/>
        <v/>
      </c>
      <c r="EA669" s="40" t="str">
        <f t="shared" si="1607"/>
        <v/>
      </c>
      <c r="EB669" s="40" t="str">
        <f t="shared" si="1607"/>
        <v/>
      </c>
      <c r="EC669" s="40" t="str">
        <f t="shared" si="1607"/>
        <v/>
      </c>
      <c r="ED669" s="40" t="str">
        <f t="shared" si="1607"/>
        <v/>
      </c>
      <c r="EE669" s="40" t="str">
        <f t="shared" si="1607"/>
        <v/>
      </c>
      <c r="EF669" s="40" t="str">
        <f t="shared" si="1607"/>
        <v/>
      </c>
      <c r="EG669" s="40" t="str">
        <f t="shared" si="1607"/>
        <v/>
      </c>
      <c r="EH669" s="40" t="str">
        <f t="shared" si="1601"/>
        <v/>
      </c>
      <c r="EI669" s="40" t="str">
        <f t="shared" si="1601"/>
        <v/>
      </c>
      <c r="EJ669" s="40" t="str">
        <f t="shared" si="1601"/>
        <v/>
      </c>
      <c r="EK669" s="40" t="str">
        <f t="shared" si="1601"/>
        <v/>
      </c>
      <c r="EL669" s="40" t="str">
        <f t="shared" si="1682"/>
        <v/>
      </c>
      <c r="EM669" s="40" t="str">
        <f t="shared" si="1682"/>
        <v/>
      </c>
      <c r="EN669" s="40" t="str">
        <f t="shared" si="1682"/>
        <v/>
      </c>
      <c r="EO669" s="40" t="str">
        <f t="shared" si="1682"/>
        <v/>
      </c>
    </row>
    <row r="670" spans="1:145">
      <c r="A670" s="87" t="s">
        <v>1308</v>
      </c>
      <c r="B670" s="88" t="s">
        <v>1309</v>
      </c>
      <c r="BA670" s="40">
        <v>3</v>
      </c>
      <c r="BW670" s="40" t="str">
        <f t="shared" si="1683"/>
        <v>|n|cffffcc00每秒金币：|r3</v>
      </c>
      <c r="BX670" s="40" t="str">
        <f t="shared" si="1678"/>
        <v/>
      </c>
      <c r="BY670" s="40" t="str">
        <f t="shared" si="1678"/>
        <v/>
      </c>
      <c r="BZ670" s="40" t="str">
        <f t="shared" si="1678"/>
        <v/>
      </c>
      <c r="CA670" s="40" t="str">
        <f t="shared" si="1678"/>
        <v/>
      </c>
      <c r="CB670" s="40" t="str">
        <f t="shared" si="1678"/>
        <v/>
      </c>
      <c r="CC670" s="40" t="str">
        <f t="shared" si="1678"/>
        <v/>
      </c>
      <c r="CD670" s="40" t="str">
        <f t="shared" si="1678"/>
        <v/>
      </c>
      <c r="CE670" s="40" t="str">
        <f t="shared" si="1678"/>
        <v/>
      </c>
      <c r="CF670" s="40" t="str">
        <f t="shared" si="1678"/>
        <v/>
      </c>
      <c r="CG670" s="40" t="str">
        <f t="shared" si="1678"/>
        <v/>
      </c>
      <c r="CH670" s="40" t="str">
        <f t="shared" si="1678"/>
        <v/>
      </c>
      <c r="CI670" s="40" t="str">
        <f t="shared" si="1678"/>
        <v/>
      </c>
      <c r="CJ670" s="40" t="str">
        <f t="shared" si="1678"/>
        <v/>
      </c>
      <c r="CK670" s="40" t="str">
        <f t="shared" si="1678"/>
        <v/>
      </c>
      <c r="CL670" s="40" t="str">
        <f t="shared" si="1678"/>
        <v/>
      </c>
      <c r="CM670" s="40" t="str">
        <f t="shared" si="1679"/>
        <v/>
      </c>
      <c r="CN670" s="40" t="str">
        <f t="shared" si="1679"/>
        <v/>
      </c>
      <c r="CO670" s="40" t="str">
        <f t="shared" si="1679"/>
        <v/>
      </c>
      <c r="CP670" s="40" t="str">
        <f t="shared" si="1679"/>
        <v/>
      </c>
      <c r="CQ670" s="40" t="str">
        <f t="shared" si="1679"/>
        <v/>
      </c>
      <c r="CR670" s="40" t="str">
        <f t="shared" si="1679"/>
        <v/>
      </c>
      <c r="CS670" s="40" t="str">
        <f t="shared" si="1679"/>
        <v/>
      </c>
      <c r="CT670" s="40" t="str">
        <f t="shared" si="1679"/>
        <v/>
      </c>
      <c r="CU670" s="40" t="str">
        <f t="shared" si="1679"/>
        <v/>
      </c>
      <c r="CV670" s="40" t="str">
        <f t="shared" si="1679"/>
        <v/>
      </c>
      <c r="CW670" s="40" t="str">
        <f t="shared" si="1679"/>
        <v/>
      </c>
      <c r="CX670" s="40" t="str">
        <f t="shared" si="1679"/>
        <v/>
      </c>
      <c r="CY670" s="40" t="str">
        <f t="shared" si="1679"/>
        <v/>
      </c>
      <c r="CZ670" s="40" t="str">
        <f t="shared" si="1679"/>
        <v/>
      </c>
      <c r="DA670" s="40" t="str">
        <f t="shared" si="1679"/>
        <v/>
      </c>
      <c r="DB670" s="40" t="str">
        <f t="shared" si="1679"/>
        <v/>
      </c>
      <c r="DC670" s="40" t="str">
        <f t="shared" si="1680"/>
        <v/>
      </c>
      <c r="DD670" s="40" t="str">
        <f t="shared" si="1680"/>
        <v/>
      </c>
      <c r="DE670" s="40" t="str">
        <f t="shared" si="1680"/>
        <v/>
      </c>
      <c r="DF670" s="40" t="str">
        <f t="shared" si="1680"/>
        <v/>
      </c>
      <c r="DG670" s="40" t="str">
        <f t="shared" si="1680"/>
        <v/>
      </c>
      <c r="DH670" s="40" t="str">
        <f t="shared" si="1680"/>
        <v/>
      </c>
      <c r="DI670" s="40" t="str">
        <f t="shared" si="1680"/>
        <v/>
      </c>
      <c r="DJ670" s="40" t="str">
        <f t="shared" si="1680"/>
        <v/>
      </c>
      <c r="DK670" s="40" t="str">
        <f t="shared" si="1680"/>
        <v/>
      </c>
      <c r="DL670" s="40" t="str">
        <f t="shared" si="1680"/>
        <v/>
      </c>
      <c r="DM670" s="40" t="str">
        <f t="shared" si="1680"/>
        <v/>
      </c>
      <c r="DN670" s="40" t="str">
        <f t="shared" si="1680"/>
        <v/>
      </c>
      <c r="DO670" s="40" t="str">
        <f t="shared" si="1680"/>
        <v/>
      </c>
      <c r="DP670" s="40" t="str">
        <f t="shared" si="1680"/>
        <v/>
      </c>
      <c r="DQ670" s="40" t="str">
        <f t="shared" si="1681"/>
        <v/>
      </c>
      <c r="DR670" s="40" t="str">
        <f t="shared" si="1681"/>
        <v/>
      </c>
      <c r="DS670" s="40" t="str">
        <f t="shared" si="1605"/>
        <v/>
      </c>
      <c r="DT670" s="40" t="str">
        <f t="shared" si="1605"/>
        <v/>
      </c>
      <c r="DU670" s="40" t="str">
        <f t="shared" si="1605"/>
        <v>|n|cffffcc00每秒金币：|r3</v>
      </c>
      <c r="DV670" s="40" t="str">
        <f t="shared" si="1605"/>
        <v/>
      </c>
      <c r="DW670" s="40" t="str">
        <f t="shared" si="1607"/>
        <v/>
      </c>
      <c r="DX670" s="40" t="str">
        <f t="shared" si="1607"/>
        <v/>
      </c>
      <c r="DY670" s="40" t="str">
        <f t="shared" si="1607"/>
        <v/>
      </c>
      <c r="DZ670" s="40" t="str">
        <f t="shared" si="1607"/>
        <v/>
      </c>
      <c r="EA670" s="40" t="str">
        <f t="shared" si="1607"/>
        <v/>
      </c>
      <c r="EB670" s="40" t="str">
        <f t="shared" si="1607"/>
        <v/>
      </c>
      <c r="EC670" s="40" t="str">
        <f t="shared" si="1607"/>
        <v/>
      </c>
      <c r="ED670" s="40" t="str">
        <f t="shared" si="1607"/>
        <v/>
      </c>
      <c r="EE670" s="40" t="str">
        <f t="shared" si="1607"/>
        <v/>
      </c>
      <c r="EF670" s="40" t="str">
        <f t="shared" si="1607"/>
        <v/>
      </c>
      <c r="EG670" s="40" t="str">
        <f t="shared" si="1607"/>
        <v/>
      </c>
      <c r="EH670" s="40" t="str">
        <f t="shared" si="1601"/>
        <v/>
      </c>
      <c r="EI670" s="40" t="str">
        <f t="shared" si="1601"/>
        <v/>
      </c>
      <c r="EJ670" s="40" t="str">
        <f t="shared" si="1601"/>
        <v/>
      </c>
      <c r="EK670" s="40" t="str">
        <f t="shared" si="1601"/>
        <v/>
      </c>
      <c r="EL670" s="40" t="str">
        <f t="shared" si="1682"/>
        <v/>
      </c>
      <c r="EM670" s="40" t="str">
        <f t="shared" si="1682"/>
        <v/>
      </c>
      <c r="EN670" s="40" t="str">
        <f t="shared" si="1682"/>
        <v/>
      </c>
      <c r="EO670" s="40" t="str">
        <f t="shared" si="1682"/>
        <v/>
      </c>
    </row>
    <row r="671" spans="1:145">
      <c r="A671" s="87" t="s">
        <v>1310</v>
      </c>
      <c r="B671" s="89" t="s">
        <v>1311</v>
      </c>
      <c r="AX671" s="40">
        <v>2</v>
      </c>
      <c r="BW671" s="40" t="str">
        <f t="shared" si="1683"/>
        <v>|n|cffffcc00每秒攻击：|r2</v>
      </c>
      <c r="BX671" s="40" t="str">
        <f t="shared" si="1678"/>
        <v/>
      </c>
      <c r="BY671" s="40" t="str">
        <f t="shared" si="1678"/>
        <v/>
      </c>
      <c r="BZ671" s="40" t="str">
        <f t="shared" si="1678"/>
        <v/>
      </c>
      <c r="CA671" s="40" t="str">
        <f t="shared" si="1678"/>
        <v/>
      </c>
      <c r="CB671" s="40" t="str">
        <f t="shared" si="1678"/>
        <v/>
      </c>
      <c r="CC671" s="40" t="str">
        <f t="shared" si="1678"/>
        <v/>
      </c>
      <c r="CD671" s="40" t="str">
        <f t="shared" si="1678"/>
        <v/>
      </c>
      <c r="CE671" s="40" t="str">
        <f t="shared" si="1678"/>
        <v/>
      </c>
      <c r="CF671" s="40" t="str">
        <f t="shared" si="1678"/>
        <v/>
      </c>
      <c r="CG671" s="40" t="str">
        <f t="shared" si="1678"/>
        <v/>
      </c>
      <c r="CH671" s="40" t="str">
        <f t="shared" si="1678"/>
        <v/>
      </c>
      <c r="CI671" s="40" t="str">
        <f t="shared" si="1678"/>
        <v/>
      </c>
      <c r="CJ671" s="40" t="str">
        <f t="shared" si="1678"/>
        <v/>
      </c>
      <c r="CK671" s="40" t="str">
        <f t="shared" si="1678"/>
        <v/>
      </c>
      <c r="CL671" s="40" t="str">
        <f t="shared" si="1678"/>
        <v/>
      </c>
      <c r="CM671" s="40" t="str">
        <f t="shared" si="1679"/>
        <v/>
      </c>
      <c r="CN671" s="40" t="str">
        <f t="shared" si="1679"/>
        <v/>
      </c>
      <c r="CO671" s="40" t="str">
        <f t="shared" si="1679"/>
        <v/>
      </c>
      <c r="CP671" s="40" t="str">
        <f t="shared" si="1679"/>
        <v/>
      </c>
      <c r="CQ671" s="40" t="str">
        <f t="shared" si="1679"/>
        <v/>
      </c>
      <c r="CR671" s="40" t="str">
        <f t="shared" si="1679"/>
        <v/>
      </c>
      <c r="CS671" s="40" t="str">
        <f t="shared" si="1679"/>
        <v/>
      </c>
      <c r="CT671" s="40" t="str">
        <f t="shared" si="1679"/>
        <v/>
      </c>
      <c r="CU671" s="40" t="str">
        <f t="shared" si="1679"/>
        <v/>
      </c>
      <c r="CV671" s="40" t="str">
        <f t="shared" si="1679"/>
        <v/>
      </c>
      <c r="CW671" s="40" t="str">
        <f t="shared" si="1679"/>
        <v/>
      </c>
      <c r="CX671" s="40" t="str">
        <f t="shared" si="1679"/>
        <v/>
      </c>
      <c r="CY671" s="40" t="str">
        <f t="shared" si="1679"/>
        <v/>
      </c>
      <c r="CZ671" s="40" t="str">
        <f t="shared" si="1679"/>
        <v/>
      </c>
      <c r="DA671" s="40" t="str">
        <f t="shared" si="1679"/>
        <v/>
      </c>
      <c r="DB671" s="40" t="str">
        <f t="shared" si="1679"/>
        <v/>
      </c>
      <c r="DC671" s="40" t="str">
        <f t="shared" si="1680"/>
        <v/>
      </c>
      <c r="DD671" s="40" t="str">
        <f t="shared" si="1680"/>
        <v/>
      </c>
      <c r="DE671" s="40" t="str">
        <f t="shared" si="1680"/>
        <v/>
      </c>
      <c r="DF671" s="40" t="str">
        <f t="shared" si="1680"/>
        <v/>
      </c>
      <c r="DG671" s="40" t="str">
        <f t="shared" si="1680"/>
        <v/>
      </c>
      <c r="DH671" s="40" t="str">
        <f t="shared" si="1680"/>
        <v/>
      </c>
      <c r="DI671" s="40" t="str">
        <f t="shared" si="1680"/>
        <v/>
      </c>
      <c r="DJ671" s="40" t="str">
        <f t="shared" si="1680"/>
        <v/>
      </c>
      <c r="DK671" s="40" t="str">
        <f t="shared" si="1680"/>
        <v/>
      </c>
      <c r="DL671" s="40" t="str">
        <f t="shared" si="1680"/>
        <v/>
      </c>
      <c r="DM671" s="40" t="str">
        <f t="shared" si="1680"/>
        <v/>
      </c>
      <c r="DN671" s="40" t="str">
        <f t="shared" si="1680"/>
        <v/>
      </c>
      <c r="DO671" s="40" t="str">
        <f t="shared" si="1680"/>
        <v/>
      </c>
      <c r="DP671" s="40" t="str">
        <f t="shared" si="1680"/>
        <v/>
      </c>
      <c r="DQ671" s="40" t="str">
        <f t="shared" si="1681"/>
        <v/>
      </c>
      <c r="DR671" s="40" t="str">
        <f t="shared" si="1681"/>
        <v>|n|cffffcc00每秒攻击：|r2</v>
      </c>
      <c r="DS671" s="40" t="str">
        <f t="shared" si="1605"/>
        <v/>
      </c>
      <c r="DT671" s="40" t="str">
        <f t="shared" si="1605"/>
        <v/>
      </c>
      <c r="DU671" s="40" t="str">
        <f t="shared" si="1605"/>
        <v/>
      </c>
      <c r="DV671" s="40" t="str">
        <f t="shared" si="1605"/>
        <v/>
      </c>
      <c r="DW671" s="40" t="str">
        <f t="shared" si="1607"/>
        <v/>
      </c>
      <c r="DX671" s="40" t="str">
        <f t="shared" si="1607"/>
        <v/>
      </c>
      <c r="DY671" s="40" t="str">
        <f t="shared" si="1607"/>
        <v/>
      </c>
      <c r="DZ671" s="40" t="str">
        <f t="shared" si="1607"/>
        <v/>
      </c>
      <c r="EA671" s="40" t="str">
        <f t="shared" si="1607"/>
        <v/>
      </c>
      <c r="EB671" s="40" t="str">
        <f t="shared" si="1607"/>
        <v/>
      </c>
      <c r="EC671" s="40" t="str">
        <f t="shared" si="1607"/>
        <v/>
      </c>
      <c r="ED671" s="40" t="str">
        <f t="shared" si="1607"/>
        <v/>
      </c>
      <c r="EE671" s="40" t="str">
        <f t="shared" si="1607"/>
        <v/>
      </c>
      <c r="EF671" s="40" t="str">
        <f t="shared" si="1607"/>
        <v/>
      </c>
      <c r="EG671" s="40" t="str">
        <f t="shared" si="1607"/>
        <v/>
      </c>
      <c r="EH671" s="40" t="str">
        <f t="shared" si="1601"/>
        <v/>
      </c>
      <c r="EI671" s="40" t="str">
        <f t="shared" si="1601"/>
        <v/>
      </c>
      <c r="EJ671" s="40" t="str">
        <f t="shared" si="1601"/>
        <v/>
      </c>
      <c r="EK671" s="40" t="str">
        <f t="shared" si="1601"/>
        <v/>
      </c>
      <c r="EL671" s="40" t="str">
        <f t="shared" si="1682"/>
        <v/>
      </c>
      <c r="EM671" s="40" t="str">
        <f t="shared" si="1682"/>
        <v/>
      </c>
      <c r="EN671" s="40" t="str">
        <f t="shared" si="1682"/>
        <v/>
      </c>
      <c r="EO671" s="40" t="str">
        <f t="shared" si="1682"/>
        <v/>
      </c>
    </row>
    <row r="672" spans="1:145">
      <c r="A672" s="87" t="s">
        <v>1312</v>
      </c>
      <c r="B672" s="90" t="s">
        <v>1313</v>
      </c>
      <c r="AZ672" s="40">
        <v>50</v>
      </c>
      <c r="BW672" s="40" t="str">
        <f t="shared" si="1683"/>
        <v>|n|cffffcc00每秒生命：|r50</v>
      </c>
      <c r="BX672" s="40" t="str">
        <f t="shared" si="1678"/>
        <v/>
      </c>
      <c r="BY672" s="40" t="str">
        <f t="shared" si="1678"/>
        <v/>
      </c>
      <c r="BZ672" s="40" t="str">
        <f t="shared" si="1678"/>
        <v/>
      </c>
      <c r="CA672" s="40" t="str">
        <f t="shared" si="1678"/>
        <v/>
      </c>
      <c r="CB672" s="40" t="str">
        <f t="shared" si="1678"/>
        <v/>
      </c>
      <c r="CC672" s="40" t="str">
        <f t="shared" si="1678"/>
        <v/>
      </c>
      <c r="CD672" s="40" t="str">
        <f t="shared" si="1678"/>
        <v/>
      </c>
      <c r="CE672" s="40" t="str">
        <f t="shared" si="1678"/>
        <v/>
      </c>
      <c r="CF672" s="40" t="str">
        <f t="shared" si="1678"/>
        <v/>
      </c>
      <c r="CG672" s="40" t="str">
        <f t="shared" si="1678"/>
        <v/>
      </c>
      <c r="CH672" s="40" t="str">
        <f t="shared" si="1678"/>
        <v/>
      </c>
      <c r="CI672" s="40" t="str">
        <f t="shared" si="1678"/>
        <v/>
      </c>
      <c r="CJ672" s="40" t="str">
        <f t="shared" si="1678"/>
        <v/>
      </c>
      <c r="CK672" s="40" t="str">
        <f t="shared" si="1678"/>
        <v/>
      </c>
      <c r="CL672" s="40" t="str">
        <f t="shared" si="1678"/>
        <v/>
      </c>
      <c r="CM672" s="40" t="str">
        <f t="shared" si="1679"/>
        <v/>
      </c>
      <c r="CN672" s="40" t="str">
        <f t="shared" si="1679"/>
        <v/>
      </c>
      <c r="CO672" s="40" t="str">
        <f t="shared" si="1679"/>
        <v/>
      </c>
      <c r="CP672" s="40" t="str">
        <f t="shared" si="1679"/>
        <v/>
      </c>
      <c r="CQ672" s="40" t="str">
        <f t="shared" si="1679"/>
        <v/>
      </c>
      <c r="CR672" s="40" t="str">
        <f t="shared" si="1679"/>
        <v/>
      </c>
      <c r="CS672" s="40" t="str">
        <f t="shared" si="1679"/>
        <v/>
      </c>
      <c r="CT672" s="40" t="str">
        <f t="shared" si="1679"/>
        <v/>
      </c>
      <c r="CU672" s="40" t="str">
        <f t="shared" si="1679"/>
        <v/>
      </c>
      <c r="CV672" s="40" t="str">
        <f t="shared" si="1679"/>
        <v/>
      </c>
      <c r="CW672" s="40" t="str">
        <f t="shared" si="1679"/>
        <v/>
      </c>
      <c r="CX672" s="40" t="str">
        <f t="shared" si="1679"/>
        <v/>
      </c>
      <c r="CY672" s="40" t="str">
        <f t="shared" si="1679"/>
        <v/>
      </c>
      <c r="CZ672" s="40" t="str">
        <f t="shared" si="1679"/>
        <v/>
      </c>
      <c r="DA672" s="40" t="str">
        <f t="shared" si="1679"/>
        <v/>
      </c>
      <c r="DB672" s="40" t="str">
        <f t="shared" si="1679"/>
        <v/>
      </c>
      <c r="DC672" s="40" t="str">
        <f t="shared" si="1680"/>
        <v/>
      </c>
      <c r="DD672" s="40" t="str">
        <f t="shared" si="1680"/>
        <v/>
      </c>
      <c r="DE672" s="40" t="str">
        <f t="shared" si="1680"/>
        <v/>
      </c>
      <c r="DF672" s="40" t="str">
        <f t="shared" si="1680"/>
        <v/>
      </c>
      <c r="DG672" s="40" t="str">
        <f t="shared" si="1680"/>
        <v/>
      </c>
      <c r="DH672" s="40" t="str">
        <f t="shared" si="1680"/>
        <v/>
      </c>
      <c r="DI672" s="40" t="str">
        <f t="shared" si="1680"/>
        <v/>
      </c>
      <c r="DJ672" s="40" t="str">
        <f t="shared" si="1680"/>
        <v/>
      </c>
      <c r="DK672" s="40" t="str">
        <f t="shared" si="1680"/>
        <v/>
      </c>
      <c r="DL672" s="40" t="str">
        <f t="shared" si="1680"/>
        <v/>
      </c>
      <c r="DM672" s="40" t="str">
        <f t="shared" si="1680"/>
        <v/>
      </c>
      <c r="DN672" s="40" t="str">
        <f t="shared" si="1680"/>
        <v/>
      </c>
      <c r="DO672" s="40" t="str">
        <f t="shared" si="1680"/>
        <v/>
      </c>
      <c r="DP672" s="40" t="str">
        <f t="shared" si="1680"/>
        <v/>
      </c>
      <c r="DQ672" s="40" t="str">
        <f t="shared" si="1681"/>
        <v/>
      </c>
      <c r="DR672" s="40" t="str">
        <f t="shared" si="1681"/>
        <v/>
      </c>
      <c r="DS672" s="40" t="str">
        <f t="shared" si="1605"/>
        <v/>
      </c>
      <c r="DT672" s="40" t="str">
        <f t="shared" si="1605"/>
        <v>|n|cffffcc00每秒生命：|r50</v>
      </c>
      <c r="DU672" s="40" t="str">
        <f t="shared" si="1605"/>
        <v/>
      </c>
      <c r="DV672" s="40" t="str">
        <f t="shared" si="1605"/>
        <v/>
      </c>
      <c r="DW672" s="40" t="str">
        <f t="shared" si="1607"/>
        <v/>
      </c>
      <c r="DX672" s="40" t="str">
        <f t="shared" si="1607"/>
        <v/>
      </c>
      <c r="DY672" s="40" t="str">
        <f t="shared" ref="DY672:EG687" si="1684">IF(BE672="","","|n|cffffcc00"&amp;DY$2&amp;"：|r"&amp;BE672&amp;DY$1)</f>
        <v/>
      </c>
      <c r="DZ672" s="40" t="str">
        <f t="shared" si="1684"/>
        <v/>
      </c>
      <c r="EA672" s="40" t="str">
        <f t="shared" si="1684"/>
        <v/>
      </c>
      <c r="EB672" s="40" t="str">
        <f t="shared" si="1684"/>
        <v/>
      </c>
      <c r="EC672" s="40" t="str">
        <f t="shared" si="1684"/>
        <v/>
      </c>
      <c r="ED672" s="40" t="str">
        <f t="shared" si="1684"/>
        <v/>
      </c>
      <c r="EE672" s="40" t="str">
        <f t="shared" si="1684"/>
        <v/>
      </c>
      <c r="EF672" s="40" t="str">
        <f t="shared" si="1684"/>
        <v/>
      </c>
      <c r="EG672" s="40" t="str">
        <f t="shared" si="1684"/>
        <v/>
      </c>
      <c r="EH672" s="40" t="str">
        <f t="shared" si="1601"/>
        <v/>
      </c>
      <c r="EI672" s="40" t="str">
        <f t="shared" si="1601"/>
        <v/>
      </c>
      <c r="EJ672" s="40" t="str">
        <f t="shared" si="1601"/>
        <v/>
      </c>
      <c r="EK672" s="40" t="str">
        <f t="shared" si="1601"/>
        <v/>
      </c>
      <c r="EL672" s="40" t="str">
        <f t="shared" si="1682"/>
        <v/>
      </c>
      <c r="EM672" s="40" t="str">
        <f t="shared" si="1682"/>
        <v/>
      </c>
      <c r="EN672" s="40" t="str">
        <f t="shared" si="1682"/>
        <v/>
      </c>
      <c r="EO672" s="40" t="str">
        <f t="shared" si="1682"/>
        <v/>
      </c>
    </row>
    <row r="673" spans="1:145">
      <c r="A673" s="87" t="s">
        <v>1314</v>
      </c>
      <c r="B673" s="90" t="s">
        <v>1315</v>
      </c>
      <c r="AI673" s="40">
        <v>1</v>
      </c>
      <c r="BW673" s="40" t="str">
        <f t="shared" si="1683"/>
        <v>|n|cffffcc00攻击加成：|r1%</v>
      </c>
      <c r="BX673" s="40" t="str">
        <f t="shared" si="1678"/>
        <v/>
      </c>
      <c r="BY673" s="40" t="str">
        <f t="shared" si="1678"/>
        <v/>
      </c>
      <c r="BZ673" s="40" t="str">
        <f t="shared" si="1678"/>
        <v/>
      </c>
      <c r="CA673" s="40" t="str">
        <f t="shared" si="1678"/>
        <v/>
      </c>
      <c r="CB673" s="40" t="str">
        <f t="shared" si="1678"/>
        <v/>
      </c>
      <c r="CC673" s="40" t="str">
        <f t="shared" si="1678"/>
        <v/>
      </c>
      <c r="CD673" s="40" t="str">
        <f t="shared" si="1678"/>
        <v/>
      </c>
      <c r="CE673" s="40" t="str">
        <f t="shared" si="1678"/>
        <v/>
      </c>
      <c r="CF673" s="40" t="str">
        <f t="shared" si="1678"/>
        <v/>
      </c>
      <c r="CG673" s="40" t="str">
        <f t="shared" si="1678"/>
        <v/>
      </c>
      <c r="CH673" s="40" t="str">
        <f t="shared" si="1678"/>
        <v/>
      </c>
      <c r="CI673" s="40" t="str">
        <f t="shared" si="1678"/>
        <v/>
      </c>
      <c r="CJ673" s="40" t="str">
        <f t="shared" si="1678"/>
        <v/>
      </c>
      <c r="CK673" s="40" t="str">
        <f t="shared" si="1678"/>
        <v/>
      </c>
      <c r="CL673" s="40" t="str">
        <f t="shared" si="1678"/>
        <v/>
      </c>
      <c r="CM673" s="40" t="str">
        <f t="shared" si="1679"/>
        <v/>
      </c>
      <c r="CN673" s="40" t="str">
        <f t="shared" si="1679"/>
        <v/>
      </c>
      <c r="CO673" s="40" t="str">
        <f t="shared" si="1679"/>
        <v/>
      </c>
      <c r="CP673" s="40" t="str">
        <f t="shared" si="1679"/>
        <v/>
      </c>
      <c r="CQ673" s="40" t="str">
        <f t="shared" si="1679"/>
        <v/>
      </c>
      <c r="CR673" s="40" t="str">
        <f t="shared" si="1679"/>
        <v/>
      </c>
      <c r="CS673" s="40" t="str">
        <f t="shared" si="1679"/>
        <v/>
      </c>
      <c r="CT673" s="40" t="str">
        <f t="shared" si="1679"/>
        <v/>
      </c>
      <c r="CU673" s="40" t="str">
        <f t="shared" si="1679"/>
        <v/>
      </c>
      <c r="CV673" s="40" t="str">
        <f t="shared" si="1679"/>
        <v/>
      </c>
      <c r="CW673" s="40" t="str">
        <f t="shared" si="1679"/>
        <v/>
      </c>
      <c r="CX673" s="40" t="str">
        <f t="shared" si="1679"/>
        <v/>
      </c>
      <c r="CY673" s="40" t="str">
        <f t="shared" si="1679"/>
        <v/>
      </c>
      <c r="CZ673" s="40" t="str">
        <f t="shared" si="1679"/>
        <v/>
      </c>
      <c r="DA673" s="40" t="str">
        <f t="shared" si="1679"/>
        <v/>
      </c>
      <c r="DB673" s="40" t="str">
        <f t="shared" si="1679"/>
        <v/>
      </c>
      <c r="DC673" s="40" t="str">
        <f t="shared" si="1680"/>
        <v>|n|cffffcc00攻击加成：|r1%</v>
      </c>
      <c r="DD673" s="40" t="str">
        <f t="shared" si="1680"/>
        <v/>
      </c>
      <c r="DE673" s="40" t="str">
        <f t="shared" si="1680"/>
        <v/>
      </c>
      <c r="DF673" s="40" t="str">
        <f t="shared" si="1680"/>
        <v/>
      </c>
      <c r="DG673" s="40" t="str">
        <f t="shared" si="1680"/>
        <v/>
      </c>
      <c r="DH673" s="40" t="str">
        <f t="shared" si="1680"/>
        <v/>
      </c>
      <c r="DI673" s="40" t="str">
        <f t="shared" si="1680"/>
        <v/>
      </c>
      <c r="DJ673" s="40" t="str">
        <f t="shared" si="1680"/>
        <v/>
      </c>
      <c r="DK673" s="40" t="str">
        <f t="shared" si="1680"/>
        <v/>
      </c>
      <c r="DL673" s="40" t="str">
        <f t="shared" si="1680"/>
        <v/>
      </c>
      <c r="DM673" s="40" t="str">
        <f t="shared" si="1680"/>
        <v/>
      </c>
      <c r="DN673" s="40" t="str">
        <f t="shared" si="1680"/>
        <v/>
      </c>
      <c r="DO673" s="40" t="str">
        <f t="shared" si="1680"/>
        <v/>
      </c>
      <c r="DP673" s="40" t="str">
        <f t="shared" si="1680"/>
        <v/>
      </c>
      <c r="DQ673" s="40" t="str">
        <f t="shared" si="1681"/>
        <v/>
      </c>
      <c r="DR673" s="40" t="str">
        <f t="shared" si="1681"/>
        <v/>
      </c>
      <c r="DS673" s="40" t="str">
        <f t="shared" si="1605"/>
        <v/>
      </c>
      <c r="DT673" s="40" t="str">
        <f t="shared" si="1605"/>
        <v/>
      </c>
      <c r="DU673" s="40" t="str">
        <f t="shared" si="1605"/>
        <v/>
      </c>
      <c r="DV673" s="40" t="str">
        <f t="shared" si="1605"/>
        <v/>
      </c>
      <c r="DW673" s="40" t="str">
        <f t="shared" si="1605"/>
        <v/>
      </c>
      <c r="DX673" s="40" t="str">
        <f t="shared" si="1605"/>
        <v/>
      </c>
      <c r="DY673" s="40" t="str">
        <f t="shared" si="1684"/>
        <v/>
      </c>
      <c r="DZ673" s="40" t="str">
        <f t="shared" si="1684"/>
        <v/>
      </c>
      <c r="EA673" s="40" t="str">
        <f t="shared" si="1684"/>
        <v/>
      </c>
      <c r="EB673" s="40" t="str">
        <f t="shared" si="1684"/>
        <v/>
      </c>
      <c r="EC673" s="40" t="str">
        <f t="shared" si="1684"/>
        <v/>
      </c>
      <c r="ED673" s="40" t="str">
        <f t="shared" si="1684"/>
        <v/>
      </c>
      <c r="EE673" s="40" t="str">
        <f t="shared" si="1684"/>
        <v/>
      </c>
      <c r="EF673" s="40" t="str">
        <f t="shared" si="1684"/>
        <v/>
      </c>
      <c r="EG673" s="40" t="str">
        <f t="shared" si="1684"/>
        <v/>
      </c>
      <c r="EH673" s="40" t="str">
        <f t="shared" si="1601"/>
        <v/>
      </c>
      <c r="EI673" s="40" t="str">
        <f t="shared" si="1601"/>
        <v/>
      </c>
      <c r="EJ673" s="40" t="str">
        <f t="shared" si="1601"/>
        <v/>
      </c>
      <c r="EK673" s="40" t="str">
        <f t="shared" si="1601"/>
        <v/>
      </c>
      <c r="EL673" s="40" t="str">
        <f t="shared" si="1682"/>
        <v/>
      </c>
      <c r="EM673" s="40" t="str">
        <f t="shared" si="1682"/>
        <v/>
      </c>
      <c r="EN673" s="40" t="str">
        <f t="shared" si="1682"/>
        <v/>
      </c>
      <c r="EO673" s="40" t="str">
        <f t="shared" si="1682"/>
        <v/>
      </c>
    </row>
    <row r="674" spans="1:145">
      <c r="A674" s="87" t="s">
        <v>1316</v>
      </c>
      <c r="B674" s="90" t="s">
        <v>1317</v>
      </c>
      <c r="AH674" s="40">
        <v>1</v>
      </c>
      <c r="BW674" s="40" t="str">
        <f t="shared" si="1683"/>
        <v>|n|cffffcc00生命加成：|r1%</v>
      </c>
      <c r="BX674" s="40" t="str">
        <f t="shared" si="1678"/>
        <v/>
      </c>
      <c r="BY674" s="40" t="str">
        <f t="shared" si="1678"/>
        <v/>
      </c>
      <c r="BZ674" s="40" t="str">
        <f t="shared" si="1678"/>
        <v/>
      </c>
      <c r="CA674" s="40" t="str">
        <f t="shared" si="1678"/>
        <v/>
      </c>
      <c r="CB674" s="40" t="str">
        <f t="shared" si="1678"/>
        <v/>
      </c>
      <c r="CC674" s="40" t="str">
        <f t="shared" si="1678"/>
        <v/>
      </c>
      <c r="CD674" s="40" t="str">
        <f t="shared" si="1678"/>
        <v/>
      </c>
      <c r="CE674" s="40" t="str">
        <f t="shared" si="1678"/>
        <v/>
      </c>
      <c r="CF674" s="40" t="str">
        <f t="shared" si="1678"/>
        <v/>
      </c>
      <c r="CG674" s="40" t="str">
        <f t="shared" si="1678"/>
        <v/>
      </c>
      <c r="CH674" s="40" t="str">
        <f t="shared" si="1678"/>
        <v/>
      </c>
      <c r="CI674" s="40" t="str">
        <f t="shared" si="1678"/>
        <v/>
      </c>
      <c r="CJ674" s="40" t="str">
        <f t="shared" si="1678"/>
        <v/>
      </c>
      <c r="CK674" s="40" t="str">
        <f t="shared" si="1678"/>
        <v/>
      </c>
      <c r="CL674" s="40" t="str">
        <f t="shared" si="1678"/>
        <v/>
      </c>
      <c r="CM674" s="40" t="str">
        <f t="shared" si="1679"/>
        <v/>
      </c>
      <c r="CN674" s="40" t="str">
        <f t="shared" si="1679"/>
        <v/>
      </c>
      <c r="CO674" s="40" t="str">
        <f t="shared" si="1679"/>
        <v/>
      </c>
      <c r="CP674" s="40" t="str">
        <f t="shared" si="1679"/>
        <v/>
      </c>
      <c r="CQ674" s="40" t="str">
        <f t="shared" si="1679"/>
        <v/>
      </c>
      <c r="CR674" s="40" t="str">
        <f t="shared" si="1679"/>
        <v/>
      </c>
      <c r="CS674" s="40" t="str">
        <f t="shared" si="1679"/>
        <v/>
      </c>
      <c r="CT674" s="40" t="str">
        <f t="shared" si="1679"/>
        <v/>
      </c>
      <c r="CU674" s="40" t="str">
        <f t="shared" si="1679"/>
        <v/>
      </c>
      <c r="CV674" s="40" t="str">
        <f t="shared" si="1679"/>
        <v/>
      </c>
      <c r="CW674" s="40" t="str">
        <f t="shared" si="1679"/>
        <v/>
      </c>
      <c r="CX674" s="40" t="str">
        <f t="shared" si="1679"/>
        <v/>
      </c>
      <c r="CY674" s="40" t="str">
        <f t="shared" si="1679"/>
        <v/>
      </c>
      <c r="CZ674" s="40" t="str">
        <f t="shared" si="1679"/>
        <v/>
      </c>
      <c r="DA674" s="40" t="str">
        <f t="shared" si="1679"/>
        <v/>
      </c>
      <c r="DB674" s="40" t="str">
        <f t="shared" si="1679"/>
        <v>|n|cffffcc00生命加成：|r1%</v>
      </c>
      <c r="DC674" s="40" t="str">
        <f t="shared" si="1680"/>
        <v/>
      </c>
      <c r="DD674" s="40" t="str">
        <f t="shared" si="1680"/>
        <v/>
      </c>
      <c r="DE674" s="40" t="str">
        <f t="shared" si="1680"/>
        <v/>
      </c>
      <c r="DF674" s="40" t="str">
        <f t="shared" si="1680"/>
        <v/>
      </c>
      <c r="DG674" s="40" t="str">
        <f t="shared" si="1680"/>
        <v/>
      </c>
      <c r="DH674" s="40" t="str">
        <f t="shared" si="1680"/>
        <v/>
      </c>
      <c r="DI674" s="40" t="str">
        <f t="shared" si="1680"/>
        <v/>
      </c>
      <c r="DJ674" s="40" t="str">
        <f t="shared" si="1680"/>
        <v/>
      </c>
      <c r="DK674" s="40" t="str">
        <f t="shared" si="1680"/>
        <v/>
      </c>
      <c r="DL674" s="40" t="str">
        <f t="shared" si="1680"/>
        <v/>
      </c>
      <c r="DM674" s="40" t="str">
        <f t="shared" si="1680"/>
        <v/>
      </c>
      <c r="DN674" s="40" t="str">
        <f t="shared" si="1680"/>
        <v/>
      </c>
      <c r="DO674" s="40" t="str">
        <f t="shared" si="1680"/>
        <v/>
      </c>
      <c r="DP674" s="40" t="str">
        <f t="shared" si="1680"/>
        <v/>
      </c>
      <c r="DQ674" s="40" t="str">
        <f t="shared" si="1681"/>
        <v/>
      </c>
      <c r="DR674" s="40" t="str">
        <f t="shared" si="1681"/>
        <v/>
      </c>
      <c r="DS674" s="40" t="str">
        <f t="shared" si="1605"/>
        <v/>
      </c>
      <c r="DT674" s="40" t="str">
        <f t="shared" si="1605"/>
        <v/>
      </c>
      <c r="DU674" s="40" t="str">
        <f t="shared" si="1605"/>
        <v/>
      </c>
      <c r="DV674" s="40" t="str">
        <f t="shared" si="1605"/>
        <v/>
      </c>
      <c r="DW674" s="40" t="str">
        <f t="shared" si="1605"/>
        <v/>
      </c>
      <c r="DX674" s="40" t="str">
        <f t="shared" si="1605"/>
        <v/>
      </c>
      <c r="DY674" s="40" t="str">
        <f t="shared" si="1684"/>
        <v/>
      </c>
      <c r="DZ674" s="40" t="str">
        <f t="shared" si="1684"/>
        <v/>
      </c>
      <c r="EA674" s="40" t="str">
        <f t="shared" si="1684"/>
        <v/>
      </c>
      <c r="EB674" s="40" t="str">
        <f t="shared" si="1684"/>
        <v/>
      </c>
      <c r="EC674" s="40" t="str">
        <f t="shared" si="1684"/>
        <v/>
      </c>
      <c r="ED674" s="40" t="str">
        <f t="shared" si="1684"/>
        <v/>
      </c>
      <c r="EE674" s="40" t="str">
        <f t="shared" si="1684"/>
        <v/>
      </c>
      <c r="EF674" s="40" t="str">
        <f t="shared" si="1684"/>
        <v/>
      </c>
      <c r="EG674" s="40" t="str">
        <f t="shared" si="1684"/>
        <v/>
      </c>
      <c r="EH674" s="40" t="str">
        <f t="shared" si="1601"/>
        <v/>
      </c>
      <c r="EI674" s="40" t="str">
        <f t="shared" si="1601"/>
        <v/>
      </c>
      <c r="EJ674" s="40" t="str">
        <f t="shared" si="1601"/>
        <v/>
      </c>
      <c r="EK674" s="40" t="str">
        <f t="shared" si="1601"/>
        <v/>
      </c>
      <c r="EL674" s="40" t="str">
        <f t="shared" si="1682"/>
        <v/>
      </c>
      <c r="EM674" s="40" t="str">
        <f t="shared" si="1682"/>
        <v/>
      </c>
      <c r="EN674" s="40" t="str">
        <f t="shared" si="1682"/>
        <v/>
      </c>
      <c r="EO674" s="40" t="str">
        <f t="shared" si="1682"/>
        <v/>
      </c>
    </row>
    <row r="675" spans="1:145">
      <c r="A675" s="87" t="s">
        <v>1318</v>
      </c>
      <c r="B675" s="90" t="s">
        <v>1319</v>
      </c>
      <c r="AX675" s="40">
        <v>2</v>
      </c>
      <c r="BW675" s="40" t="str">
        <f t="shared" si="1683"/>
        <v>|n|cffffcc00每秒攻击：|r2</v>
      </c>
      <c r="BX675" s="40" t="str">
        <f t="shared" si="1678"/>
        <v/>
      </c>
      <c r="BY675" s="40" t="str">
        <f t="shared" si="1678"/>
        <v/>
      </c>
      <c r="BZ675" s="40" t="str">
        <f t="shared" si="1678"/>
        <v/>
      </c>
      <c r="CA675" s="40" t="str">
        <f t="shared" si="1678"/>
        <v/>
      </c>
      <c r="CB675" s="40" t="str">
        <f t="shared" si="1678"/>
        <v/>
      </c>
      <c r="CC675" s="40" t="str">
        <f t="shared" si="1678"/>
        <v/>
      </c>
      <c r="CD675" s="40" t="str">
        <f t="shared" si="1678"/>
        <v/>
      </c>
      <c r="CE675" s="40" t="str">
        <f t="shared" si="1678"/>
        <v/>
      </c>
      <c r="CF675" s="40" t="str">
        <f t="shared" si="1678"/>
        <v/>
      </c>
      <c r="CG675" s="40" t="str">
        <f t="shared" si="1678"/>
        <v/>
      </c>
      <c r="CH675" s="40" t="str">
        <f t="shared" si="1678"/>
        <v/>
      </c>
      <c r="CI675" s="40" t="str">
        <f t="shared" si="1678"/>
        <v/>
      </c>
      <c r="CJ675" s="40" t="str">
        <f t="shared" si="1678"/>
        <v/>
      </c>
      <c r="CK675" s="40" t="str">
        <f t="shared" si="1678"/>
        <v/>
      </c>
      <c r="CL675" s="40" t="str">
        <f t="shared" si="1678"/>
        <v/>
      </c>
      <c r="CM675" s="40" t="str">
        <f t="shared" si="1679"/>
        <v/>
      </c>
      <c r="CN675" s="40" t="str">
        <f t="shared" si="1679"/>
        <v/>
      </c>
      <c r="CO675" s="40" t="str">
        <f t="shared" si="1679"/>
        <v/>
      </c>
      <c r="CP675" s="40" t="str">
        <f t="shared" si="1679"/>
        <v/>
      </c>
      <c r="CQ675" s="40" t="str">
        <f t="shared" si="1679"/>
        <v/>
      </c>
      <c r="CR675" s="40" t="str">
        <f t="shared" si="1679"/>
        <v/>
      </c>
      <c r="CS675" s="40" t="str">
        <f t="shared" si="1679"/>
        <v/>
      </c>
      <c r="CT675" s="40" t="str">
        <f t="shared" si="1679"/>
        <v/>
      </c>
      <c r="CU675" s="40" t="str">
        <f t="shared" si="1679"/>
        <v/>
      </c>
      <c r="CV675" s="40" t="str">
        <f t="shared" si="1679"/>
        <v/>
      </c>
      <c r="CW675" s="40" t="str">
        <f t="shared" si="1679"/>
        <v/>
      </c>
      <c r="CX675" s="40" t="str">
        <f t="shared" si="1679"/>
        <v/>
      </c>
      <c r="CY675" s="40" t="str">
        <f t="shared" si="1679"/>
        <v/>
      </c>
      <c r="CZ675" s="40" t="str">
        <f t="shared" si="1679"/>
        <v/>
      </c>
      <c r="DA675" s="40" t="str">
        <f t="shared" si="1679"/>
        <v/>
      </c>
      <c r="DB675" s="40" t="str">
        <f t="shared" si="1679"/>
        <v/>
      </c>
      <c r="DC675" s="40" t="str">
        <f t="shared" si="1680"/>
        <v/>
      </c>
      <c r="DD675" s="40" t="str">
        <f t="shared" si="1680"/>
        <v/>
      </c>
      <c r="DE675" s="40" t="str">
        <f t="shared" si="1680"/>
        <v/>
      </c>
      <c r="DF675" s="40" t="str">
        <f t="shared" si="1680"/>
        <v/>
      </c>
      <c r="DG675" s="40" t="str">
        <f t="shared" si="1680"/>
        <v/>
      </c>
      <c r="DH675" s="40" t="str">
        <f t="shared" si="1680"/>
        <v/>
      </c>
      <c r="DI675" s="40" t="str">
        <f t="shared" si="1680"/>
        <v/>
      </c>
      <c r="DJ675" s="40" t="str">
        <f t="shared" si="1680"/>
        <v/>
      </c>
      <c r="DK675" s="40" t="str">
        <f t="shared" si="1680"/>
        <v/>
      </c>
      <c r="DL675" s="40" t="str">
        <f t="shared" si="1680"/>
        <v/>
      </c>
      <c r="DM675" s="40" t="str">
        <f t="shared" si="1680"/>
        <v/>
      </c>
      <c r="DN675" s="40" t="str">
        <f t="shared" si="1680"/>
        <v/>
      </c>
      <c r="DO675" s="40" t="str">
        <f t="shared" si="1680"/>
        <v/>
      </c>
      <c r="DP675" s="40" t="str">
        <f t="shared" si="1680"/>
        <v/>
      </c>
      <c r="DQ675" s="40" t="str">
        <f t="shared" si="1681"/>
        <v/>
      </c>
      <c r="DR675" s="40" t="str">
        <f t="shared" si="1681"/>
        <v>|n|cffffcc00每秒攻击：|r2</v>
      </c>
      <c r="DS675" s="40" t="str">
        <f t="shared" si="1605"/>
        <v/>
      </c>
      <c r="DT675" s="40" t="str">
        <f t="shared" si="1605"/>
        <v/>
      </c>
      <c r="DU675" s="40" t="str">
        <f t="shared" si="1605"/>
        <v/>
      </c>
      <c r="DV675" s="40" t="str">
        <f t="shared" si="1605"/>
        <v/>
      </c>
      <c r="DW675" s="40" t="str">
        <f t="shared" si="1605"/>
        <v/>
      </c>
      <c r="DX675" s="40" t="str">
        <f t="shared" si="1605"/>
        <v/>
      </c>
      <c r="DY675" s="40" t="str">
        <f t="shared" si="1684"/>
        <v/>
      </c>
      <c r="DZ675" s="40" t="str">
        <f t="shared" si="1684"/>
        <v/>
      </c>
      <c r="EA675" s="40" t="str">
        <f t="shared" si="1684"/>
        <v/>
      </c>
      <c r="EB675" s="40" t="str">
        <f t="shared" si="1684"/>
        <v/>
      </c>
      <c r="EC675" s="40" t="str">
        <f t="shared" si="1684"/>
        <v/>
      </c>
      <c r="ED675" s="40" t="str">
        <f t="shared" si="1684"/>
        <v/>
      </c>
      <c r="EE675" s="40" t="str">
        <f t="shared" si="1684"/>
        <v/>
      </c>
      <c r="EF675" s="40" t="str">
        <f t="shared" si="1684"/>
        <v/>
      </c>
      <c r="EG675" s="40" t="str">
        <f t="shared" si="1684"/>
        <v/>
      </c>
      <c r="EH675" s="40" t="str">
        <f t="shared" si="1601"/>
        <v/>
      </c>
      <c r="EI675" s="40" t="str">
        <f t="shared" si="1601"/>
        <v/>
      </c>
      <c r="EJ675" s="40" t="str">
        <f t="shared" si="1601"/>
        <v/>
      </c>
      <c r="EK675" s="40" t="str">
        <f t="shared" si="1601"/>
        <v/>
      </c>
      <c r="EL675" s="40" t="str">
        <f t="shared" si="1682"/>
        <v/>
      </c>
      <c r="EM675" s="40" t="str">
        <f t="shared" si="1682"/>
        <v/>
      </c>
      <c r="EN675" s="40" t="str">
        <f t="shared" si="1682"/>
        <v/>
      </c>
      <c r="EO675" s="40" t="str">
        <f t="shared" si="1682"/>
        <v/>
      </c>
    </row>
    <row r="676" spans="1:145">
      <c r="A676" s="87" t="s">
        <v>1320</v>
      </c>
      <c r="B676" s="90" t="s">
        <v>1321</v>
      </c>
      <c r="AX676" s="40">
        <v>2</v>
      </c>
      <c r="BW676" s="40" t="str">
        <f t="shared" si="1683"/>
        <v>|n|cffffcc00每秒攻击：|r2</v>
      </c>
      <c r="BX676" s="40" t="str">
        <f t="shared" ref="BX676:CM692" si="1685">IF(D676="","","|n|cffffcc00"&amp;BX$2&amp;"：|r"&amp;D676&amp;BX$1)</f>
        <v/>
      </c>
      <c r="BY676" s="40" t="str">
        <f t="shared" si="1685"/>
        <v/>
      </c>
      <c r="BZ676" s="40" t="str">
        <f t="shared" si="1685"/>
        <v/>
      </c>
      <c r="CA676" s="40" t="str">
        <f t="shared" si="1685"/>
        <v/>
      </c>
      <c r="CB676" s="40" t="str">
        <f t="shared" si="1685"/>
        <v/>
      </c>
      <c r="CC676" s="40" t="str">
        <f t="shared" si="1685"/>
        <v/>
      </c>
      <c r="CD676" s="40" t="str">
        <f t="shared" si="1685"/>
        <v/>
      </c>
      <c r="CE676" s="40" t="str">
        <f t="shared" si="1685"/>
        <v/>
      </c>
      <c r="CF676" s="40" t="str">
        <f t="shared" si="1685"/>
        <v/>
      </c>
      <c r="CG676" s="40" t="str">
        <f t="shared" si="1685"/>
        <v/>
      </c>
      <c r="CH676" s="40" t="str">
        <f t="shared" si="1685"/>
        <v/>
      </c>
      <c r="CI676" s="40" t="str">
        <f t="shared" si="1685"/>
        <v/>
      </c>
      <c r="CJ676" s="40" t="str">
        <f t="shared" si="1685"/>
        <v/>
      </c>
      <c r="CK676" s="40" t="str">
        <f t="shared" si="1685"/>
        <v/>
      </c>
      <c r="CL676" s="40" t="str">
        <f t="shared" si="1685"/>
        <v/>
      </c>
      <c r="CM676" s="40" t="str">
        <f t="shared" si="1679"/>
        <v/>
      </c>
      <c r="CN676" s="40" t="str">
        <f t="shared" si="1679"/>
        <v/>
      </c>
      <c r="CO676" s="40" t="str">
        <f t="shared" si="1679"/>
        <v/>
      </c>
      <c r="CP676" s="40" t="str">
        <f t="shared" si="1679"/>
        <v/>
      </c>
      <c r="CQ676" s="40" t="str">
        <f t="shared" si="1679"/>
        <v/>
      </c>
      <c r="CR676" s="40" t="str">
        <f t="shared" si="1679"/>
        <v/>
      </c>
      <c r="CS676" s="40" t="str">
        <f t="shared" si="1679"/>
        <v/>
      </c>
      <c r="CT676" s="40" t="str">
        <f t="shared" si="1679"/>
        <v/>
      </c>
      <c r="CU676" s="40" t="str">
        <f t="shared" si="1679"/>
        <v/>
      </c>
      <c r="CV676" s="40" t="str">
        <f t="shared" si="1679"/>
        <v/>
      </c>
      <c r="CW676" s="40" t="str">
        <f t="shared" si="1679"/>
        <v/>
      </c>
      <c r="CX676" s="40" t="str">
        <f t="shared" si="1679"/>
        <v/>
      </c>
      <c r="CY676" s="40" t="str">
        <f t="shared" si="1679"/>
        <v/>
      </c>
      <c r="CZ676" s="40" t="str">
        <f t="shared" si="1679"/>
        <v/>
      </c>
      <c r="DA676" s="40" t="str">
        <f t="shared" si="1679"/>
        <v/>
      </c>
      <c r="DB676" s="40" t="str">
        <f t="shared" si="1679"/>
        <v/>
      </c>
      <c r="DC676" s="40" t="str">
        <f t="shared" si="1680"/>
        <v/>
      </c>
      <c r="DD676" s="40" t="str">
        <f t="shared" si="1680"/>
        <v/>
      </c>
      <c r="DE676" s="40" t="str">
        <f t="shared" si="1680"/>
        <v/>
      </c>
      <c r="DF676" s="40" t="str">
        <f t="shared" si="1680"/>
        <v/>
      </c>
      <c r="DG676" s="40" t="str">
        <f t="shared" si="1680"/>
        <v/>
      </c>
      <c r="DH676" s="40" t="str">
        <f t="shared" si="1680"/>
        <v/>
      </c>
      <c r="DI676" s="40" t="str">
        <f t="shared" si="1680"/>
        <v/>
      </c>
      <c r="DJ676" s="40" t="str">
        <f t="shared" si="1680"/>
        <v/>
      </c>
      <c r="DK676" s="40" t="str">
        <f t="shared" si="1680"/>
        <v/>
      </c>
      <c r="DL676" s="40" t="str">
        <f t="shared" si="1680"/>
        <v/>
      </c>
      <c r="DM676" s="40" t="str">
        <f t="shared" si="1680"/>
        <v/>
      </c>
      <c r="DN676" s="40" t="str">
        <f t="shared" si="1680"/>
        <v/>
      </c>
      <c r="DO676" s="40" t="str">
        <f t="shared" si="1680"/>
        <v/>
      </c>
      <c r="DP676" s="40" t="str">
        <f t="shared" si="1680"/>
        <v/>
      </c>
      <c r="DQ676" s="40" t="str">
        <f t="shared" si="1681"/>
        <v/>
      </c>
      <c r="DR676" s="40" t="str">
        <f t="shared" si="1681"/>
        <v>|n|cffffcc00每秒攻击：|r2</v>
      </c>
      <c r="DS676" s="40" t="str">
        <f t="shared" si="1605"/>
        <v/>
      </c>
      <c r="DT676" s="40" t="str">
        <f t="shared" si="1605"/>
        <v/>
      </c>
      <c r="DU676" s="40" t="str">
        <f t="shared" si="1605"/>
        <v/>
      </c>
      <c r="DV676" s="40" t="str">
        <f t="shared" si="1605"/>
        <v/>
      </c>
      <c r="DW676" s="40" t="str">
        <f t="shared" si="1605"/>
        <v/>
      </c>
      <c r="DX676" s="40" t="str">
        <f t="shared" si="1605"/>
        <v/>
      </c>
      <c r="DY676" s="40" t="str">
        <f t="shared" si="1684"/>
        <v/>
      </c>
      <c r="DZ676" s="40" t="str">
        <f t="shared" si="1684"/>
        <v/>
      </c>
      <c r="EA676" s="40" t="str">
        <f t="shared" si="1684"/>
        <v/>
      </c>
      <c r="EB676" s="40" t="str">
        <f t="shared" si="1684"/>
        <v/>
      </c>
      <c r="EC676" s="40" t="str">
        <f t="shared" si="1684"/>
        <v/>
      </c>
      <c r="ED676" s="40" t="str">
        <f t="shared" si="1684"/>
        <v/>
      </c>
      <c r="EE676" s="40" t="str">
        <f t="shared" si="1684"/>
        <v/>
      </c>
      <c r="EF676" s="40" t="str">
        <f t="shared" si="1684"/>
        <v/>
      </c>
      <c r="EG676" s="40" t="str">
        <f t="shared" si="1684"/>
        <v/>
      </c>
      <c r="EH676" s="40" t="str">
        <f t="shared" si="1601"/>
        <v/>
      </c>
      <c r="EI676" s="40" t="str">
        <f t="shared" si="1601"/>
        <v/>
      </c>
      <c r="EJ676" s="40" t="str">
        <f t="shared" si="1601"/>
        <v/>
      </c>
      <c r="EK676" s="40" t="str">
        <f t="shared" si="1601"/>
        <v/>
      </c>
      <c r="EL676" s="40" t="str">
        <f t="shared" si="1682"/>
        <v/>
      </c>
      <c r="EM676" s="40" t="str">
        <f t="shared" si="1682"/>
        <v/>
      </c>
      <c r="EN676" s="40" t="str">
        <f t="shared" si="1682"/>
        <v/>
      </c>
      <c r="EO676" s="40" t="str">
        <f t="shared" si="1682"/>
        <v/>
      </c>
    </row>
    <row r="677" spans="1:145">
      <c r="A677" s="87" t="s">
        <v>1322</v>
      </c>
      <c r="B677" s="89" t="s">
        <v>1323</v>
      </c>
      <c r="AX677" s="40">
        <v>2</v>
      </c>
      <c r="BW677" s="40" t="str">
        <f t="shared" si="1683"/>
        <v>|n|cffffcc00每秒攻击：|r2</v>
      </c>
      <c r="BX677" s="40" t="str">
        <f t="shared" si="1685"/>
        <v/>
      </c>
      <c r="BY677" s="40" t="str">
        <f t="shared" si="1685"/>
        <v/>
      </c>
      <c r="BZ677" s="40" t="str">
        <f t="shared" si="1685"/>
        <v/>
      </c>
      <c r="CA677" s="40" t="str">
        <f t="shared" si="1685"/>
        <v/>
      </c>
      <c r="CB677" s="40" t="str">
        <f t="shared" si="1685"/>
        <v/>
      </c>
      <c r="CC677" s="40" t="str">
        <f t="shared" si="1685"/>
        <v/>
      </c>
      <c r="CD677" s="40" t="str">
        <f t="shared" si="1685"/>
        <v/>
      </c>
      <c r="CE677" s="40" t="str">
        <f t="shared" si="1685"/>
        <v/>
      </c>
      <c r="CF677" s="40" t="str">
        <f t="shared" si="1685"/>
        <v/>
      </c>
      <c r="CG677" s="40" t="str">
        <f t="shared" si="1685"/>
        <v/>
      </c>
      <c r="CH677" s="40" t="str">
        <f t="shared" si="1685"/>
        <v/>
      </c>
      <c r="CI677" s="40" t="str">
        <f t="shared" si="1685"/>
        <v/>
      </c>
      <c r="CJ677" s="40" t="str">
        <f t="shared" si="1685"/>
        <v/>
      </c>
      <c r="CK677" s="40" t="str">
        <f t="shared" si="1685"/>
        <v/>
      </c>
      <c r="CL677" s="40" t="str">
        <f t="shared" si="1685"/>
        <v/>
      </c>
      <c r="CM677" s="40" t="str">
        <f t="shared" si="1679"/>
        <v/>
      </c>
      <c r="CN677" s="40" t="str">
        <f t="shared" si="1679"/>
        <v/>
      </c>
      <c r="CO677" s="40" t="str">
        <f t="shared" si="1679"/>
        <v/>
      </c>
      <c r="CP677" s="40" t="str">
        <f t="shared" si="1679"/>
        <v/>
      </c>
      <c r="CQ677" s="40" t="str">
        <f t="shared" si="1679"/>
        <v/>
      </c>
      <c r="CR677" s="40" t="str">
        <f t="shared" si="1679"/>
        <v/>
      </c>
      <c r="CS677" s="40" t="str">
        <f t="shared" si="1679"/>
        <v/>
      </c>
      <c r="CT677" s="40" t="str">
        <f t="shared" si="1679"/>
        <v/>
      </c>
      <c r="CU677" s="40" t="str">
        <f t="shared" si="1679"/>
        <v/>
      </c>
      <c r="CV677" s="40" t="str">
        <f t="shared" si="1679"/>
        <v/>
      </c>
      <c r="CW677" s="40" t="str">
        <f t="shared" si="1679"/>
        <v/>
      </c>
      <c r="CX677" s="40" t="str">
        <f t="shared" si="1679"/>
        <v/>
      </c>
      <c r="CY677" s="40" t="str">
        <f t="shared" si="1679"/>
        <v/>
      </c>
      <c r="CZ677" s="40" t="str">
        <f t="shared" si="1679"/>
        <v/>
      </c>
      <c r="DA677" s="40" t="str">
        <f t="shared" si="1679"/>
        <v/>
      </c>
      <c r="DB677" s="40" t="str">
        <f t="shared" si="1679"/>
        <v/>
      </c>
      <c r="DC677" s="40" t="str">
        <f t="shared" si="1680"/>
        <v/>
      </c>
      <c r="DD677" s="40" t="str">
        <f t="shared" si="1680"/>
        <v/>
      </c>
      <c r="DE677" s="40" t="str">
        <f t="shared" si="1680"/>
        <v/>
      </c>
      <c r="DF677" s="40" t="str">
        <f t="shared" si="1680"/>
        <v/>
      </c>
      <c r="DG677" s="40" t="str">
        <f t="shared" si="1680"/>
        <v/>
      </c>
      <c r="DH677" s="40" t="str">
        <f t="shared" si="1680"/>
        <v/>
      </c>
      <c r="DI677" s="40" t="str">
        <f t="shared" si="1680"/>
        <v/>
      </c>
      <c r="DJ677" s="40" t="str">
        <f t="shared" si="1680"/>
        <v/>
      </c>
      <c r="DK677" s="40" t="str">
        <f t="shared" si="1680"/>
        <v/>
      </c>
      <c r="DL677" s="40" t="str">
        <f t="shared" si="1680"/>
        <v/>
      </c>
      <c r="DM677" s="40" t="str">
        <f t="shared" si="1680"/>
        <v/>
      </c>
      <c r="DN677" s="40" t="str">
        <f t="shared" si="1680"/>
        <v/>
      </c>
      <c r="DO677" s="40" t="str">
        <f t="shared" si="1680"/>
        <v/>
      </c>
      <c r="DP677" s="40" t="str">
        <f t="shared" si="1680"/>
        <v/>
      </c>
      <c r="DQ677" s="40" t="str">
        <f t="shared" si="1681"/>
        <v/>
      </c>
      <c r="DR677" s="40" t="str">
        <f t="shared" si="1681"/>
        <v>|n|cffffcc00每秒攻击：|r2</v>
      </c>
      <c r="DS677" s="40" t="str">
        <f t="shared" si="1605"/>
        <v/>
      </c>
      <c r="DT677" s="40" t="str">
        <f t="shared" si="1605"/>
        <v/>
      </c>
      <c r="DU677" s="40" t="str">
        <f t="shared" si="1605"/>
        <v/>
      </c>
      <c r="DV677" s="40" t="str">
        <f t="shared" si="1605"/>
        <v/>
      </c>
      <c r="DW677" s="40" t="str">
        <f t="shared" si="1605"/>
        <v/>
      </c>
      <c r="DX677" s="40" t="str">
        <f t="shared" si="1605"/>
        <v/>
      </c>
      <c r="DY677" s="40" t="str">
        <f t="shared" si="1684"/>
        <v/>
      </c>
      <c r="DZ677" s="40" t="str">
        <f t="shared" si="1684"/>
        <v/>
      </c>
      <c r="EA677" s="40" t="str">
        <f t="shared" si="1684"/>
        <v/>
      </c>
      <c r="EB677" s="40" t="str">
        <f t="shared" si="1684"/>
        <v/>
      </c>
      <c r="EC677" s="40" t="str">
        <f t="shared" si="1684"/>
        <v/>
      </c>
      <c r="ED677" s="40" t="str">
        <f t="shared" si="1684"/>
        <v/>
      </c>
      <c r="EE677" s="40" t="str">
        <f t="shared" si="1684"/>
        <v/>
      </c>
      <c r="EF677" s="40" t="str">
        <f t="shared" si="1684"/>
        <v/>
      </c>
      <c r="EG677" s="40" t="str">
        <f t="shared" si="1684"/>
        <v/>
      </c>
      <c r="EH677" s="40" t="str">
        <f t="shared" si="1601"/>
        <v/>
      </c>
      <c r="EI677" s="40" t="str">
        <f t="shared" si="1601"/>
        <v/>
      </c>
      <c r="EJ677" s="40" t="str">
        <f t="shared" si="1601"/>
        <v/>
      </c>
      <c r="EK677" s="40" t="str">
        <f t="shared" si="1601"/>
        <v/>
      </c>
      <c r="EL677" s="40" t="str">
        <f t="shared" si="1682"/>
        <v/>
      </c>
      <c r="EM677" s="40" t="str">
        <f t="shared" si="1682"/>
        <v/>
      </c>
      <c r="EN677" s="40" t="str">
        <f t="shared" si="1682"/>
        <v/>
      </c>
      <c r="EO677" s="40" t="str">
        <f t="shared" si="1682"/>
        <v/>
      </c>
    </row>
    <row r="678" spans="1:145">
      <c r="A678" s="87" t="s">
        <v>1324</v>
      </c>
      <c r="B678" s="90" t="s">
        <v>1325</v>
      </c>
      <c r="AX678" s="40">
        <v>2</v>
      </c>
      <c r="BW678" s="40" t="str">
        <f t="shared" si="1683"/>
        <v>|n|cffffcc00每秒攻击：|r2</v>
      </c>
      <c r="BX678" s="40" t="str">
        <f t="shared" si="1685"/>
        <v/>
      </c>
      <c r="BY678" s="40" t="str">
        <f t="shared" si="1685"/>
        <v/>
      </c>
      <c r="BZ678" s="40" t="str">
        <f t="shared" si="1685"/>
        <v/>
      </c>
      <c r="CA678" s="40" t="str">
        <f t="shared" si="1685"/>
        <v/>
      </c>
      <c r="CB678" s="40" t="str">
        <f t="shared" si="1685"/>
        <v/>
      </c>
      <c r="CC678" s="40" t="str">
        <f t="shared" si="1685"/>
        <v/>
      </c>
      <c r="CD678" s="40" t="str">
        <f t="shared" si="1685"/>
        <v/>
      </c>
      <c r="CE678" s="40" t="str">
        <f t="shared" si="1685"/>
        <v/>
      </c>
      <c r="CF678" s="40" t="str">
        <f t="shared" si="1685"/>
        <v/>
      </c>
      <c r="CG678" s="40" t="str">
        <f t="shared" si="1685"/>
        <v/>
      </c>
      <c r="CH678" s="40" t="str">
        <f t="shared" si="1685"/>
        <v/>
      </c>
      <c r="CI678" s="40" t="str">
        <f t="shared" si="1685"/>
        <v/>
      </c>
      <c r="CJ678" s="40" t="str">
        <f t="shared" si="1685"/>
        <v/>
      </c>
      <c r="CK678" s="40" t="str">
        <f t="shared" si="1685"/>
        <v/>
      </c>
      <c r="CL678" s="40" t="str">
        <f t="shared" si="1685"/>
        <v/>
      </c>
      <c r="CM678" s="40" t="str">
        <f t="shared" si="1679"/>
        <v/>
      </c>
      <c r="CN678" s="40" t="str">
        <f t="shared" si="1679"/>
        <v/>
      </c>
      <c r="CO678" s="40" t="str">
        <f t="shared" si="1679"/>
        <v/>
      </c>
      <c r="CP678" s="40" t="str">
        <f t="shared" si="1679"/>
        <v/>
      </c>
      <c r="CQ678" s="40" t="str">
        <f t="shared" si="1679"/>
        <v/>
      </c>
      <c r="CR678" s="40" t="str">
        <f t="shared" si="1679"/>
        <v/>
      </c>
      <c r="CS678" s="40" t="str">
        <f t="shared" si="1679"/>
        <v/>
      </c>
      <c r="CT678" s="40" t="str">
        <f t="shared" si="1679"/>
        <v/>
      </c>
      <c r="CU678" s="40" t="str">
        <f t="shared" si="1679"/>
        <v/>
      </c>
      <c r="CV678" s="40" t="str">
        <f t="shared" si="1679"/>
        <v/>
      </c>
      <c r="CW678" s="40" t="str">
        <f t="shared" si="1679"/>
        <v/>
      </c>
      <c r="CX678" s="40" t="str">
        <f t="shared" si="1679"/>
        <v/>
      </c>
      <c r="CY678" s="40" t="str">
        <f t="shared" si="1679"/>
        <v/>
      </c>
      <c r="CZ678" s="40" t="str">
        <f t="shared" si="1679"/>
        <v/>
      </c>
      <c r="DA678" s="40" t="str">
        <f t="shared" si="1679"/>
        <v/>
      </c>
      <c r="DB678" s="40" t="str">
        <f t="shared" si="1679"/>
        <v/>
      </c>
      <c r="DC678" s="40" t="str">
        <f t="shared" si="1680"/>
        <v/>
      </c>
      <c r="DD678" s="40" t="str">
        <f t="shared" si="1680"/>
        <v/>
      </c>
      <c r="DE678" s="40" t="str">
        <f t="shared" si="1680"/>
        <v/>
      </c>
      <c r="DF678" s="40" t="str">
        <f t="shared" si="1680"/>
        <v/>
      </c>
      <c r="DG678" s="40" t="str">
        <f t="shared" si="1680"/>
        <v/>
      </c>
      <c r="DH678" s="40" t="str">
        <f t="shared" si="1680"/>
        <v/>
      </c>
      <c r="DI678" s="40" t="str">
        <f t="shared" si="1680"/>
        <v/>
      </c>
      <c r="DJ678" s="40" t="str">
        <f t="shared" si="1680"/>
        <v/>
      </c>
      <c r="DK678" s="40" t="str">
        <f t="shared" si="1680"/>
        <v/>
      </c>
      <c r="DL678" s="40" t="str">
        <f t="shared" si="1680"/>
        <v/>
      </c>
      <c r="DM678" s="40" t="str">
        <f t="shared" si="1680"/>
        <v/>
      </c>
      <c r="DN678" s="40" t="str">
        <f t="shared" si="1680"/>
        <v/>
      </c>
      <c r="DO678" s="40" t="str">
        <f t="shared" si="1680"/>
        <v/>
      </c>
      <c r="DP678" s="40" t="str">
        <f t="shared" si="1680"/>
        <v/>
      </c>
      <c r="DQ678" s="40" t="str">
        <f t="shared" si="1681"/>
        <v/>
      </c>
      <c r="DR678" s="40" t="str">
        <f t="shared" si="1681"/>
        <v>|n|cffffcc00每秒攻击：|r2</v>
      </c>
      <c r="DS678" s="40" t="str">
        <f t="shared" si="1605"/>
        <v/>
      </c>
      <c r="DT678" s="40" t="str">
        <f t="shared" si="1605"/>
        <v/>
      </c>
      <c r="DU678" s="40" t="str">
        <f t="shared" si="1605"/>
        <v/>
      </c>
      <c r="DV678" s="40" t="str">
        <f t="shared" si="1605"/>
        <v/>
      </c>
      <c r="DW678" s="40" t="str">
        <f t="shared" si="1605"/>
        <v/>
      </c>
      <c r="DX678" s="40" t="str">
        <f t="shared" si="1605"/>
        <v/>
      </c>
      <c r="DY678" s="40" t="str">
        <f t="shared" si="1684"/>
        <v/>
      </c>
      <c r="DZ678" s="40" t="str">
        <f t="shared" si="1684"/>
        <v/>
      </c>
      <c r="EA678" s="40" t="str">
        <f t="shared" si="1684"/>
        <v/>
      </c>
      <c r="EB678" s="40" t="str">
        <f t="shared" si="1684"/>
        <v/>
      </c>
      <c r="EC678" s="40" t="str">
        <f t="shared" si="1684"/>
        <v/>
      </c>
      <c r="ED678" s="40" t="str">
        <f t="shared" si="1684"/>
        <v/>
      </c>
      <c r="EE678" s="40" t="str">
        <f t="shared" si="1684"/>
        <v/>
      </c>
      <c r="EF678" s="40" t="str">
        <f t="shared" si="1684"/>
        <v/>
      </c>
      <c r="EG678" s="40" t="str">
        <f t="shared" si="1684"/>
        <v/>
      </c>
      <c r="EH678" s="40" t="str">
        <f t="shared" si="1601"/>
        <v/>
      </c>
      <c r="EI678" s="40" t="str">
        <f t="shared" si="1601"/>
        <v/>
      </c>
      <c r="EJ678" s="40" t="str">
        <f t="shared" si="1601"/>
        <v/>
      </c>
      <c r="EK678" s="40" t="str">
        <f t="shared" si="1601"/>
        <v/>
      </c>
      <c r="EL678" s="40" t="str">
        <f t="shared" si="1682"/>
        <v/>
      </c>
      <c r="EM678" s="40" t="str">
        <f t="shared" si="1682"/>
        <v/>
      </c>
      <c r="EN678" s="40" t="str">
        <f t="shared" si="1682"/>
        <v/>
      </c>
      <c r="EO678" s="40" t="str">
        <f t="shared" si="1682"/>
        <v/>
      </c>
    </row>
    <row r="679" spans="1:145">
      <c r="A679" s="87" t="s">
        <v>1326</v>
      </c>
      <c r="B679" s="90" t="s">
        <v>1327</v>
      </c>
      <c r="W679" s="40">
        <v>5</v>
      </c>
      <c r="BW679" s="40" t="str">
        <f t="shared" si="1683"/>
        <v>|n|cffffcc00暴伤：|r5%</v>
      </c>
      <c r="BX679" s="40" t="str">
        <f t="shared" si="1685"/>
        <v/>
      </c>
      <c r="BY679" s="40" t="str">
        <f t="shared" si="1685"/>
        <v/>
      </c>
      <c r="BZ679" s="40" t="str">
        <f t="shared" si="1685"/>
        <v/>
      </c>
      <c r="CA679" s="40" t="str">
        <f t="shared" si="1685"/>
        <v/>
      </c>
      <c r="CB679" s="40" t="str">
        <f t="shared" si="1685"/>
        <v/>
      </c>
      <c r="CC679" s="40" t="str">
        <f t="shared" si="1685"/>
        <v/>
      </c>
      <c r="CD679" s="40" t="str">
        <f t="shared" si="1685"/>
        <v/>
      </c>
      <c r="CE679" s="40" t="str">
        <f t="shared" si="1685"/>
        <v/>
      </c>
      <c r="CF679" s="40" t="str">
        <f t="shared" si="1685"/>
        <v/>
      </c>
      <c r="CG679" s="40" t="str">
        <f t="shared" si="1685"/>
        <v/>
      </c>
      <c r="CH679" s="40" t="str">
        <f t="shared" si="1685"/>
        <v/>
      </c>
      <c r="CI679" s="40" t="str">
        <f t="shared" si="1685"/>
        <v/>
      </c>
      <c r="CJ679" s="40" t="str">
        <f t="shared" si="1685"/>
        <v/>
      </c>
      <c r="CK679" s="40" t="str">
        <f t="shared" si="1685"/>
        <v/>
      </c>
      <c r="CL679" s="40" t="str">
        <f t="shared" si="1685"/>
        <v/>
      </c>
      <c r="CM679" s="40" t="str">
        <f t="shared" si="1679"/>
        <v/>
      </c>
      <c r="CN679" s="40" t="str">
        <f t="shared" si="1679"/>
        <v/>
      </c>
      <c r="CO679" s="40" t="str">
        <f t="shared" si="1679"/>
        <v/>
      </c>
      <c r="CP679" s="40" t="str">
        <f t="shared" si="1679"/>
        <v/>
      </c>
      <c r="CQ679" s="40" t="str">
        <f t="shared" si="1679"/>
        <v>|n|cffffcc00暴伤：|r5%</v>
      </c>
      <c r="CR679" s="40" t="str">
        <f t="shared" si="1679"/>
        <v/>
      </c>
      <c r="CS679" s="40" t="str">
        <f t="shared" si="1679"/>
        <v/>
      </c>
      <c r="CT679" s="40" t="str">
        <f t="shared" si="1679"/>
        <v/>
      </c>
      <c r="CU679" s="40" t="str">
        <f t="shared" si="1679"/>
        <v/>
      </c>
      <c r="CV679" s="40" t="str">
        <f t="shared" ref="CV679:DE705" si="1686">IF(AB679="","","|n|cffffcc00"&amp;CV$2&amp;"：|r"&amp;AB679&amp;CV$1)</f>
        <v/>
      </c>
      <c r="CW679" s="40" t="str">
        <f t="shared" si="1686"/>
        <v/>
      </c>
      <c r="CX679" s="40" t="str">
        <f t="shared" si="1686"/>
        <v/>
      </c>
      <c r="CY679" s="40" t="str">
        <f t="shared" si="1686"/>
        <v/>
      </c>
      <c r="CZ679" s="40" t="str">
        <f t="shared" si="1686"/>
        <v/>
      </c>
      <c r="DA679" s="40" t="str">
        <f t="shared" si="1686"/>
        <v/>
      </c>
      <c r="DB679" s="40" t="str">
        <f t="shared" si="1686"/>
        <v/>
      </c>
      <c r="DC679" s="40" t="str">
        <f t="shared" si="1680"/>
        <v/>
      </c>
      <c r="DD679" s="40" t="str">
        <f t="shared" si="1680"/>
        <v/>
      </c>
      <c r="DE679" s="40" t="str">
        <f t="shared" si="1680"/>
        <v/>
      </c>
      <c r="DF679" s="40" t="str">
        <f t="shared" si="1680"/>
        <v/>
      </c>
      <c r="DG679" s="40" t="str">
        <f t="shared" si="1680"/>
        <v/>
      </c>
      <c r="DH679" s="40" t="str">
        <f t="shared" si="1680"/>
        <v/>
      </c>
      <c r="DI679" s="40" t="str">
        <f t="shared" si="1680"/>
        <v/>
      </c>
      <c r="DJ679" s="40" t="str">
        <f t="shared" si="1680"/>
        <v/>
      </c>
      <c r="DK679" s="40" t="str">
        <f t="shared" si="1680"/>
        <v/>
      </c>
      <c r="DL679" s="40" t="str">
        <f t="shared" si="1680"/>
        <v/>
      </c>
      <c r="DM679" s="40" t="str">
        <f t="shared" si="1680"/>
        <v/>
      </c>
      <c r="DN679" s="40" t="str">
        <f t="shared" si="1680"/>
        <v/>
      </c>
      <c r="DO679" s="40" t="str">
        <f t="shared" si="1680"/>
        <v/>
      </c>
      <c r="DP679" s="40" t="str">
        <f t="shared" si="1680"/>
        <v/>
      </c>
      <c r="DQ679" s="40" t="str">
        <f t="shared" si="1681"/>
        <v/>
      </c>
      <c r="DR679" s="40" t="str">
        <f t="shared" si="1681"/>
        <v/>
      </c>
      <c r="DS679" s="40" t="str">
        <f t="shared" si="1605"/>
        <v/>
      </c>
      <c r="DT679" s="40" t="str">
        <f t="shared" si="1605"/>
        <v/>
      </c>
      <c r="DU679" s="40" t="str">
        <f t="shared" si="1605"/>
        <v/>
      </c>
      <c r="DV679" s="40" t="str">
        <f t="shared" si="1605"/>
        <v/>
      </c>
      <c r="DW679" s="40" t="str">
        <f t="shared" si="1605"/>
        <v/>
      </c>
      <c r="DX679" s="40" t="str">
        <f t="shared" si="1605"/>
        <v/>
      </c>
      <c r="DY679" s="40" t="str">
        <f t="shared" si="1684"/>
        <v/>
      </c>
      <c r="DZ679" s="40" t="str">
        <f t="shared" si="1684"/>
        <v/>
      </c>
      <c r="EA679" s="40" t="str">
        <f t="shared" si="1684"/>
        <v/>
      </c>
      <c r="EB679" s="40" t="str">
        <f t="shared" si="1684"/>
        <v/>
      </c>
      <c r="EC679" s="40" t="str">
        <f t="shared" si="1684"/>
        <v/>
      </c>
      <c r="ED679" s="40" t="str">
        <f t="shared" si="1684"/>
        <v/>
      </c>
      <c r="EE679" s="40" t="str">
        <f t="shared" si="1684"/>
        <v/>
      </c>
      <c r="EF679" s="40" t="str">
        <f t="shared" si="1684"/>
        <v/>
      </c>
      <c r="EG679" s="40" t="str">
        <f t="shared" si="1684"/>
        <v/>
      </c>
      <c r="EH679" s="40" t="str">
        <f t="shared" si="1601"/>
        <v/>
      </c>
      <c r="EI679" s="40" t="str">
        <f t="shared" si="1601"/>
        <v/>
      </c>
      <c r="EJ679" s="40" t="str">
        <f t="shared" si="1601"/>
        <v/>
      </c>
      <c r="EK679" s="40" t="str">
        <f t="shared" si="1601"/>
        <v/>
      </c>
      <c r="EL679" s="40" t="str">
        <f t="shared" si="1682"/>
        <v/>
      </c>
      <c r="EM679" s="40" t="str">
        <f t="shared" si="1682"/>
        <v/>
      </c>
      <c r="EN679" s="40" t="str">
        <f t="shared" si="1682"/>
        <v/>
      </c>
      <c r="EO679" s="40" t="str">
        <f t="shared" si="1682"/>
        <v/>
      </c>
    </row>
    <row r="680" spans="1:145">
      <c r="A680" s="87" t="s">
        <v>1328</v>
      </c>
      <c r="B680" s="90" t="s">
        <v>1329</v>
      </c>
      <c r="AX680" s="40">
        <v>2</v>
      </c>
      <c r="BW680" s="40" t="str">
        <f t="shared" si="1683"/>
        <v>|n|cffffcc00每秒攻击：|r2</v>
      </c>
      <c r="BX680" s="40" t="str">
        <f t="shared" si="1685"/>
        <v/>
      </c>
      <c r="BY680" s="40" t="str">
        <f t="shared" si="1685"/>
        <v/>
      </c>
      <c r="BZ680" s="40" t="str">
        <f t="shared" si="1685"/>
        <v/>
      </c>
      <c r="CA680" s="40" t="str">
        <f t="shared" si="1685"/>
        <v/>
      </c>
      <c r="CB680" s="40" t="str">
        <f t="shared" si="1685"/>
        <v/>
      </c>
      <c r="CC680" s="40" t="str">
        <f t="shared" si="1685"/>
        <v/>
      </c>
      <c r="CD680" s="40" t="str">
        <f t="shared" si="1685"/>
        <v/>
      </c>
      <c r="CE680" s="40" t="str">
        <f t="shared" si="1685"/>
        <v/>
      </c>
      <c r="CF680" s="40" t="str">
        <f t="shared" si="1685"/>
        <v/>
      </c>
      <c r="CG680" s="40" t="str">
        <f t="shared" si="1685"/>
        <v/>
      </c>
      <c r="CH680" s="40" t="str">
        <f t="shared" si="1685"/>
        <v/>
      </c>
      <c r="CI680" s="40" t="str">
        <f t="shared" si="1685"/>
        <v/>
      </c>
      <c r="CJ680" s="40" t="str">
        <f t="shared" si="1685"/>
        <v/>
      </c>
      <c r="CK680" s="40" t="str">
        <f t="shared" si="1685"/>
        <v/>
      </c>
      <c r="CL680" s="40" t="str">
        <f t="shared" si="1685"/>
        <v/>
      </c>
      <c r="CM680" s="40" t="str">
        <f t="shared" si="1685"/>
        <v/>
      </c>
      <c r="CN680" s="40" t="str">
        <f t="shared" ref="CN680:CY709" si="1687">IF(T680="","","|n|cffffcc00"&amp;CN$2&amp;"：|r"&amp;T680&amp;CN$1)</f>
        <v/>
      </c>
      <c r="CO680" s="40" t="str">
        <f t="shared" si="1687"/>
        <v/>
      </c>
      <c r="CP680" s="40" t="str">
        <f t="shared" si="1687"/>
        <v/>
      </c>
      <c r="CQ680" s="40" t="str">
        <f t="shared" si="1687"/>
        <v/>
      </c>
      <c r="CR680" s="40" t="str">
        <f t="shared" si="1687"/>
        <v/>
      </c>
      <c r="CS680" s="40" t="str">
        <f t="shared" si="1687"/>
        <v/>
      </c>
      <c r="CT680" s="40" t="str">
        <f t="shared" si="1687"/>
        <v/>
      </c>
      <c r="CU680" s="40" t="str">
        <f t="shared" si="1687"/>
        <v/>
      </c>
      <c r="CV680" s="40" t="str">
        <f t="shared" si="1686"/>
        <v/>
      </c>
      <c r="CW680" s="40" t="str">
        <f t="shared" si="1686"/>
        <v/>
      </c>
      <c r="CX680" s="40" t="str">
        <f t="shared" si="1686"/>
        <v/>
      </c>
      <c r="CY680" s="40" t="str">
        <f t="shared" si="1686"/>
        <v/>
      </c>
      <c r="CZ680" s="40" t="str">
        <f t="shared" si="1686"/>
        <v/>
      </c>
      <c r="DA680" s="40" t="str">
        <f t="shared" si="1686"/>
        <v/>
      </c>
      <c r="DB680" s="40" t="str">
        <f t="shared" si="1686"/>
        <v/>
      </c>
      <c r="DC680" s="40" t="str">
        <f t="shared" si="1680"/>
        <v/>
      </c>
      <c r="DD680" s="40" t="str">
        <f t="shared" si="1680"/>
        <v/>
      </c>
      <c r="DE680" s="40" t="str">
        <f t="shared" si="1680"/>
        <v/>
      </c>
      <c r="DF680" s="40" t="str">
        <f t="shared" si="1680"/>
        <v/>
      </c>
      <c r="DG680" s="40" t="str">
        <f t="shared" si="1680"/>
        <v/>
      </c>
      <c r="DH680" s="40" t="str">
        <f t="shared" si="1680"/>
        <v/>
      </c>
      <c r="DI680" s="40" t="str">
        <f t="shared" si="1680"/>
        <v/>
      </c>
      <c r="DJ680" s="40" t="str">
        <f t="shared" si="1680"/>
        <v/>
      </c>
      <c r="DK680" s="40" t="str">
        <f t="shared" si="1680"/>
        <v/>
      </c>
      <c r="DL680" s="40" t="str">
        <f t="shared" si="1680"/>
        <v/>
      </c>
      <c r="DM680" s="40" t="str">
        <f t="shared" si="1680"/>
        <v/>
      </c>
      <c r="DN680" s="40" t="str">
        <f t="shared" si="1680"/>
        <v/>
      </c>
      <c r="DO680" s="40" t="str">
        <f t="shared" si="1680"/>
        <v/>
      </c>
      <c r="DP680" s="40" t="str">
        <f t="shared" si="1680"/>
        <v/>
      </c>
      <c r="DQ680" s="40" t="str">
        <f t="shared" si="1681"/>
        <v/>
      </c>
      <c r="DR680" s="40" t="str">
        <f t="shared" si="1681"/>
        <v>|n|cffffcc00每秒攻击：|r2</v>
      </c>
      <c r="DS680" s="40" t="str">
        <f t="shared" si="1605"/>
        <v/>
      </c>
      <c r="DT680" s="40" t="str">
        <f t="shared" si="1605"/>
        <v/>
      </c>
      <c r="DU680" s="40" t="str">
        <f t="shared" si="1605"/>
        <v/>
      </c>
      <c r="DV680" s="40" t="str">
        <f t="shared" si="1605"/>
        <v/>
      </c>
      <c r="DW680" s="40" t="str">
        <f t="shared" si="1605"/>
        <v/>
      </c>
      <c r="DX680" s="40" t="str">
        <f t="shared" si="1605"/>
        <v/>
      </c>
      <c r="DY680" s="40" t="str">
        <f t="shared" si="1684"/>
        <v/>
      </c>
      <c r="DZ680" s="40" t="str">
        <f t="shared" si="1684"/>
        <v/>
      </c>
      <c r="EA680" s="40" t="str">
        <f t="shared" si="1684"/>
        <v/>
      </c>
      <c r="EB680" s="40" t="str">
        <f t="shared" si="1684"/>
        <v/>
      </c>
      <c r="EC680" s="40" t="str">
        <f t="shared" si="1684"/>
        <v/>
      </c>
      <c r="ED680" s="40" t="str">
        <f t="shared" si="1684"/>
        <v/>
      </c>
      <c r="EE680" s="40" t="str">
        <f t="shared" si="1684"/>
        <v/>
      </c>
      <c r="EF680" s="40" t="str">
        <f t="shared" si="1684"/>
        <v/>
      </c>
      <c r="EG680" s="40" t="str">
        <f t="shared" si="1684"/>
        <v/>
      </c>
      <c r="EH680" s="40" t="str">
        <f t="shared" si="1601"/>
        <v/>
      </c>
      <c r="EI680" s="40" t="str">
        <f t="shared" si="1601"/>
        <v/>
      </c>
      <c r="EJ680" s="40" t="str">
        <f t="shared" si="1601"/>
        <v/>
      </c>
      <c r="EK680" s="40" t="str">
        <f t="shared" si="1601"/>
        <v/>
      </c>
      <c r="EL680" s="40" t="str">
        <f t="shared" si="1682"/>
        <v/>
      </c>
      <c r="EM680" s="40" t="str">
        <f t="shared" si="1682"/>
        <v/>
      </c>
      <c r="EN680" s="40" t="str">
        <f t="shared" si="1682"/>
        <v/>
      </c>
      <c r="EO680" s="40" t="str">
        <f t="shared" si="1682"/>
        <v/>
      </c>
    </row>
    <row r="681" spans="1:145">
      <c r="A681" s="87" t="s">
        <v>1330</v>
      </c>
      <c r="B681" s="90" t="s">
        <v>1331</v>
      </c>
      <c r="AZ681" s="40">
        <v>50</v>
      </c>
      <c r="BW681" s="40" t="str">
        <f t="shared" si="1683"/>
        <v>|n|cffffcc00每秒生命：|r50</v>
      </c>
      <c r="BX681" s="40" t="str">
        <f t="shared" si="1685"/>
        <v/>
      </c>
      <c r="BY681" s="40" t="str">
        <f t="shared" si="1685"/>
        <v/>
      </c>
      <c r="BZ681" s="40" t="str">
        <f t="shared" si="1685"/>
        <v/>
      </c>
      <c r="CA681" s="40" t="str">
        <f t="shared" si="1685"/>
        <v/>
      </c>
      <c r="CB681" s="40" t="str">
        <f t="shared" si="1685"/>
        <v/>
      </c>
      <c r="CC681" s="40" t="str">
        <f t="shared" si="1685"/>
        <v/>
      </c>
      <c r="CD681" s="40" t="str">
        <f t="shared" si="1685"/>
        <v/>
      </c>
      <c r="CE681" s="40" t="str">
        <f t="shared" si="1685"/>
        <v/>
      </c>
      <c r="CF681" s="40" t="str">
        <f t="shared" si="1685"/>
        <v/>
      </c>
      <c r="CG681" s="40" t="str">
        <f t="shared" si="1685"/>
        <v/>
      </c>
      <c r="CH681" s="40" t="str">
        <f t="shared" si="1685"/>
        <v/>
      </c>
      <c r="CI681" s="40" t="str">
        <f t="shared" si="1685"/>
        <v/>
      </c>
      <c r="CJ681" s="40" t="str">
        <f t="shared" si="1685"/>
        <v/>
      </c>
      <c r="CK681" s="40" t="str">
        <f t="shared" si="1685"/>
        <v/>
      </c>
      <c r="CL681" s="40" t="str">
        <f t="shared" si="1685"/>
        <v/>
      </c>
      <c r="CM681" s="40" t="str">
        <f t="shared" si="1685"/>
        <v/>
      </c>
      <c r="CN681" s="40" t="str">
        <f t="shared" si="1687"/>
        <v/>
      </c>
      <c r="CO681" s="40" t="str">
        <f t="shared" si="1687"/>
        <v/>
      </c>
      <c r="CP681" s="40" t="str">
        <f t="shared" si="1687"/>
        <v/>
      </c>
      <c r="CQ681" s="40" t="str">
        <f t="shared" si="1687"/>
        <v/>
      </c>
      <c r="CR681" s="40" t="str">
        <f t="shared" si="1687"/>
        <v/>
      </c>
      <c r="CS681" s="40" t="str">
        <f t="shared" si="1687"/>
        <v/>
      </c>
      <c r="CT681" s="40" t="str">
        <f t="shared" si="1687"/>
        <v/>
      </c>
      <c r="CU681" s="40" t="str">
        <f t="shared" si="1687"/>
        <v/>
      </c>
      <c r="CV681" s="40" t="str">
        <f t="shared" si="1686"/>
        <v/>
      </c>
      <c r="CW681" s="40" t="str">
        <f t="shared" si="1686"/>
        <v/>
      </c>
      <c r="CX681" s="40" t="str">
        <f t="shared" si="1686"/>
        <v/>
      </c>
      <c r="CY681" s="40" t="str">
        <f t="shared" si="1686"/>
        <v/>
      </c>
      <c r="CZ681" s="40" t="str">
        <f t="shared" si="1686"/>
        <v/>
      </c>
      <c r="DA681" s="40" t="str">
        <f t="shared" si="1686"/>
        <v/>
      </c>
      <c r="DB681" s="40" t="str">
        <f t="shared" si="1686"/>
        <v/>
      </c>
      <c r="DC681" s="40" t="str">
        <f t="shared" si="1680"/>
        <v/>
      </c>
      <c r="DD681" s="40" t="str">
        <f t="shared" si="1680"/>
        <v/>
      </c>
      <c r="DE681" s="40" t="str">
        <f t="shared" si="1680"/>
        <v/>
      </c>
      <c r="DF681" s="40" t="str">
        <f t="shared" ref="DF681:DP704" si="1688">IF(AL681="","","|n|cffffcc00"&amp;DF$2&amp;"：|r"&amp;AL681&amp;DF$1)</f>
        <v/>
      </c>
      <c r="DG681" s="40" t="str">
        <f t="shared" si="1688"/>
        <v/>
      </c>
      <c r="DH681" s="40" t="str">
        <f t="shared" si="1688"/>
        <v/>
      </c>
      <c r="DI681" s="40" t="str">
        <f t="shared" si="1688"/>
        <v/>
      </c>
      <c r="DJ681" s="40" t="str">
        <f t="shared" si="1688"/>
        <v/>
      </c>
      <c r="DK681" s="40" t="str">
        <f t="shared" si="1688"/>
        <v/>
      </c>
      <c r="DL681" s="40" t="str">
        <f t="shared" si="1688"/>
        <v/>
      </c>
      <c r="DM681" s="40" t="str">
        <f t="shared" si="1688"/>
        <v/>
      </c>
      <c r="DN681" s="40" t="str">
        <f t="shared" si="1688"/>
        <v/>
      </c>
      <c r="DO681" s="40" t="str">
        <f t="shared" si="1688"/>
        <v/>
      </c>
      <c r="DP681" s="40" t="str">
        <f t="shared" si="1688"/>
        <v/>
      </c>
      <c r="DQ681" s="40" t="str">
        <f t="shared" si="1681"/>
        <v/>
      </c>
      <c r="DR681" s="40" t="str">
        <f t="shared" si="1681"/>
        <v/>
      </c>
      <c r="DS681" s="40" t="str">
        <f t="shared" si="1605"/>
        <v/>
      </c>
      <c r="DT681" s="40" t="str">
        <f t="shared" si="1605"/>
        <v>|n|cffffcc00每秒生命：|r50</v>
      </c>
      <c r="DU681" s="40" t="str">
        <f t="shared" si="1605"/>
        <v/>
      </c>
      <c r="DV681" s="40" t="str">
        <f t="shared" si="1605"/>
        <v/>
      </c>
      <c r="DW681" s="40" t="str">
        <f t="shared" si="1605"/>
        <v/>
      </c>
      <c r="DX681" s="40" t="str">
        <f t="shared" si="1605"/>
        <v/>
      </c>
      <c r="DY681" s="40" t="str">
        <f t="shared" si="1684"/>
        <v/>
      </c>
      <c r="DZ681" s="40" t="str">
        <f t="shared" si="1684"/>
        <v/>
      </c>
      <c r="EA681" s="40" t="str">
        <f t="shared" si="1684"/>
        <v/>
      </c>
      <c r="EB681" s="40" t="str">
        <f t="shared" si="1684"/>
        <v/>
      </c>
      <c r="EC681" s="40" t="str">
        <f t="shared" si="1684"/>
        <v/>
      </c>
      <c r="ED681" s="40" t="str">
        <f t="shared" si="1684"/>
        <v/>
      </c>
      <c r="EE681" s="40" t="str">
        <f t="shared" si="1684"/>
        <v/>
      </c>
      <c r="EF681" s="40" t="str">
        <f t="shared" si="1684"/>
        <v/>
      </c>
      <c r="EG681" s="40" t="str">
        <f t="shared" si="1684"/>
        <v/>
      </c>
      <c r="EH681" s="40" t="str">
        <f t="shared" si="1601"/>
        <v/>
      </c>
      <c r="EI681" s="40" t="str">
        <f t="shared" si="1601"/>
        <v/>
      </c>
      <c r="EJ681" s="40" t="str">
        <f t="shared" si="1601"/>
        <v/>
      </c>
      <c r="EK681" s="40" t="str">
        <f t="shared" si="1601"/>
        <v/>
      </c>
      <c r="EL681" s="40" t="str">
        <f t="shared" si="1682"/>
        <v/>
      </c>
      <c r="EM681" s="40" t="str">
        <f t="shared" si="1682"/>
        <v/>
      </c>
      <c r="EN681" s="40" t="str">
        <f t="shared" si="1682"/>
        <v/>
      </c>
      <c r="EO681" s="40" t="str">
        <f t="shared" si="1682"/>
        <v/>
      </c>
    </row>
    <row r="682" spans="1:145">
      <c r="A682" s="87" t="s">
        <v>1332</v>
      </c>
      <c r="B682" s="90" t="s">
        <v>1333</v>
      </c>
      <c r="AX682" s="40">
        <v>2</v>
      </c>
      <c r="BW682" s="40" t="str">
        <f t="shared" si="1683"/>
        <v>|n|cffffcc00每秒攻击：|r2</v>
      </c>
      <c r="BX682" s="40" t="str">
        <f t="shared" si="1685"/>
        <v/>
      </c>
      <c r="BY682" s="40" t="str">
        <f t="shared" si="1685"/>
        <v/>
      </c>
      <c r="BZ682" s="40" t="str">
        <f t="shared" si="1685"/>
        <v/>
      </c>
      <c r="CA682" s="40" t="str">
        <f t="shared" si="1685"/>
        <v/>
      </c>
      <c r="CB682" s="40" t="str">
        <f t="shared" si="1685"/>
        <v/>
      </c>
      <c r="CC682" s="40" t="str">
        <f t="shared" si="1685"/>
        <v/>
      </c>
      <c r="CD682" s="40" t="str">
        <f t="shared" si="1685"/>
        <v/>
      </c>
      <c r="CE682" s="40" t="str">
        <f t="shared" si="1685"/>
        <v/>
      </c>
      <c r="CF682" s="40" t="str">
        <f t="shared" si="1685"/>
        <v/>
      </c>
      <c r="CG682" s="40" t="str">
        <f t="shared" si="1685"/>
        <v/>
      </c>
      <c r="CH682" s="40" t="str">
        <f t="shared" si="1685"/>
        <v/>
      </c>
      <c r="CI682" s="40" t="str">
        <f t="shared" si="1685"/>
        <v/>
      </c>
      <c r="CJ682" s="40" t="str">
        <f t="shared" si="1685"/>
        <v/>
      </c>
      <c r="CK682" s="40" t="str">
        <f t="shared" si="1685"/>
        <v/>
      </c>
      <c r="CL682" s="40" t="str">
        <f t="shared" si="1685"/>
        <v/>
      </c>
      <c r="CM682" s="40" t="str">
        <f t="shared" si="1685"/>
        <v/>
      </c>
      <c r="CN682" s="40" t="str">
        <f t="shared" si="1687"/>
        <v/>
      </c>
      <c r="CO682" s="40" t="str">
        <f t="shared" si="1687"/>
        <v/>
      </c>
      <c r="CP682" s="40" t="str">
        <f t="shared" si="1687"/>
        <v/>
      </c>
      <c r="CQ682" s="40" t="str">
        <f t="shared" si="1687"/>
        <v/>
      </c>
      <c r="CR682" s="40" t="str">
        <f t="shared" si="1687"/>
        <v/>
      </c>
      <c r="CS682" s="40" t="str">
        <f t="shared" si="1687"/>
        <v/>
      </c>
      <c r="CT682" s="40" t="str">
        <f t="shared" si="1687"/>
        <v/>
      </c>
      <c r="CU682" s="40" t="str">
        <f t="shared" si="1687"/>
        <v/>
      </c>
      <c r="CV682" s="40" t="str">
        <f t="shared" si="1686"/>
        <v/>
      </c>
      <c r="CW682" s="40" t="str">
        <f t="shared" si="1686"/>
        <v/>
      </c>
      <c r="CX682" s="40" t="str">
        <f t="shared" si="1686"/>
        <v/>
      </c>
      <c r="CY682" s="40" t="str">
        <f t="shared" si="1686"/>
        <v/>
      </c>
      <c r="CZ682" s="40" t="str">
        <f t="shared" si="1686"/>
        <v/>
      </c>
      <c r="DA682" s="40" t="str">
        <f t="shared" si="1686"/>
        <v/>
      </c>
      <c r="DB682" s="40" t="str">
        <f t="shared" si="1686"/>
        <v/>
      </c>
      <c r="DC682" s="40" t="str">
        <f t="shared" si="1686"/>
        <v/>
      </c>
      <c r="DD682" s="40" t="str">
        <f t="shared" si="1686"/>
        <v/>
      </c>
      <c r="DE682" s="40" t="str">
        <f t="shared" si="1686"/>
        <v/>
      </c>
      <c r="DF682" s="40" t="str">
        <f t="shared" si="1688"/>
        <v/>
      </c>
      <c r="DG682" s="40" t="str">
        <f t="shared" si="1688"/>
        <v/>
      </c>
      <c r="DH682" s="40" t="str">
        <f t="shared" si="1688"/>
        <v/>
      </c>
      <c r="DI682" s="40" t="str">
        <f t="shared" si="1688"/>
        <v/>
      </c>
      <c r="DJ682" s="40" t="str">
        <f t="shared" si="1688"/>
        <v/>
      </c>
      <c r="DK682" s="40" t="str">
        <f t="shared" si="1688"/>
        <v/>
      </c>
      <c r="DL682" s="40" t="str">
        <f t="shared" si="1688"/>
        <v/>
      </c>
      <c r="DM682" s="40" t="str">
        <f t="shared" si="1688"/>
        <v/>
      </c>
      <c r="DN682" s="40" t="str">
        <f t="shared" si="1688"/>
        <v/>
      </c>
      <c r="DO682" s="40" t="str">
        <f t="shared" si="1688"/>
        <v/>
      </c>
      <c r="DP682" s="40" t="str">
        <f t="shared" si="1688"/>
        <v/>
      </c>
      <c r="DQ682" s="40" t="str">
        <f t="shared" si="1681"/>
        <v/>
      </c>
      <c r="DR682" s="40" t="str">
        <f t="shared" si="1681"/>
        <v>|n|cffffcc00每秒攻击：|r2</v>
      </c>
      <c r="DS682" s="40" t="str">
        <f t="shared" si="1605"/>
        <v/>
      </c>
      <c r="DT682" s="40" t="str">
        <f t="shared" si="1605"/>
        <v/>
      </c>
      <c r="DU682" s="40" t="str">
        <f t="shared" si="1605"/>
        <v/>
      </c>
      <c r="DV682" s="40" t="str">
        <f t="shared" si="1605"/>
        <v/>
      </c>
      <c r="DW682" s="40" t="str">
        <f t="shared" si="1605"/>
        <v/>
      </c>
      <c r="DX682" s="40" t="str">
        <f t="shared" si="1605"/>
        <v/>
      </c>
      <c r="DY682" s="40" t="str">
        <f t="shared" si="1684"/>
        <v/>
      </c>
      <c r="DZ682" s="40" t="str">
        <f t="shared" si="1684"/>
        <v/>
      </c>
      <c r="EA682" s="40" t="str">
        <f t="shared" si="1684"/>
        <v/>
      </c>
      <c r="EB682" s="40" t="str">
        <f t="shared" si="1684"/>
        <v/>
      </c>
      <c r="EC682" s="40" t="str">
        <f t="shared" si="1684"/>
        <v/>
      </c>
      <c r="ED682" s="40" t="str">
        <f t="shared" si="1684"/>
        <v/>
      </c>
      <c r="EE682" s="40" t="str">
        <f t="shared" si="1684"/>
        <v/>
      </c>
      <c r="EF682" s="40" t="str">
        <f t="shared" si="1684"/>
        <v/>
      </c>
      <c r="EG682" s="40" t="str">
        <f t="shared" si="1684"/>
        <v/>
      </c>
      <c r="EH682" s="40" t="str">
        <f t="shared" si="1601"/>
        <v/>
      </c>
      <c r="EI682" s="40" t="str">
        <f t="shared" si="1601"/>
        <v/>
      </c>
      <c r="EJ682" s="40" t="str">
        <f t="shared" si="1601"/>
        <v/>
      </c>
      <c r="EK682" s="40" t="str">
        <f t="shared" si="1601"/>
        <v/>
      </c>
      <c r="EL682" s="40" t="str">
        <f t="shared" si="1682"/>
        <v/>
      </c>
      <c r="EM682" s="40" t="str">
        <f t="shared" si="1682"/>
        <v/>
      </c>
      <c r="EN682" s="40" t="str">
        <f t="shared" si="1682"/>
        <v/>
      </c>
      <c r="EO682" s="40" t="str">
        <f t="shared" si="1682"/>
        <v/>
      </c>
    </row>
    <row r="683" spans="1:145">
      <c r="A683" s="87" t="s">
        <v>1334</v>
      </c>
      <c r="B683" s="90" t="s">
        <v>1335</v>
      </c>
      <c r="AY683" s="40">
        <v>2</v>
      </c>
      <c r="BW683" s="40" t="str">
        <f t="shared" si="1683"/>
        <v>|n|cffffcc00每秒业力：|r2</v>
      </c>
      <c r="BX683" s="40" t="str">
        <f t="shared" si="1685"/>
        <v/>
      </c>
      <c r="BY683" s="40" t="str">
        <f t="shared" si="1685"/>
        <v/>
      </c>
      <c r="BZ683" s="40" t="str">
        <f t="shared" si="1685"/>
        <v/>
      </c>
      <c r="CA683" s="40" t="str">
        <f t="shared" si="1685"/>
        <v/>
      </c>
      <c r="CB683" s="40" t="str">
        <f t="shared" si="1685"/>
        <v/>
      </c>
      <c r="CC683" s="40" t="str">
        <f t="shared" si="1685"/>
        <v/>
      </c>
      <c r="CD683" s="40" t="str">
        <f t="shared" si="1685"/>
        <v/>
      </c>
      <c r="CE683" s="40" t="str">
        <f t="shared" si="1685"/>
        <v/>
      </c>
      <c r="CF683" s="40" t="str">
        <f t="shared" si="1685"/>
        <v/>
      </c>
      <c r="CG683" s="40" t="str">
        <f t="shared" si="1685"/>
        <v/>
      </c>
      <c r="CH683" s="40" t="str">
        <f t="shared" si="1685"/>
        <v/>
      </c>
      <c r="CI683" s="40" t="str">
        <f t="shared" si="1685"/>
        <v/>
      </c>
      <c r="CJ683" s="40" t="str">
        <f t="shared" si="1685"/>
        <v/>
      </c>
      <c r="CK683" s="40" t="str">
        <f t="shared" si="1685"/>
        <v/>
      </c>
      <c r="CL683" s="40" t="str">
        <f t="shared" si="1685"/>
        <v/>
      </c>
      <c r="CM683" s="40" t="str">
        <f t="shared" si="1685"/>
        <v/>
      </c>
      <c r="CN683" s="40" t="str">
        <f t="shared" si="1687"/>
        <v/>
      </c>
      <c r="CO683" s="40" t="str">
        <f t="shared" si="1687"/>
        <v/>
      </c>
      <c r="CP683" s="40" t="str">
        <f t="shared" si="1687"/>
        <v/>
      </c>
      <c r="CQ683" s="40" t="str">
        <f t="shared" si="1687"/>
        <v/>
      </c>
      <c r="CR683" s="40" t="str">
        <f t="shared" si="1687"/>
        <v/>
      </c>
      <c r="CS683" s="40" t="str">
        <f t="shared" si="1687"/>
        <v/>
      </c>
      <c r="CT683" s="40" t="str">
        <f t="shared" si="1687"/>
        <v/>
      </c>
      <c r="CU683" s="40" t="str">
        <f t="shared" si="1687"/>
        <v/>
      </c>
      <c r="CV683" s="40" t="str">
        <f t="shared" si="1686"/>
        <v/>
      </c>
      <c r="CW683" s="40" t="str">
        <f t="shared" si="1686"/>
        <v/>
      </c>
      <c r="CX683" s="40" t="str">
        <f t="shared" si="1686"/>
        <v/>
      </c>
      <c r="CY683" s="40" t="str">
        <f t="shared" si="1686"/>
        <v/>
      </c>
      <c r="CZ683" s="40" t="str">
        <f t="shared" si="1686"/>
        <v/>
      </c>
      <c r="DA683" s="40" t="str">
        <f t="shared" si="1686"/>
        <v/>
      </c>
      <c r="DB683" s="40" t="str">
        <f t="shared" si="1686"/>
        <v/>
      </c>
      <c r="DC683" s="40" t="str">
        <f t="shared" si="1686"/>
        <v/>
      </c>
      <c r="DD683" s="40" t="str">
        <f t="shared" si="1686"/>
        <v/>
      </c>
      <c r="DE683" s="40" t="str">
        <f t="shared" si="1686"/>
        <v/>
      </c>
      <c r="DF683" s="40" t="str">
        <f t="shared" si="1688"/>
        <v/>
      </c>
      <c r="DG683" s="40" t="str">
        <f t="shared" si="1688"/>
        <v/>
      </c>
      <c r="DH683" s="40" t="str">
        <f t="shared" si="1688"/>
        <v/>
      </c>
      <c r="DI683" s="40" t="str">
        <f t="shared" si="1688"/>
        <v/>
      </c>
      <c r="DJ683" s="40" t="str">
        <f t="shared" si="1688"/>
        <v/>
      </c>
      <c r="DK683" s="40" t="str">
        <f t="shared" si="1688"/>
        <v/>
      </c>
      <c r="DL683" s="40" t="str">
        <f t="shared" si="1688"/>
        <v/>
      </c>
      <c r="DM683" s="40" t="str">
        <f t="shared" si="1688"/>
        <v/>
      </c>
      <c r="DN683" s="40" t="str">
        <f t="shared" si="1688"/>
        <v/>
      </c>
      <c r="DO683" s="40" t="str">
        <f t="shared" si="1688"/>
        <v/>
      </c>
      <c r="DP683" s="40" t="str">
        <f t="shared" si="1688"/>
        <v/>
      </c>
      <c r="DQ683" s="40" t="str">
        <f t="shared" si="1681"/>
        <v/>
      </c>
      <c r="DR683" s="40" t="str">
        <f t="shared" si="1681"/>
        <v/>
      </c>
      <c r="DS683" s="40" t="str">
        <f t="shared" si="1605"/>
        <v>|n|cffffcc00每秒业力：|r2</v>
      </c>
      <c r="DT683" s="40" t="str">
        <f t="shared" si="1605"/>
        <v/>
      </c>
      <c r="DU683" s="40" t="str">
        <f t="shared" si="1605"/>
        <v/>
      </c>
      <c r="DV683" s="40" t="str">
        <f t="shared" si="1605"/>
        <v/>
      </c>
      <c r="DW683" s="40" t="str">
        <f t="shared" si="1605"/>
        <v/>
      </c>
      <c r="DX683" s="40" t="str">
        <f t="shared" si="1605"/>
        <v/>
      </c>
      <c r="DY683" s="40" t="str">
        <f t="shared" si="1684"/>
        <v/>
      </c>
      <c r="DZ683" s="40" t="str">
        <f t="shared" si="1684"/>
        <v/>
      </c>
      <c r="EA683" s="40" t="str">
        <f t="shared" si="1684"/>
        <v/>
      </c>
      <c r="EB683" s="40" t="str">
        <f t="shared" si="1684"/>
        <v/>
      </c>
      <c r="EC683" s="40" t="str">
        <f t="shared" si="1684"/>
        <v/>
      </c>
      <c r="ED683" s="40" t="str">
        <f t="shared" si="1684"/>
        <v/>
      </c>
      <c r="EE683" s="40" t="str">
        <f t="shared" si="1684"/>
        <v/>
      </c>
      <c r="EF683" s="40" t="str">
        <f t="shared" si="1684"/>
        <v/>
      </c>
      <c r="EG683" s="40" t="str">
        <f t="shared" si="1684"/>
        <v/>
      </c>
      <c r="EH683" s="40" t="str">
        <f t="shared" si="1601"/>
        <v/>
      </c>
      <c r="EI683" s="40" t="str">
        <f t="shared" si="1601"/>
        <v/>
      </c>
      <c r="EJ683" s="40" t="str">
        <f t="shared" si="1601"/>
        <v/>
      </c>
      <c r="EK683" s="40" t="str">
        <f t="shared" si="1601"/>
        <v/>
      </c>
      <c r="EL683" s="40" t="str">
        <f t="shared" si="1682"/>
        <v/>
      </c>
      <c r="EM683" s="40" t="str">
        <f t="shared" si="1682"/>
        <v/>
      </c>
      <c r="EN683" s="40" t="str">
        <f t="shared" si="1682"/>
        <v/>
      </c>
      <c r="EO683" s="40" t="str">
        <f t="shared" si="1682"/>
        <v/>
      </c>
    </row>
    <row r="684" spans="1:145">
      <c r="A684" s="87" t="s">
        <v>1336</v>
      </c>
      <c r="B684" s="89" t="s">
        <v>1337</v>
      </c>
      <c r="AY684" s="40">
        <v>2</v>
      </c>
      <c r="BW684" s="40" t="str">
        <f t="shared" si="1683"/>
        <v>|n|cffffcc00每秒业力：|r2</v>
      </c>
      <c r="BX684" s="40" t="str">
        <f t="shared" si="1685"/>
        <v/>
      </c>
      <c r="BY684" s="40" t="str">
        <f t="shared" si="1685"/>
        <v/>
      </c>
      <c r="BZ684" s="40" t="str">
        <f t="shared" si="1685"/>
        <v/>
      </c>
      <c r="CA684" s="40" t="str">
        <f t="shared" si="1685"/>
        <v/>
      </c>
      <c r="CB684" s="40" t="str">
        <f t="shared" si="1685"/>
        <v/>
      </c>
      <c r="CC684" s="40" t="str">
        <f t="shared" si="1685"/>
        <v/>
      </c>
      <c r="CD684" s="40" t="str">
        <f t="shared" si="1685"/>
        <v/>
      </c>
      <c r="CE684" s="40" t="str">
        <f t="shared" si="1685"/>
        <v/>
      </c>
      <c r="CF684" s="40" t="str">
        <f t="shared" si="1685"/>
        <v/>
      </c>
      <c r="CG684" s="40" t="str">
        <f t="shared" si="1685"/>
        <v/>
      </c>
      <c r="CH684" s="40" t="str">
        <f t="shared" si="1685"/>
        <v/>
      </c>
      <c r="CI684" s="40" t="str">
        <f t="shared" si="1685"/>
        <v/>
      </c>
      <c r="CJ684" s="40" t="str">
        <f t="shared" si="1685"/>
        <v/>
      </c>
      <c r="CK684" s="40" t="str">
        <f t="shared" si="1685"/>
        <v/>
      </c>
      <c r="CL684" s="40" t="str">
        <f t="shared" si="1685"/>
        <v/>
      </c>
      <c r="CM684" s="40" t="str">
        <f t="shared" si="1685"/>
        <v/>
      </c>
      <c r="CN684" s="40" t="str">
        <f t="shared" si="1687"/>
        <v/>
      </c>
      <c r="CO684" s="40" t="str">
        <f t="shared" si="1687"/>
        <v/>
      </c>
      <c r="CP684" s="40" t="str">
        <f t="shared" si="1687"/>
        <v/>
      </c>
      <c r="CQ684" s="40" t="str">
        <f t="shared" si="1687"/>
        <v/>
      </c>
      <c r="CR684" s="40" t="str">
        <f t="shared" si="1687"/>
        <v/>
      </c>
      <c r="CS684" s="40" t="str">
        <f t="shared" si="1687"/>
        <v/>
      </c>
      <c r="CT684" s="40" t="str">
        <f t="shared" si="1687"/>
        <v/>
      </c>
      <c r="CU684" s="40" t="str">
        <f t="shared" si="1687"/>
        <v/>
      </c>
      <c r="CV684" s="40" t="str">
        <f t="shared" si="1686"/>
        <v/>
      </c>
      <c r="CW684" s="40" t="str">
        <f t="shared" si="1686"/>
        <v/>
      </c>
      <c r="CX684" s="40" t="str">
        <f t="shared" si="1686"/>
        <v/>
      </c>
      <c r="CY684" s="40" t="str">
        <f t="shared" si="1686"/>
        <v/>
      </c>
      <c r="CZ684" s="40" t="str">
        <f t="shared" si="1686"/>
        <v/>
      </c>
      <c r="DA684" s="40" t="str">
        <f t="shared" si="1686"/>
        <v/>
      </c>
      <c r="DB684" s="40" t="str">
        <f t="shared" si="1686"/>
        <v/>
      </c>
      <c r="DC684" s="40" t="str">
        <f t="shared" si="1686"/>
        <v/>
      </c>
      <c r="DD684" s="40" t="str">
        <f t="shared" si="1686"/>
        <v/>
      </c>
      <c r="DE684" s="40" t="str">
        <f t="shared" si="1686"/>
        <v/>
      </c>
      <c r="DF684" s="40" t="str">
        <f t="shared" si="1688"/>
        <v/>
      </c>
      <c r="DG684" s="40" t="str">
        <f t="shared" si="1688"/>
        <v/>
      </c>
      <c r="DH684" s="40" t="str">
        <f t="shared" si="1688"/>
        <v/>
      </c>
      <c r="DI684" s="40" t="str">
        <f t="shared" si="1688"/>
        <v/>
      </c>
      <c r="DJ684" s="40" t="str">
        <f t="shared" si="1688"/>
        <v/>
      </c>
      <c r="DK684" s="40" t="str">
        <f t="shared" si="1688"/>
        <v/>
      </c>
      <c r="DL684" s="40" t="str">
        <f t="shared" si="1688"/>
        <v/>
      </c>
      <c r="DM684" s="40" t="str">
        <f t="shared" si="1688"/>
        <v/>
      </c>
      <c r="DN684" s="40" t="str">
        <f t="shared" si="1688"/>
        <v/>
      </c>
      <c r="DO684" s="40" t="str">
        <f t="shared" si="1688"/>
        <v/>
      </c>
      <c r="DP684" s="40" t="str">
        <f t="shared" si="1688"/>
        <v/>
      </c>
      <c r="DQ684" s="40" t="str">
        <f t="shared" si="1681"/>
        <v/>
      </c>
      <c r="DR684" s="40" t="str">
        <f t="shared" si="1681"/>
        <v/>
      </c>
      <c r="DS684" s="40" t="str">
        <f t="shared" si="1605"/>
        <v>|n|cffffcc00每秒业力：|r2</v>
      </c>
      <c r="DT684" s="40" t="str">
        <f t="shared" si="1605"/>
        <v/>
      </c>
      <c r="DU684" s="40" t="str">
        <f t="shared" si="1605"/>
        <v/>
      </c>
      <c r="DV684" s="40" t="str">
        <f t="shared" si="1605"/>
        <v/>
      </c>
      <c r="DW684" s="40" t="str">
        <f t="shared" si="1605"/>
        <v/>
      </c>
      <c r="DX684" s="40" t="str">
        <f t="shared" si="1605"/>
        <v/>
      </c>
      <c r="DY684" s="40" t="str">
        <f t="shared" si="1684"/>
        <v/>
      </c>
      <c r="DZ684" s="40" t="str">
        <f t="shared" si="1684"/>
        <v/>
      </c>
      <c r="EA684" s="40" t="str">
        <f t="shared" si="1684"/>
        <v/>
      </c>
      <c r="EB684" s="40" t="str">
        <f t="shared" si="1684"/>
        <v/>
      </c>
      <c r="EC684" s="40" t="str">
        <f t="shared" si="1684"/>
        <v/>
      </c>
      <c r="ED684" s="40" t="str">
        <f t="shared" si="1684"/>
        <v/>
      </c>
      <c r="EE684" s="40" t="str">
        <f t="shared" si="1684"/>
        <v/>
      </c>
      <c r="EF684" s="40" t="str">
        <f t="shared" si="1684"/>
        <v/>
      </c>
      <c r="EG684" s="40" t="str">
        <f t="shared" si="1684"/>
        <v/>
      </c>
      <c r="EH684" s="40" t="str">
        <f t="shared" si="1601"/>
        <v/>
      </c>
      <c r="EI684" s="40" t="str">
        <f t="shared" si="1601"/>
        <v/>
      </c>
      <c r="EJ684" s="40" t="str">
        <f t="shared" si="1601"/>
        <v/>
      </c>
      <c r="EK684" s="40" t="str">
        <f t="shared" si="1601"/>
        <v/>
      </c>
      <c r="EL684" s="40" t="str">
        <f t="shared" si="1682"/>
        <v/>
      </c>
      <c r="EM684" s="40" t="str">
        <f t="shared" si="1682"/>
        <v/>
      </c>
      <c r="EN684" s="40" t="str">
        <f t="shared" si="1682"/>
        <v/>
      </c>
      <c r="EO684" s="40" t="str">
        <f t="shared" si="1682"/>
        <v/>
      </c>
    </row>
    <row r="685" spans="1:145">
      <c r="A685" s="87" t="s">
        <v>1338</v>
      </c>
      <c r="B685" s="90" t="s">
        <v>1339</v>
      </c>
      <c r="BW685" s="40" t="str">
        <f t="shared" si="1683"/>
        <v/>
      </c>
      <c r="BX685" s="40" t="str">
        <f t="shared" si="1685"/>
        <v/>
      </c>
      <c r="BY685" s="40" t="str">
        <f t="shared" si="1685"/>
        <v/>
      </c>
      <c r="BZ685" s="40" t="str">
        <f t="shared" si="1685"/>
        <v/>
      </c>
      <c r="CA685" s="40" t="str">
        <f t="shared" si="1685"/>
        <v/>
      </c>
      <c r="CB685" s="40" t="str">
        <f t="shared" si="1685"/>
        <v/>
      </c>
      <c r="CC685" s="40" t="str">
        <f t="shared" si="1685"/>
        <v/>
      </c>
      <c r="CD685" s="40" t="str">
        <f t="shared" si="1685"/>
        <v/>
      </c>
      <c r="CE685" s="40" t="str">
        <f t="shared" si="1685"/>
        <v/>
      </c>
      <c r="CF685" s="40" t="str">
        <f t="shared" si="1685"/>
        <v/>
      </c>
      <c r="CG685" s="40" t="str">
        <f t="shared" si="1685"/>
        <v/>
      </c>
      <c r="CH685" s="40" t="str">
        <f t="shared" si="1685"/>
        <v/>
      </c>
      <c r="CI685" s="40" t="str">
        <f t="shared" si="1685"/>
        <v/>
      </c>
      <c r="CJ685" s="40" t="str">
        <f t="shared" si="1685"/>
        <v/>
      </c>
      <c r="CK685" s="40" t="str">
        <f t="shared" si="1685"/>
        <v/>
      </c>
      <c r="CL685" s="40" t="str">
        <f t="shared" si="1685"/>
        <v/>
      </c>
      <c r="CM685" s="40" t="str">
        <f t="shared" si="1685"/>
        <v/>
      </c>
      <c r="CN685" s="40" t="str">
        <f t="shared" si="1687"/>
        <v/>
      </c>
      <c r="CO685" s="40" t="str">
        <f t="shared" si="1687"/>
        <v/>
      </c>
      <c r="CP685" s="40" t="str">
        <f t="shared" si="1687"/>
        <v/>
      </c>
      <c r="CQ685" s="40" t="str">
        <f t="shared" si="1687"/>
        <v/>
      </c>
      <c r="CR685" s="40" t="str">
        <f t="shared" si="1687"/>
        <v/>
      </c>
      <c r="CS685" s="40" t="str">
        <f t="shared" si="1687"/>
        <v/>
      </c>
      <c r="CT685" s="40" t="str">
        <f t="shared" si="1687"/>
        <v/>
      </c>
      <c r="CU685" s="40" t="str">
        <f t="shared" si="1687"/>
        <v/>
      </c>
      <c r="CV685" s="40" t="str">
        <f t="shared" si="1686"/>
        <v/>
      </c>
      <c r="CW685" s="40" t="str">
        <f t="shared" si="1686"/>
        <v/>
      </c>
      <c r="CX685" s="40" t="str">
        <f t="shared" si="1686"/>
        <v/>
      </c>
      <c r="CY685" s="40" t="str">
        <f t="shared" si="1686"/>
        <v/>
      </c>
      <c r="CZ685" s="40" t="str">
        <f t="shared" si="1686"/>
        <v/>
      </c>
      <c r="DA685" s="40" t="str">
        <f t="shared" si="1686"/>
        <v/>
      </c>
      <c r="DB685" s="40" t="str">
        <f t="shared" si="1686"/>
        <v/>
      </c>
      <c r="DC685" s="40" t="str">
        <f t="shared" si="1686"/>
        <v/>
      </c>
      <c r="DD685" s="40" t="str">
        <f t="shared" si="1686"/>
        <v/>
      </c>
      <c r="DE685" s="40" t="str">
        <f t="shared" si="1686"/>
        <v/>
      </c>
      <c r="DF685" s="40" t="str">
        <f t="shared" si="1688"/>
        <v/>
      </c>
      <c r="DG685" s="40" t="str">
        <f t="shared" si="1688"/>
        <v/>
      </c>
      <c r="DH685" s="40" t="str">
        <f t="shared" si="1688"/>
        <v/>
      </c>
      <c r="DI685" s="40" t="str">
        <f t="shared" si="1688"/>
        <v/>
      </c>
      <c r="DJ685" s="40" t="str">
        <f t="shared" si="1688"/>
        <v/>
      </c>
      <c r="DK685" s="40" t="str">
        <f t="shared" si="1688"/>
        <v/>
      </c>
      <c r="DL685" s="40" t="str">
        <f t="shared" si="1688"/>
        <v/>
      </c>
      <c r="DM685" s="40" t="str">
        <f t="shared" si="1688"/>
        <v/>
      </c>
      <c r="DN685" s="40" t="str">
        <f t="shared" si="1688"/>
        <v/>
      </c>
      <c r="DO685" s="40" t="str">
        <f t="shared" si="1688"/>
        <v/>
      </c>
      <c r="DP685" s="40" t="str">
        <f t="shared" si="1688"/>
        <v/>
      </c>
      <c r="DQ685" s="40" t="str">
        <f t="shared" si="1681"/>
        <v/>
      </c>
      <c r="DR685" s="40" t="str">
        <f t="shared" si="1681"/>
        <v/>
      </c>
      <c r="DS685" s="40" t="str">
        <f t="shared" si="1605"/>
        <v/>
      </c>
      <c r="DT685" s="40" t="str">
        <f t="shared" si="1605"/>
        <v/>
      </c>
      <c r="DU685" s="40" t="str">
        <f t="shared" si="1605"/>
        <v/>
      </c>
      <c r="DV685" s="40" t="str">
        <f t="shared" si="1605"/>
        <v/>
      </c>
      <c r="DW685" s="40" t="str">
        <f t="shared" si="1605"/>
        <v/>
      </c>
      <c r="DX685" s="40" t="str">
        <f t="shared" si="1605"/>
        <v/>
      </c>
      <c r="DY685" s="40" t="str">
        <f t="shared" si="1684"/>
        <v/>
      </c>
      <c r="DZ685" s="40" t="str">
        <f t="shared" si="1684"/>
        <v/>
      </c>
      <c r="EA685" s="40" t="str">
        <f t="shared" si="1684"/>
        <v/>
      </c>
      <c r="EB685" s="40" t="str">
        <f t="shared" si="1684"/>
        <v/>
      </c>
      <c r="EC685" s="40" t="str">
        <f t="shared" si="1684"/>
        <v/>
      </c>
      <c r="ED685" s="40" t="str">
        <f t="shared" si="1684"/>
        <v/>
      </c>
      <c r="EE685" s="40" t="str">
        <f t="shared" si="1684"/>
        <v/>
      </c>
      <c r="EF685" s="40" t="str">
        <f t="shared" si="1684"/>
        <v/>
      </c>
      <c r="EG685" s="40" t="str">
        <f t="shared" si="1684"/>
        <v/>
      </c>
      <c r="EH685" s="40" t="str">
        <f t="shared" si="1601"/>
        <v/>
      </c>
      <c r="EI685" s="40" t="str">
        <f t="shared" si="1601"/>
        <v/>
      </c>
      <c r="EJ685" s="40" t="str">
        <f t="shared" si="1601"/>
        <v/>
      </c>
      <c r="EK685" s="40" t="str">
        <f t="shared" si="1601"/>
        <v/>
      </c>
      <c r="EL685" s="40" t="str">
        <f t="shared" si="1682"/>
        <v/>
      </c>
      <c r="EM685" s="40" t="str">
        <f t="shared" si="1682"/>
        <v/>
      </c>
      <c r="EN685" s="40" t="str">
        <f t="shared" si="1682"/>
        <v/>
      </c>
      <c r="EO685" s="40" t="str">
        <f t="shared" si="1682"/>
        <v/>
      </c>
    </row>
    <row r="686" spans="1:145">
      <c r="A686" s="87" t="s">
        <v>1340</v>
      </c>
      <c r="B686" s="89" t="s">
        <v>1341</v>
      </c>
      <c r="AZ686" s="40">
        <v>50</v>
      </c>
      <c r="BW686" s="40" t="str">
        <f t="shared" si="1683"/>
        <v>|n|cffffcc00每秒生命：|r50</v>
      </c>
      <c r="BX686" s="40" t="str">
        <f t="shared" si="1685"/>
        <v/>
      </c>
      <c r="BY686" s="40" t="str">
        <f t="shared" si="1685"/>
        <v/>
      </c>
      <c r="BZ686" s="40" t="str">
        <f t="shared" si="1685"/>
        <v/>
      </c>
      <c r="CA686" s="40" t="str">
        <f t="shared" si="1685"/>
        <v/>
      </c>
      <c r="CB686" s="40" t="str">
        <f t="shared" si="1685"/>
        <v/>
      </c>
      <c r="CC686" s="40" t="str">
        <f t="shared" si="1685"/>
        <v/>
      </c>
      <c r="CD686" s="40" t="str">
        <f t="shared" si="1685"/>
        <v/>
      </c>
      <c r="CE686" s="40" t="str">
        <f t="shared" si="1685"/>
        <v/>
      </c>
      <c r="CF686" s="40" t="str">
        <f t="shared" si="1685"/>
        <v/>
      </c>
      <c r="CG686" s="40" t="str">
        <f t="shared" si="1685"/>
        <v/>
      </c>
      <c r="CH686" s="40" t="str">
        <f t="shared" si="1685"/>
        <v/>
      </c>
      <c r="CI686" s="40" t="str">
        <f t="shared" si="1685"/>
        <v/>
      </c>
      <c r="CJ686" s="40" t="str">
        <f t="shared" si="1685"/>
        <v/>
      </c>
      <c r="CK686" s="40" t="str">
        <f t="shared" si="1685"/>
        <v/>
      </c>
      <c r="CL686" s="40" t="str">
        <f t="shared" si="1685"/>
        <v/>
      </c>
      <c r="CM686" s="40" t="str">
        <f t="shared" si="1685"/>
        <v/>
      </c>
      <c r="CN686" s="40" t="str">
        <f t="shared" si="1687"/>
        <v/>
      </c>
      <c r="CO686" s="40" t="str">
        <f t="shared" si="1687"/>
        <v/>
      </c>
      <c r="CP686" s="40" t="str">
        <f t="shared" si="1687"/>
        <v/>
      </c>
      <c r="CQ686" s="40" t="str">
        <f t="shared" si="1687"/>
        <v/>
      </c>
      <c r="CR686" s="40" t="str">
        <f t="shared" si="1687"/>
        <v/>
      </c>
      <c r="CS686" s="40" t="str">
        <f t="shared" si="1687"/>
        <v/>
      </c>
      <c r="CT686" s="40" t="str">
        <f t="shared" si="1687"/>
        <v/>
      </c>
      <c r="CU686" s="40" t="str">
        <f t="shared" si="1687"/>
        <v/>
      </c>
      <c r="CV686" s="40" t="str">
        <f t="shared" si="1686"/>
        <v/>
      </c>
      <c r="CW686" s="40" t="str">
        <f t="shared" si="1686"/>
        <v/>
      </c>
      <c r="CX686" s="40" t="str">
        <f t="shared" si="1686"/>
        <v/>
      </c>
      <c r="CY686" s="40" t="str">
        <f t="shared" si="1686"/>
        <v/>
      </c>
      <c r="CZ686" s="40" t="str">
        <f t="shared" si="1686"/>
        <v/>
      </c>
      <c r="DA686" s="40" t="str">
        <f t="shared" si="1686"/>
        <v/>
      </c>
      <c r="DB686" s="40" t="str">
        <f t="shared" si="1686"/>
        <v/>
      </c>
      <c r="DC686" s="40" t="str">
        <f t="shared" si="1686"/>
        <v/>
      </c>
      <c r="DD686" s="40" t="str">
        <f t="shared" si="1686"/>
        <v/>
      </c>
      <c r="DE686" s="40" t="str">
        <f t="shared" si="1686"/>
        <v/>
      </c>
      <c r="DF686" s="40" t="str">
        <f t="shared" si="1688"/>
        <v/>
      </c>
      <c r="DG686" s="40" t="str">
        <f t="shared" si="1688"/>
        <v/>
      </c>
      <c r="DH686" s="40" t="str">
        <f t="shared" si="1688"/>
        <v/>
      </c>
      <c r="DI686" s="40" t="str">
        <f t="shared" si="1688"/>
        <v/>
      </c>
      <c r="DJ686" s="40" t="str">
        <f t="shared" si="1688"/>
        <v/>
      </c>
      <c r="DK686" s="40" t="str">
        <f t="shared" si="1688"/>
        <v/>
      </c>
      <c r="DL686" s="40" t="str">
        <f t="shared" si="1688"/>
        <v/>
      </c>
      <c r="DM686" s="40" t="str">
        <f t="shared" si="1688"/>
        <v/>
      </c>
      <c r="DN686" s="40" t="str">
        <f t="shared" si="1688"/>
        <v/>
      </c>
      <c r="DO686" s="40" t="str">
        <f t="shared" si="1688"/>
        <v/>
      </c>
      <c r="DP686" s="40" t="str">
        <f t="shared" si="1688"/>
        <v/>
      </c>
      <c r="DQ686" s="40" t="str">
        <f t="shared" si="1681"/>
        <v/>
      </c>
      <c r="DR686" s="40" t="str">
        <f t="shared" si="1681"/>
        <v/>
      </c>
      <c r="DS686" s="40" t="str">
        <f t="shared" si="1605"/>
        <v/>
      </c>
      <c r="DT686" s="40" t="str">
        <f t="shared" si="1605"/>
        <v>|n|cffffcc00每秒生命：|r50</v>
      </c>
      <c r="DU686" s="40" t="str">
        <f t="shared" si="1605"/>
        <v/>
      </c>
      <c r="DV686" s="40" t="str">
        <f t="shared" si="1605"/>
        <v/>
      </c>
      <c r="DW686" s="40" t="str">
        <f t="shared" si="1605"/>
        <v/>
      </c>
      <c r="DX686" s="40" t="str">
        <f t="shared" si="1605"/>
        <v/>
      </c>
      <c r="DY686" s="40" t="str">
        <f t="shared" si="1684"/>
        <v/>
      </c>
      <c r="DZ686" s="40" t="str">
        <f t="shared" si="1684"/>
        <v/>
      </c>
      <c r="EA686" s="40" t="str">
        <f t="shared" si="1684"/>
        <v/>
      </c>
      <c r="EB686" s="40" t="str">
        <f t="shared" si="1684"/>
        <v/>
      </c>
      <c r="EC686" s="40" t="str">
        <f t="shared" si="1684"/>
        <v/>
      </c>
      <c r="ED686" s="40" t="str">
        <f t="shared" si="1684"/>
        <v/>
      </c>
      <c r="EE686" s="40" t="str">
        <f t="shared" si="1684"/>
        <v/>
      </c>
      <c r="EF686" s="40" t="str">
        <f t="shared" si="1684"/>
        <v/>
      </c>
      <c r="EG686" s="40" t="str">
        <f t="shared" si="1684"/>
        <v/>
      </c>
      <c r="EH686" s="40" t="str">
        <f t="shared" si="1601"/>
        <v/>
      </c>
      <c r="EI686" s="40" t="str">
        <f t="shared" si="1601"/>
        <v/>
      </c>
      <c r="EJ686" s="40" t="str">
        <f t="shared" si="1601"/>
        <v/>
      </c>
      <c r="EK686" s="40" t="str">
        <f t="shared" si="1601"/>
        <v/>
      </c>
      <c r="EL686" s="40" t="str">
        <f t="shared" si="1682"/>
        <v/>
      </c>
      <c r="EM686" s="40" t="str">
        <f t="shared" si="1682"/>
        <v/>
      </c>
      <c r="EN686" s="40" t="str">
        <f t="shared" si="1682"/>
        <v/>
      </c>
      <c r="EO686" s="40" t="str">
        <f t="shared" si="1682"/>
        <v/>
      </c>
    </row>
    <row r="687" spans="1:145">
      <c r="A687" s="87" t="s">
        <v>1342</v>
      </c>
      <c r="B687" s="89" t="s">
        <v>1343</v>
      </c>
      <c r="V687" s="57">
        <v>0.5</v>
      </c>
      <c r="BW687" s="40" t="str">
        <f t="shared" si="1683"/>
        <v>|n|cffffcc00暴击：|r0.5%</v>
      </c>
      <c r="BX687" s="40" t="str">
        <f t="shared" si="1685"/>
        <v/>
      </c>
      <c r="BY687" s="40" t="str">
        <f t="shared" si="1685"/>
        <v/>
      </c>
      <c r="BZ687" s="40" t="str">
        <f t="shared" si="1685"/>
        <v/>
      </c>
      <c r="CA687" s="40" t="str">
        <f t="shared" si="1685"/>
        <v/>
      </c>
      <c r="CB687" s="40" t="str">
        <f t="shared" si="1685"/>
        <v/>
      </c>
      <c r="CC687" s="40" t="str">
        <f t="shared" si="1685"/>
        <v/>
      </c>
      <c r="CD687" s="40" t="str">
        <f t="shared" si="1685"/>
        <v/>
      </c>
      <c r="CE687" s="40" t="str">
        <f t="shared" si="1685"/>
        <v/>
      </c>
      <c r="CF687" s="40" t="str">
        <f t="shared" si="1685"/>
        <v/>
      </c>
      <c r="CG687" s="40" t="str">
        <f t="shared" si="1685"/>
        <v/>
      </c>
      <c r="CH687" s="40" t="str">
        <f t="shared" si="1685"/>
        <v/>
      </c>
      <c r="CI687" s="40" t="str">
        <f t="shared" si="1685"/>
        <v/>
      </c>
      <c r="CJ687" s="40" t="str">
        <f t="shared" si="1685"/>
        <v/>
      </c>
      <c r="CK687" s="40" t="str">
        <f t="shared" si="1685"/>
        <v/>
      </c>
      <c r="CL687" s="40" t="str">
        <f t="shared" si="1685"/>
        <v/>
      </c>
      <c r="CM687" s="40" t="str">
        <f t="shared" si="1685"/>
        <v/>
      </c>
      <c r="CN687" s="40" t="str">
        <f t="shared" si="1687"/>
        <v/>
      </c>
      <c r="CO687" s="40" t="str">
        <f t="shared" si="1687"/>
        <v/>
      </c>
      <c r="CP687" s="40" t="str">
        <f t="shared" si="1687"/>
        <v>|n|cffffcc00暴击：|r0.5%</v>
      </c>
      <c r="CQ687" s="40" t="str">
        <f t="shared" si="1687"/>
        <v/>
      </c>
      <c r="CR687" s="40" t="str">
        <f t="shared" si="1687"/>
        <v/>
      </c>
      <c r="CS687" s="40" t="str">
        <f t="shared" si="1687"/>
        <v/>
      </c>
      <c r="CT687" s="40" t="str">
        <f t="shared" si="1687"/>
        <v/>
      </c>
      <c r="CU687" s="40" t="str">
        <f t="shared" si="1687"/>
        <v/>
      </c>
      <c r="CV687" s="40" t="str">
        <f t="shared" si="1686"/>
        <v/>
      </c>
      <c r="CW687" s="40" t="str">
        <f t="shared" si="1686"/>
        <v/>
      </c>
      <c r="CX687" s="40" t="str">
        <f t="shared" si="1686"/>
        <v/>
      </c>
      <c r="CY687" s="40" t="str">
        <f t="shared" si="1686"/>
        <v/>
      </c>
      <c r="CZ687" s="40" t="str">
        <f t="shared" si="1686"/>
        <v/>
      </c>
      <c r="DA687" s="40" t="str">
        <f t="shared" si="1686"/>
        <v/>
      </c>
      <c r="DB687" s="40" t="str">
        <f t="shared" si="1686"/>
        <v/>
      </c>
      <c r="DC687" s="40" t="str">
        <f t="shared" si="1686"/>
        <v/>
      </c>
      <c r="DD687" s="40" t="str">
        <f t="shared" si="1686"/>
        <v/>
      </c>
      <c r="DE687" s="40" t="str">
        <f t="shared" si="1686"/>
        <v/>
      </c>
      <c r="DF687" s="40" t="str">
        <f t="shared" si="1688"/>
        <v/>
      </c>
      <c r="DG687" s="40" t="str">
        <f t="shared" si="1688"/>
        <v/>
      </c>
      <c r="DH687" s="40" t="str">
        <f t="shared" si="1688"/>
        <v/>
      </c>
      <c r="DI687" s="40" t="str">
        <f t="shared" si="1688"/>
        <v/>
      </c>
      <c r="DJ687" s="40" t="str">
        <f t="shared" si="1688"/>
        <v/>
      </c>
      <c r="DK687" s="40" t="str">
        <f t="shared" si="1688"/>
        <v/>
      </c>
      <c r="DL687" s="40" t="str">
        <f t="shared" si="1688"/>
        <v/>
      </c>
      <c r="DM687" s="40" t="str">
        <f t="shared" si="1688"/>
        <v/>
      </c>
      <c r="DN687" s="40" t="str">
        <f t="shared" si="1688"/>
        <v/>
      </c>
      <c r="DO687" s="40" t="str">
        <f t="shared" si="1688"/>
        <v/>
      </c>
      <c r="DP687" s="40" t="str">
        <f t="shared" si="1688"/>
        <v/>
      </c>
      <c r="DQ687" s="40" t="str">
        <f t="shared" si="1681"/>
        <v/>
      </c>
      <c r="DR687" s="40" t="str">
        <f t="shared" si="1681"/>
        <v/>
      </c>
      <c r="DS687" s="40" t="str">
        <f t="shared" si="1605"/>
        <v/>
      </c>
      <c r="DT687" s="40" t="str">
        <f t="shared" si="1605"/>
        <v/>
      </c>
      <c r="DU687" s="40" t="str">
        <f t="shared" si="1605"/>
        <v/>
      </c>
      <c r="DV687" s="40" t="str">
        <f t="shared" si="1605"/>
        <v/>
      </c>
      <c r="DW687" s="40" t="str">
        <f t="shared" si="1605"/>
        <v/>
      </c>
      <c r="DX687" s="40" t="str">
        <f t="shared" si="1605"/>
        <v/>
      </c>
      <c r="DY687" s="40" t="str">
        <f t="shared" si="1684"/>
        <v/>
      </c>
      <c r="DZ687" s="40" t="str">
        <f t="shared" si="1684"/>
        <v/>
      </c>
      <c r="EA687" s="40" t="str">
        <f t="shared" si="1684"/>
        <v/>
      </c>
      <c r="EB687" s="40" t="str">
        <f t="shared" si="1684"/>
        <v/>
      </c>
      <c r="EC687" s="40" t="str">
        <f t="shared" si="1684"/>
        <v/>
      </c>
      <c r="ED687" s="40" t="str">
        <f t="shared" si="1684"/>
        <v/>
      </c>
      <c r="EE687" s="40" t="str">
        <f t="shared" si="1684"/>
        <v/>
      </c>
      <c r="EF687" s="40" t="str">
        <f t="shared" si="1684"/>
        <v/>
      </c>
      <c r="EG687" s="40" t="str">
        <f t="shared" si="1684"/>
        <v/>
      </c>
      <c r="EH687" s="40" t="str">
        <f t="shared" si="1601"/>
        <v/>
      </c>
      <c r="EI687" s="40" t="str">
        <f t="shared" si="1601"/>
        <v/>
      </c>
      <c r="EJ687" s="40" t="str">
        <f t="shared" si="1601"/>
        <v/>
      </c>
      <c r="EK687" s="40" t="str">
        <f t="shared" si="1601"/>
        <v/>
      </c>
      <c r="EL687" s="40" t="str">
        <f t="shared" si="1682"/>
        <v/>
      </c>
      <c r="EM687" s="40" t="str">
        <f t="shared" si="1682"/>
        <v/>
      </c>
      <c r="EN687" s="40" t="str">
        <f t="shared" si="1682"/>
        <v/>
      </c>
      <c r="EO687" s="40" t="str">
        <f t="shared" si="1682"/>
        <v/>
      </c>
    </row>
    <row r="688" spans="1:145">
      <c r="A688" s="87" t="s">
        <v>1344</v>
      </c>
      <c r="B688" s="90" t="s">
        <v>1345</v>
      </c>
      <c r="AZ688" s="40">
        <v>50</v>
      </c>
      <c r="BW688" s="40" t="str">
        <f t="shared" si="1683"/>
        <v>|n|cffffcc00每秒生命：|r50</v>
      </c>
      <c r="BX688" s="40" t="str">
        <f t="shared" si="1685"/>
        <v/>
      </c>
      <c r="BY688" s="40" t="str">
        <f t="shared" si="1685"/>
        <v/>
      </c>
      <c r="BZ688" s="40" t="str">
        <f t="shared" si="1685"/>
        <v/>
      </c>
      <c r="CA688" s="40" t="str">
        <f t="shared" si="1685"/>
        <v/>
      </c>
      <c r="CB688" s="40" t="str">
        <f t="shared" si="1685"/>
        <v/>
      </c>
      <c r="CC688" s="40" t="str">
        <f t="shared" si="1685"/>
        <v/>
      </c>
      <c r="CD688" s="40" t="str">
        <f t="shared" si="1685"/>
        <v/>
      </c>
      <c r="CE688" s="40" t="str">
        <f t="shared" si="1685"/>
        <v/>
      </c>
      <c r="CF688" s="40" t="str">
        <f t="shared" si="1685"/>
        <v/>
      </c>
      <c r="CG688" s="40" t="str">
        <f t="shared" si="1685"/>
        <v/>
      </c>
      <c r="CH688" s="40" t="str">
        <f t="shared" si="1685"/>
        <v/>
      </c>
      <c r="CI688" s="40" t="str">
        <f t="shared" si="1685"/>
        <v/>
      </c>
      <c r="CJ688" s="40" t="str">
        <f t="shared" si="1685"/>
        <v/>
      </c>
      <c r="CK688" s="40" t="str">
        <f t="shared" si="1685"/>
        <v/>
      </c>
      <c r="CL688" s="40" t="str">
        <f t="shared" si="1685"/>
        <v/>
      </c>
      <c r="CM688" s="40" t="str">
        <f t="shared" si="1685"/>
        <v/>
      </c>
      <c r="CN688" s="40" t="str">
        <f t="shared" si="1687"/>
        <v/>
      </c>
      <c r="CO688" s="40" t="str">
        <f t="shared" si="1687"/>
        <v/>
      </c>
      <c r="CP688" s="40" t="str">
        <f t="shared" si="1687"/>
        <v/>
      </c>
      <c r="CQ688" s="40" t="str">
        <f t="shared" si="1687"/>
        <v/>
      </c>
      <c r="CR688" s="40" t="str">
        <f t="shared" si="1687"/>
        <v/>
      </c>
      <c r="CS688" s="40" t="str">
        <f t="shared" si="1687"/>
        <v/>
      </c>
      <c r="CT688" s="40" t="str">
        <f t="shared" si="1687"/>
        <v/>
      </c>
      <c r="CU688" s="40" t="str">
        <f t="shared" si="1687"/>
        <v/>
      </c>
      <c r="CV688" s="40" t="str">
        <f t="shared" si="1686"/>
        <v/>
      </c>
      <c r="CW688" s="40" t="str">
        <f t="shared" si="1686"/>
        <v/>
      </c>
      <c r="CX688" s="40" t="str">
        <f t="shared" si="1686"/>
        <v/>
      </c>
      <c r="CY688" s="40" t="str">
        <f t="shared" si="1686"/>
        <v/>
      </c>
      <c r="CZ688" s="40" t="str">
        <f t="shared" si="1686"/>
        <v/>
      </c>
      <c r="DA688" s="40" t="str">
        <f t="shared" si="1686"/>
        <v/>
      </c>
      <c r="DB688" s="40" t="str">
        <f t="shared" si="1686"/>
        <v/>
      </c>
      <c r="DC688" s="40" t="str">
        <f t="shared" si="1686"/>
        <v/>
      </c>
      <c r="DD688" s="40" t="str">
        <f t="shared" si="1686"/>
        <v/>
      </c>
      <c r="DE688" s="40" t="str">
        <f t="shared" si="1686"/>
        <v/>
      </c>
      <c r="DF688" s="40" t="str">
        <f t="shared" si="1688"/>
        <v/>
      </c>
      <c r="DG688" s="40" t="str">
        <f t="shared" si="1688"/>
        <v/>
      </c>
      <c r="DH688" s="40" t="str">
        <f t="shared" si="1688"/>
        <v/>
      </c>
      <c r="DI688" s="40" t="str">
        <f t="shared" si="1688"/>
        <v/>
      </c>
      <c r="DJ688" s="40" t="str">
        <f t="shared" si="1688"/>
        <v/>
      </c>
      <c r="DK688" s="40" t="str">
        <f t="shared" si="1688"/>
        <v/>
      </c>
      <c r="DL688" s="40" t="str">
        <f t="shared" si="1688"/>
        <v/>
      </c>
      <c r="DM688" s="40" t="str">
        <f t="shared" si="1688"/>
        <v/>
      </c>
      <c r="DN688" s="40" t="str">
        <f t="shared" si="1688"/>
        <v/>
      </c>
      <c r="DO688" s="40" t="str">
        <f t="shared" si="1688"/>
        <v/>
      </c>
      <c r="DP688" s="40" t="str">
        <f t="shared" si="1688"/>
        <v/>
      </c>
      <c r="DQ688" s="40" t="str">
        <f t="shared" si="1681"/>
        <v/>
      </c>
      <c r="DR688" s="40" t="str">
        <f t="shared" si="1681"/>
        <v/>
      </c>
      <c r="DS688" s="40" t="str">
        <f t="shared" si="1605"/>
        <v/>
      </c>
      <c r="DT688" s="40" t="str">
        <f t="shared" si="1605"/>
        <v>|n|cffffcc00每秒生命：|r50</v>
      </c>
      <c r="DU688" s="40" t="str">
        <f t="shared" si="1605"/>
        <v/>
      </c>
      <c r="DV688" s="40" t="str">
        <f t="shared" si="1605"/>
        <v/>
      </c>
      <c r="DW688" s="40" t="str">
        <f t="shared" si="1605"/>
        <v/>
      </c>
      <c r="DX688" s="40" t="str">
        <f t="shared" si="1605"/>
        <v/>
      </c>
      <c r="DY688" s="40" t="str">
        <f t="shared" si="1605"/>
        <v/>
      </c>
      <c r="DZ688" s="40" t="str">
        <f t="shared" si="1605"/>
        <v/>
      </c>
      <c r="EA688" s="40" t="str">
        <f t="shared" si="1605"/>
        <v/>
      </c>
      <c r="EB688" s="40" t="str">
        <f t="shared" si="1605"/>
        <v/>
      </c>
      <c r="EC688" s="40" t="str">
        <f t="shared" si="1605"/>
        <v/>
      </c>
      <c r="ED688" s="40" t="str">
        <f t="shared" si="1605"/>
        <v/>
      </c>
      <c r="EE688" s="40" t="str">
        <f t="shared" si="1605"/>
        <v/>
      </c>
      <c r="EF688" s="40" t="str">
        <f t="shared" si="1605"/>
        <v/>
      </c>
      <c r="EG688" s="40" t="str">
        <f t="shared" si="1605"/>
        <v/>
      </c>
      <c r="EH688" s="40" t="str">
        <f t="shared" si="1601"/>
        <v/>
      </c>
      <c r="EI688" s="40" t="str">
        <f t="shared" si="1601"/>
        <v/>
      </c>
      <c r="EJ688" s="40" t="str">
        <f t="shared" si="1601"/>
        <v/>
      </c>
      <c r="EK688" s="40" t="str">
        <f t="shared" si="1601"/>
        <v/>
      </c>
      <c r="EL688" s="40" t="str">
        <f t="shared" si="1682"/>
        <v/>
      </c>
      <c r="EM688" s="40" t="str">
        <f t="shared" si="1682"/>
        <v/>
      </c>
      <c r="EN688" s="40" t="str">
        <f t="shared" si="1682"/>
        <v/>
      </c>
      <c r="EO688" s="40" t="str">
        <f t="shared" si="1682"/>
        <v/>
      </c>
    </row>
    <row r="689" spans="1:145">
      <c r="A689" s="87" t="s">
        <v>1346</v>
      </c>
      <c r="B689" s="90" t="s">
        <v>1347</v>
      </c>
      <c r="AX689" s="40">
        <v>2</v>
      </c>
      <c r="BW689" s="40" t="str">
        <f t="shared" si="1683"/>
        <v>|n|cffffcc00每秒攻击：|r2</v>
      </c>
      <c r="BX689" s="40" t="str">
        <f t="shared" si="1685"/>
        <v/>
      </c>
      <c r="BY689" s="40" t="str">
        <f t="shared" si="1685"/>
        <v/>
      </c>
      <c r="BZ689" s="40" t="str">
        <f t="shared" si="1685"/>
        <v/>
      </c>
      <c r="CA689" s="40" t="str">
        <f t="shared" si="1685"/>
        <v/>
      </c>
      <c r="CB689" s="40" t="str">
        <f t="shared" si="1685"/>
        <v/>
      </c>
      <c r="CC689" s="40" t="str">
        <f t="shared" si="1685"/>
        <v/>
      </c>
      <c r="CD689" s="40" t="str">
        <f t="shared" si="1685"/>
        <v/>
      </c>
      <c r="CE689" s="40" t="str">
        <f t="shared" si="1685"/>
        <v/>
      </c>
      <c r="CF689" s="40" t="str">
        <f t="shared" si="1685"/>
        <v/>
      </c>
      <c r="CG689" s="40" t="str">
        <f t="shared" si="1685"/>
        <v/>
      </c>
      <c r="CH689" s="40" t="str">
        <f t="shared" si="1685"/>
        <v/>
      </c>
      <c r="CI689" s="40" t="str">
        <f t="shared" si="1685"/>
        <v/>
      </c>
      <c r="CJ689" s="40" t="str">
        <f t="shared" si="1685"/>
        <v/>
      </c>
      <c r="CK689" s="40" t="str">
        <f t="shared" si="1685"/>
        <v/>
      </c>
      <c r="CL689" s="40" t="str">
        <f t="shared" si="1685"/>
        <v/>
      </c>
      <c r="CM689" s="40" t="str">
        <f t="shared" si="1685"/>
        <v/>
      </c>
      <c r="CN689" s="40" t="str">
        <f t="shared" si="1687"/>
        <v/>
      </c>
      <c r="CO689" s="40" t="str">
        <f t="shared" si="1687"/>
        <v/>
      </c>
      <c r="CP689" s="40" t="str">
        <f t="shared" si="1687"/>
        <v/>
      </c>
      <c r="CQ689" s="40" t="str">
        <f t="shared" si="1687"/>
        <v/>
      </c>
      <c r="CR689" s="40" t="str">
        <f t="shared" si="1687"/>
        <v/>
      </c>
      <c r="CS689" s="40" t="str">
        <f t="shared" si="1687"/>
        <v/>
      </c>
      <c r="CT689" s="40" t="str">
        <f t="shared" si="1687"/>
        <v/>
      </c>
      <c r="CU689" s="40" t="str">
        <f t="shared" si="1687"/>
        <v/>
      </c>
      <c r="CV689" s="40" t="str">
        <f t="shared" si="1686"/>
        <v/>
      </c>
      <c r="CW689" s="40" t="str">
        <f t="shared" si="1686"/>
        <v/>
      </c>
      <c r="CX689" s="40" t="str">
        <f t="shared" si="1686"/>
        <v/>
      </c>
      <c r="CY689" s="40" t="str">
        <f t="shared" si="1686"/>
        <v/>
      </c>
      <c r="CZ689" s="40" t="str">
        <f t="shared" si="1686"/>
        <v/>
      </c>
      <c r="DA689" s="40" t="str">
        <f t="shared" si="1686"/>
        <v/>
      </c>
      <c r="DB689" s="40" t="str">
        <f t="shared" si="1686"/>
        <v/>
      </c>
      <c r="DC689" s="40" t="str">
        <f t="shared" si="1686"/>
        <v/>
      </c>
      <c r="DD689" s="40" t="str">
        <f t="shared" si="1686"/>
        <v/>
      </c>
      <c r="DE689" s="40" t="str">
        <f t="shared" si="1686"/>
        <v/>
      </c>
      <c r="DF689" s="40" t="str">
        <f t="shared" si="1688"/>
        <v/>
      </c>
      <c r="DG689" s="40" t="str">
        <f t="shared" si="1688"/>
        <v/>
      </c>
      <c r="DH689" s="40" t="str">
        <f t="shared" si="1688"/>
        <v/>
      </c>
      <c r="DI689" s="40" t="str">
        <f t="shared" si="1688"/>
        <v/>
      </c>
      <c r="DJ689" s="40" t="str">
        <f t="shared" si="1688"/>
        <v/>
      </c>
      <c r="DK689" s="40" t="str">
        <f t="shared" si="1688"/>
        <v/>
      </c>
      <c r="DL689" s="40" t="str">
        <f t="shared" si="1688"/>
        <v/>
      </c>
      <c r="DM689" s="40" t="str">
        <f t="shared" si="1688"/>
        <v/>
      </c>
      <c r="DN689" s="40" t="str">
        <f t="shared" si="1688"/>
        <v/>
      </c>
      <c r="DO689" s="40" t="str">
        <f t="shared" si="1688"/>
        <v/>
      </c>
      <c r="DP689" s="40" t="str">
        <f t="shared" si="1688"/>
        <v/>
      </c>
      <c r="DQ689" s="40" t="str">
        <f t="shared" si="1681"/>
        <v/>
      </c>
      <c r="DR689" s="40" t="str">
        <f t="shared" si="1681"/>
        <v>|n|cffffcc00每秒攻击：|r2</v>
      </c>
      <c r="DS689" s="40" t="str">
        <f t="shared" si="1605"/>
        <v/>
      </c>
      <c r="DT689" s="40" t="str">
        <f t="shared" si="1605"/>
        <v/>
      </c>
      <c r="DU689" s="40" t="str">
        <f t="shared" si="1605"/>
        <v/>
      </c>
      <c r="DV689" s="40" t="str">
        <f t="shared" si="1605"/>
        <v/>
      </c>
      <c r="DW689" s="40" t="str">
        <f t="shared" si="1605"/>
        <v/>
      </c>
      <c r="DX689" s="40" t="str">
        <f t="shared" si="1605"/>
        <v/>
      </c>
      <c r="DY689" s="40" t="str">
        <f t="shared" si="1605"/>
        <v/>
      </c>
      <c r="DZ689" s="40" t="str">
        <f t="shared" si="1605"/>
        <v/>
      </c>
      <c r="EA689" s="40" t="str">
        <f t="shared" si="1605"/>
        <v/>
      </c>
      <c r="EB689" s="40" t="str">
        <f t="shared" si="1605"/>
        <v/>
      </c>
      <c r="EC689" s="40" t="str">
        <f t="shared" si="1605"/>
        <v/>
      </c>
      <c r="ED689" s="40" t="str">
        <f t="shared" si="1605"/>
        <v/>
      </c>
      <c r="EE689" s="40" t="str">
        <f t="shared" si="1605"/>
        <v/>
      </c>
      <c r="EF689" s="40" t="str">
        <f t="shared" si="1605"/>
        <v/>
      </c>
      <c r="EG689" s="40" t="str">
        <f t="shared" si="1605"/>
        <v/>
      </c>
      <c r="EH689" s="40" t="str">
        <f t="shared" si="1601"/>
        <v/>
      </c>
      <c r="EI689" s="40" t="str">
        <f t="shared" si="1601"/>
        <v/>
      </c>
      <c r="EJ689" s="40" t="str">
        <f t="shared" si="1601"/>
        <v/>
      </c>
      <c r="EK689" s="40" t="str">
        <f t="shared" si="1601"/>
        <v/>
      </c>
      <c r="EL689" s="40" t="str">
        <f t="shared" si="1682"/>
        <v/>
      </c>
      <c r="EM689" s="40" t="str">
        <f t="shared" si="1682"/>
        <v/>
      </c>
      <c r="EN689" s="40" t="str">
        <f t="shared" si="1682"/>
        <v/>
      </c>
      <c r="EO689" s="40" t="str">
        <f t="shared" si="1682"/>
        <v/>
      </c>
    </row>
    <row r="690" spans="1:145">
      <c r="A690" s="87" t="s">
        <v>1348</v>
      </c>
      <c r="B690" s="90" t="s">
        <v>1349</v>
      </c>
      <c r="BW690" s="40" t="str">
        <f t="shared" si="1683"/>
        <v/>
      </c>
      <c r="BX690" s="40" t="str">
        <f t="shared" si="1685"/>
        <v/>
      </c>
      <c r="BY690" s="40" t="str">
        <f t="shared" si="1685"/>
        <v/>
      </c>
      <c r="BZ690" s="40" t="str">
        <f t="shared" si="1685"/>
        <v/>
      </c>
      <c r="CA690" s="40" t="str">
        <f t="shared" si="1685"/>
        <v/>
      </c>
      <c r="CB690" s="40" t="str">
        <f t="shared" si="1685"/>
        <v/>
      </c>
      <c r="CC690" s="40" t="str">
        <f t="shared" si="1685"/>
        <v/>
      </c>
      <c r="CD690" s="40" t="str">
        <f t="shared" si="1685"/>
        <v/>
      </c>
      <c r="CE690" s="40" t="str">
        <f t="shared" si="1685"/>
        <v/>
      </c>
      <c r="CF690" s="40" t="str">
        <f t="shared" si="1685"/>
        <v/>
      </c>
      <c r="CG690" s="40" t="str">
        <f t="shared" si="1685"/>
        <v/>
      </c>
      <c r="CH690" s="40" t="str">
        <f t="shared" si="1685"/>
        <v/>
      </c>
      <c r="CI690" s="40" t="str">
        <f t="shared" si="1685"/>
        <v/>
      </c>
      <c r="CJ690" s="40" t="str">
        <f t="shared" si="1685"/>
        <v/>
      </c>
      <c r="CK690" s="40" t="str">
        <f t="shared" si="1685"/>
        <v/>
      </c>
      <c r="CL690" s="40" t="str">
        <f t="shared" si="1685"/>
        <v/>
      </c>
      <c r="CM690" s="40" t="str">
        <f t="shared" si="1685"/>
        <v/>
      </c>
      <c r="CN690" s="40" t="str">
        <f t="shared" si="1687"/>
        <v/>
      </c>
      <c r="CO690" s="40" t="str">
        <f t="shared" si="1687"/>
        <v/>
      </c>
      <c r="CP690" s="40" t="str">
        <f t="shared" si="1687"/>
        <v/>
      </c>
      <c r="CQ690" s="40" t="str">
        <f t="shared" si="1687"/>
        <v/>
      </c>
      <c r="CR690" s="40" t="str">
        <f t="shared" si="1687"/>
        <v/>
      </c>
      <c r="CS690" s="40" t="str">
        <f t="shared" si="1687"/>
        <v/>
      </c>
      <c r="CT690" s="40" t="str">
        <f t="shared" si="1687"/>
        <v/>
      </c>
      <c r="CU690" s="40" t="str">
        <f t="shared" si="1687"/>
        <v/>
      </c>
      <c r="CV690" s="40" t="str">
        <f t="shared" si="1686"/>
        <v/>
      </c>
      <c r="CW690" s="40" t="str">
        <f t="shared" si="1686"/>
        <v/>
      </c>
      <c r="CX690" s="40" t="str">
        <f t="shared" si="1686"/>
        <v/>
      </c>
      <c r="CY690" s="40" t="str">
        <f t="shared" si="1686"/>
        <v/>
      </c>
      <c r="CZ690" s="40" t="str">
        <f t="shared" si="1686"/>
        <v/>
      </c>
      <c r="DA690" s="40" t="str">
        <f t="shared" si="1686"/>
        <v/>
      </c>
      <c r="DB690" s="40" t="str">
        <f t="shared" si="1686"/>
        <v/>
      </c>
      <c r="DC690" s="40" t="str">
        <f t="shared" si="1686"/>
        <v/>
      </c>
      <c r="DD690" s="40" t="str">
        <f t="shared" si="1686"/>
        <v/>
      </c>
      <c r="DE690" s="40" t="str">
        <f t="shared" si="1686"/>
        <v/>
      </c>
      <c r="DF690" s="40" t="str">
        <f t="shared" si="1688"/>
        <v/>
      </c>
      <c r="DG690" s="40" t="str">
        <f t="shared" si="1688"/>
        <v/>
      </c>
      <c r="DH690" s="40" t="str">
        <f t="shared" si="1688"/>
        <v/>
      </c>
      <c r="DI690" s="40" t="str">
        <f t="shared" si="1688"/>
        <v/>
      </c>
      <c r="DJ690" s="40" t="str">
        <f t="shared" si="1688"/>
        <v/>
      </c>
      <c r="DK690" s="40" t="str">
        <f t="shared" si="1688"/>
        <v/>
      </c>
      <c r="DL690" s="40" t="str">
        <f t="shared" si="1688"/>
        <v/>
      </c>
      <c r="DM690" s="40" t="str">
        <f t="shared" si="1688"/>
        <v/>
      </c>
      <c r="DN690" s="40" t="str">
        <f t="shared" si="1688"/>
        <v/>
      </c>
      <c r="DO690" s="40" t="str">
        <f t="shared" si="1688"/>
        <v/>
      </c>
      <c r="DP690" s="40" t="str">
        <f t="shared" si="1688"/>
        <v/>
      </c>
      <c r="DQ690" s="40" t="str">
        <f t="shared" si="1681"/>
        <v/>
      </c>
      <c r="DR690" s="40" t="str">
        <f t="shared" si="1681"/>
        <v/>
      </c>
      <c r="DS690" s="40" t="str">
        <f t="shared" si="1605"/>
        <v/>
      </c>
      <c r="DT690" s="40" t="str">
        <f t="shared" si="1605"/>
        <v/>
      </c>
      <c r="DU690" s="40" t="str">
        <f t="shared" si="1605"/>
        <v/>
      </c>
      <c r="DV690" s="40" t="str">
        <f t="shared" si="1605"/>
        <v/>
      </c>
      <c r="DW690" s="40" t="str">
        <f t="shared" si="1605"/>
        <v/>
      </c>
      <c r="DX690" s="40" t="str">
        <f t="shared" si="1605"/>
        <v/>
      </c>
      <c r="DY690" s="40" t="str">
        <f t="shared" si="1605"/>
        <v/>
      </c>
      <c r="DZ690" s="40" t="str">
        <f t="shared" si="1605"/>
        <v/>
      </c>
      <c r="EA690" s="40" t="str">
        <f t="shared" si="1605"/>
        <v/>
      </c>
      <c r="EB690" s="40" t="str">
        <f t="shared" si="1605"/>
        <v/>
      </c>
      <c r="EC690" s="40" t="str">
        <f t="shared" si="1605"/>
        <v/>
      </c>
      <c r="ED690" s="40" t="str">
        <f t="shared" si="1605"/>
        <v/>
      </c>
      <c r="EE690" s="40" t="str">
        <f t="shared" si="1605"/>
        <v/>
      </c>
      <c r="EF690" s="40" t="str">
        <f t="shared" si="1605"/>
        <v/>
      </c>
      <c r="EG690" s="40" t="str">
        <f t="shared" si="1605"/>
        <v/>
      </c>
      <c r="EH690" s="40" t="str">
        <f t="shared" si="1601"/>
        <v/>
      </c>
      <c r="EI690" s="40" t="str">
        <f t="shared" si="1601"/>
        <v/>
      </c>
      <c r="EJ690" s="40" t="str">
        <f t="shared" si="1601"/>
        <v/>
      </c>
      <c r="EK690" s="40" t="str">
        <f t="shared" si="1601"/>
        <v/>
      </c>
      <c r="EL690" s="40" t="str">
        <f t="shared" si="1682"/>
        <v/>
      </c>
      <c r="EM690" s="40" t="str">
        <f t="shared" si="1682"/>
        <v/>
      </c>
      <c r="EN690" s="40" t="str">
        <f t="shared" si="1682"/>
        <v/>
      </c>
      <c r="EO690" s="40" t="str">
        <f t="shared" si="1682"/>
        <v/>
      </c>
    </row>
    <row r="691" spans="1:145">
      <c r="A691" s="87" t="s">
        <v>1350</v>
      </c>
      <c r="B691" s="90" t="s">
        <v>1351</v>
      </c>
      <c r="AY691" s="40">
        <v>2</v>
      </c>
      <c r="BW691" s="40" t="str">
        <f t="shared" si="1683"/>
        <v>|n|cffffcc00每秒业力：|r2</v>
      </c>
      <c r="BX691" s="40" t="str">
        <f t="shared" si="1685"/>
        <v/>
      </c>
      <c r="BY691" s="40" t="str">
        <f t="shared" si="1685"/>
        <v/>
      </c>
      <c r="BZ691" s="40" t="str">
        <f t="shared" si="1685"/>
        <v/>
      </c>
      <c r="CA691" s="40" t="str">
        <f t="shared" si="1685"/>
        <v/>
      </c>
      <c r="CB691" s="40" t="str">
        <f t="shared" si="1685"/>
        <v/>
      </c>
      <c r="CC691" s="40" t="str">
        <f t="shared" si="1685"/>
        <v/>
      </c>
      <c r="CD691" s="40" t="str">
        <f t="shared" si="1685"/>
        <v/>
      </c>
      <c r="CE691" s="40" t="str">
        <f t="shared" si="1685"/>
        <v/>
      </c>
      <c r="CF691" s="40" t="str">
        <f t="shared" si="1685"/>
        <v/>
      </c>
      <c r="CG691" s="40" t="str">
        <f t="shared" si="1685"/>
        <v/>
      </c>
      <c r="CH691" s="40" t="str">
        <f t="shared" si="1685"/>
        <v/>
      </c>
      <c r="CI691" s="40" t="str">
        <f t="shared" si="1685"/>
        <v/>
      </c>
      <c r="CJ691" s="40" t="str">
        <f t="shared" si="1685"/>
        <v/>
      </c>
      <c r="CK691" s="40" t="str">
        <f t="shared" si="1685"/>
        <v/>
      </c>
      <c r="CL691" s="40" t="str">
        <f t="shared" si="1685"/>
        <v/>
      </c>
      <c r="CM691" s="40" t="str">
        <f t="shared" si="1685"/>
        <v/>
      </c>
      <c r="CN691" s="40" t="str">
        <f t="shared" si="1687"/>
        <v/>
      </c>
      <c r="CO691" s="40" t="str">
        <f t="shared" si="1687"/>
        <v/>
      </c>
      <c r="CP691" s="40" t="str">
        <f t="shared" si="1687"/>
        <v/>
      </c>
      <c r="CQ691" s="40" t="str">
        <f t="shared" si="1687"/>
        <v/>
      </c>
      <c r="CR691" s="40" t="str">
        <f t="shared" si="1687"/>
        <v/>
      </c>
      <c r="CS691" s="40" t="str">
        <f t="shared" si="1687"/>
        <v/>
      </c>
      <c r="CT691" s="40" t="str">
        <f t="shared" si="1687"/>
        <v/>
      </c>
      <c r="CU691" s="40" t="str">
        <f t="shared" si="1687"/>
        <v/>
      </c>
      <c r="CV691" s="40" t="str">
        <f t="shared" si="1686"/>
        <v/>
      </c>
      <c r="CW691" s="40" t="str">
        <f t="shared" si="1686"/>
        <v/>
      </c>
      <c r="CX691" s="40" t="str">
        <f t="shared" si="1686"/>
        <v/>
      </c>
      <c r="CY691" s="40" t="str">
        <f t="shared" si="1686"/>
        <v/>
      </c>
      <c r="CZ691" s="40" t="str">
        <f t="shared" si="1686"/>
        <v/>
      </c>
      <c r="DA691" s="40" t="str">
        <f t="shared" si="1686"/>
        <v/>
      </c>
      <c r="DB691" s="40" t="str">
        <f t="shared" si="1686"/>
        <v/>
      </c>
      <c r="DC691" s="40" t="str">
        <f t="shared" si="1686"/>
        <v/>
      </c>
      <c r="DD691" s="40" t="str">
        <f t="shared" si="1686"/>
        <v/>
      </c>
      <c r="DE691" s="40" t="str">
        <f t="shared" si="1686"/>
        <v/>
      </c>
      <c r="DF691" s="40" t="str">
        <f t="shared" si="1688"/>
        <v/>
      </c>
      <c r="DG691" s="40" t="str">
        <f t="shared" si="1688"/>
        <v/>
      </c>
      <c r="DH691" s="40" t="str">
        <f t="shared" si="1688"/>
        <v/>
      </c>
      <c r="DI691" s="40" t="str">
        <f t="shared" si="1688"/>
        <v/>
      </c>
      <c r="DJ691" s="40" t="str">
        <f t="shared" si="1688"/>
        <v/>
      </c>
      <c r="DK691" s="40" t="str">
        <f t="shared" si="1688"/>
        <v/>
      </c>
      <c r="DL691" s="40" t="str">
        <f t="shared" si="1688"/>
        <v/>
      </c>
      <c r="DM691" s="40" t="str">
        <f t="shared" si="1688"/>
        <v/>
      </c>
      <c r="DN691" s="40" t="str">
        <f t="shared" si="1688"/>
        <v/>
      </c>
      <c r="DO691" s="40" t="str">
        <f t="shared" si="1688"/>
        <v/>
      </c>
      <c r="DP691" s="40" t="str">
        <f t="shared" si="1688"/>
        <v/>
      </c>
      <c r="DQ691" s="40" t="str">
        <f t="shared" si="1681"/>
        <v/>
      </c>
      <c r="DR691" s="40" t="str">
        <f t="shared" si="1681"/>
        <v/>
      </c>
      <c r="DS691" s="40" t="str">
        <f t="shared" si="1605"/>
        <v>|n|cffffcc00每秒业力：|r2</v>
      </c>
      <c r="DT691" s="40" t="str">
        <f t="shared" si="1605"/>
        <v/>
      </c>
      <c r="DU691" s="40" t="str">
        <f t="shared" si="1605"/>
        <v/>
      </c>
      <c r="DV691" s="40" t="str">
        <f t="shared" si="1605"/>
        <v/>
      </c>
      <c r="DW691" s="40" t="str">
        <f t="shared" si="1605"/>
        <v/>
      </c>
      <c r="DX691" s="40" t="str">
        <f t="shared" si="1605"/>
        <v/>
      </c>
      <c r="DY691" s="40" t="str">
        <f t="shared" si="1605"/>
        <v/>
      </c>
      <c r="DZ691" s="40" t="str">
        <f t="shared" si="1605"/>
        <v/>
      </c>
      <c r="EA691" s="40" t="str">
        <f t="shared" si="1605"/>
        <v/>
      </c>
      <c r="EB691" s="40" t="str">
        <f t="shared" si="1605"/>
        <v/>
      </c>
      <c r="EC691" s="40" t="str">
        <f t="shared" si="1605"/>
        <v/>
      </c>
      <c r="ED691" s="40" t="str">
        <f t="shared" si="1605"/>
        <v/>
      </c>
      <c r="EE691" s="40" t="str">
        <f t="shared" si="1605"/>
        <v/>
      </c>
      <c r="EF691" s="40" t="str">
        <f t="shared" si="1605"/>
        <v/>
      </c>
      <c r="EG691" s="40" t="str">
        <f t="shared" si="1605"/>
        <v/>
      </c>
      <c r="EH691" s="40" t="str">
        <f t="shared" si="1601"/>
        <v/>
      </c>
      <c r="EI691" s="40" t="str">
        <f t="shared" si="1601"/>
        <v/>
      </c>
      <c r="EJ691" s="40" t="str">
        <f t="shared" si="1601"/>
        <v/>
      </c>
      <c r="EK691" s="40" t="str">
        <f t="shared" si="1601"/>
        <v/>
      </c>
      <c r="EL691" s="40" t="str">
        <f t="shared" si="1682"/>
        <v/>
      </c>
      <c r="EM691" s="40" t="str">
        <f t="shared" si="1682"/>
        <v/>
      </c>
      <c r="EN691" s="40" t="str">
        <f t="shared" si="1682"/>
        <v/>
      </c>
      <c r="EO691" s="40" t="str">
        <f t="shared" si="1682"/>
        <v/>
      </c>
    </row>
    <row r="692" spans="1:145">
      <c r="A692" s="87" t="s">
        <v>1352</v>
      </c>
      <c r="B692" s="90" t="s">
        <v>1353</v>
      </c>
      <c r="AZ692" s="40">
        <v>50</v>
      </c>
      <c r="BW692" s="40" t="str">
        <f t="shared" si="1683"/>
        <v>|n|cffffcc00每秒生命：|r50</v>
      </c>
      <c r="BX692" s="40" t="str">
        <f t="shared" si="1685"/>
        <v/>
      </c>
      <c r="BY692" s="40" t="str">
        <f t="shared" si="1685"/>
        <v/>
      </c>
      <c r="BZ692" s="40" t="str">
        <f t="shared" si="1685"/>
        <v/>
      </c>
      <c r="CA692" s="40" t="str">
        <f t="shared" ref="CA692:CP711" si="1689">IF(G692="","","|n|cffffcc00"&amp;CA$2&amp;"：|r"&amp;G692&amp;CA$1)</f>
        <v/>
      </c>
      <c r="CB692" s="40" t="str">
        <f t="shared" si="1689"/>
        <v/>
      </c>
      <c r="CC692" s="40" t="str">
        <f t="shared" si="1689"/>
        <v/>
      </c>
      <c r="CD692" s="40" t="str">
        <f t="shared" si="1689"/>
        <v/>
      </c>
      <c r="CE692" s="40" t="str">
        <f t="shared" si="1689"/>
        <v/>
      </c>
      <c r="CF692" s="40" t="str">
        <f t="shared" si="1689"/>
        <v/>
      </c>
      <c r="CG692" s="40" t="str">
        <f t="shared" si="1689"/>
        <v/>
      </c>
      <c r="CH692" s="40" t="str">
        <f t="shared" si="1689"/>
        <v/>
      </c>
      <c r="CI692" s="40" t="str">
        <f t="shared" si="1689"/>
        <v/>
      </c>
      <c r="CJ692" s="40" t="str">
        <f t="shared" si="1689"/>
        <v/>
      </c>
      <c r="CK692" s="40" t="str">
        <f t="shared" si="1689"/>
        <v/>
      </c>
      <c r="CL692" s="40" t="str">
        <f t="shared" si="1689"/>
        <v/>
      </c>
      <c r="CM692" s="40" t="str">
        <f t="shared" si="1689"/>
        <v/>
      </c>
      <c r="CN692" s="40" t="str">
        <f t="shared" si="1687"/>
        <v/>
      </c>
      <c r="CO692" s="40" t="str">
        <f t="shared" si="1687"/>
        <v/>
      </c>
      <c r="CP692" s="40" t="str">
        <f t="shared" si="1687"/>
        <v/>
      </c>
      <c r="CQ692" s="40" t="str">
        <f t="shared" si="1687"/>
        <v/>
      </c>
      <c r="CR692" s="40" t="str">
        <f t="shared" si="1687"/>
        <v/>
      </c>
      <c r="CS692" s="40" t="str">
        <f t="shared" si="1687"/>
        <v/>
      </c>
      <c r="CT692" s="40" t="str">
        <f t="shared" si="1687"/>
        <v/>
      </c>
      <c r="CU692" s="40" t="str">
        <f t="shared" si="1687"/>
        <v/>
      </c>
      <c r="CV692" s="40" t="str">
        <f t="shared" si="1686"/>
        <v/>
      </c>
      <c r="CW692" s="40" t="str">
        <f t="shared" si="1686"/>
        <v/>
      </c>
      <c r="CX692" s="40" t="str">
        <f t="shared" si="1686"/>
        <v/>
      </c>
      <c r="CY692" s="40" t="str">
        <f t="shared" si="1686"/>
        <v/>
      </c>
      <c r="CZ692" s="40" t="str">
        <f t="shared" si="1686"/>
        <v/>
      </c>
      <c r="DA692" s="40" t="str">
        <f t="shared" si="1686"/>
        <v/>
      </c>
      <c r="DB692" s="40" t="str">
        <f t="shared" si="1686"/>
        <v/>
      </c>
      <c r="DC692" s="40" t="str">
        <f t="shared" si="1686"/>
        <v/>
      </c>
      <c r="DD692" s="40" t="str">
        <f t="shared" si="1686"/>
        <v/>
      </c>
      <c r="DE692" s="40" t="str">
        <f t="shared" si="1686"/>
        <v/>
      </c>
      <c r="DF692" s="40" t="str">
        <f t="shared" si="1688"/>
        <v/>
      </c>
      <c r="DG692" s="40" t="str">
        <f t="shared" si="1688"/>
        <v/>
      </c>
      <c r="DH692" s="40" t="str">
        <f t="shared" si="1688"/>
        <v/>
      </c>
      <c r="DI692" s="40" t="str">
        <f t="shared" si="1688"/>
        <v/>
      </c>
      <c r="DJ692" s="40" t="str">
        <f t="shared" si="1688"/>
        <v/>
      </c>
      <c r="DK692" s="40" t="str">
        <f t="shared" si="1688"/>
        <v/>
      </c>
      <c r="DL692" s="40" t="str">
        <f t="shared" si="1688"/>
        <v/>
      </c>
      <c r="DM692" s="40" t="str">
        <f t="shared" si="1688"/>
        <v/>
      </c>
      <c r="DN692" s="40" t="str">
        <f t="shared" si="1688"/>
        <v/>
      </c>
      <c r="DO692" s="40" t="str">
        <f t="shared" si="1688"/>
        <v/>
      </c>
      <c r="DP692" s="40" t="str">
        <f t="shared" si="1688"/>
        <v/>
      </c>
      <c r="DQ692" s="40" t="str">
        <f t="shared" si="1681"/>
        <v/>
      </c>
      <c r="DR692" s="40" t="str">
        <f t="shared" si="1681"/>
        <v/>
      </c>
      <c r="DS692" s="40" t="str">
        <f t="shared" si="1605"/>
        <v/>
      </c>
      <c r="DT692" s="40" t="str">
        <f t="shared" si="1605"/>
        <v>|n|cffffcc00每秒生命：|r50</v>
      </c>
      <c r="DU692" s="40" t="str">
        <f t="shared" si="1605"/>
        <v/>
      </c>
      <c r="DV692" s="40" t="str">
        <f t="shared" si="1605"/>
        <v/>
      </c>
      <c r="DW692" s="40" t="str">
        <f t="shared" si="1605"/>
        <v/>
      </c>
      <c r="DX692" s="40" t="str">
        <f t="shared" si="1605"/>
        <v/>
      </c>
      <c r="DY692" s="40" t="str">
        <f t="shared" si="1605"/>
        <v/>
      </c>
      <c r="DZ692" s="40" t="str">
        <f t="shared" si="1605"/>
        <v/>
      </c>
      <c r="EA692" s="40" t="str">
        <f t="shared" si="1605"/>
        <v/>
      </c>
      <c r="EB692" s="40" t="str">
        <f t="shared" ref="EB692:EK721" si="1690">IF(BH692="","","|n|cffffcc00"&amp;EB$2&amp;"：|r"&amp;BH692&amp;EB$1)</f>
        <v/>
      </c>
      <c r="EC692" s="40" t="str">
        <f t="shared" si="1690"/>
        <v/>
      </c>
      <c r="ED692" s="40" t="str">
        <f t="shared" si="1690"/>
        <v/>
      </c>
      <c r="EE692" s="40" t="str">
        <f t="shared" si="1690"/>
        <v/>
      </c>
      <c r="EF692" s="40" t="str">
        <f t="shared" si="1690"/>
        <v/>
      </c>
      <c r="EG692" s="40" t="str">
        <f t="shared" si="1690"/>
        <v/>
      </c>
      <c r="EH692" s="40" t="str">
        <f t="shared" si="1601"/>
        <v/>
      </c>
      <c r="EI692" s="40" t="str">
        <f t="shared" si="1601"/>
        <v/>
      </c>
      <c r="EJ692" s="40" t="str">
        <f t="shared" si="1601"/>
        <v/>
      </c>
      <c r="EK692" s="40" t="str">
        <f t="shared" si="1601"/>
        <v/>
      </c>
      <c r="EL692" s="40" t="str">
        <f t="shared" si="1682"/>
        <v/>
      </c>
      <c r="EM692" s="40" t="str">
        <f t="shared" si="1682"/>
        <v/>
      </c>
      <c r="EN692" s="40" t="str">
        <f t="shared" si="1682"/>
        <v/>
      </c>
      <c r="EO692" s="40" t="str">
        <f t="shared" si="1682"/>
        <v/>
      </c>
    </row>
    <row r="693" spans="1:145">
      <c r="A693" s="87" t="s">
        <v>1354</v>
      </c>
      <c r="B693" s="90" t="s">
        <v>1355</v>
      </c>
      <c r="AI693" s="40">
        <v>1</v>
      </c>
      <c r="BW693" s="40" t="str">
        <f t="shared" si="1683"/>
        <v>|n|cffffcc00攻击加成：|r1%</v>
      </c>
      <c r="BX693" s="40" t="str">
        <f t="shared" ref="BX693:CG736" si="1691">IF(D693="","","|n|cffffcc00"&amp;BX$2&amp;"：|r"&amp;D693&amp;BX$1)</f>
        <v/>
      </c>
      <c r="BY693" s="40" t="str">
        <f t="shared" si="1691"/>
        <v/>
      </c>
      <c r="BZ693" s="40" t="str">
        <f t="shared" si="1691"/>
        <v/>
      </c>
      <c r="CA693" s="40" t="str">
        <f t="shared" si="1689"/>
        <v/>
      </c>
      <c r="CB693" s="40" t="str">
        <f t="shared" si="1689"/>
        <v/>
      </c>
      <c r="CC693" s="40" t="str">
        <f t="shared" si="1689"/>
        <v/>
      </c>
      <c r="CD693" s="40" t="str">
        <f t="shared" si="1689"/>
        <v/>
      </c>
      <c r="CE693" s="40" t="str">
        <f t="shared" si="1689"/>
        <v/>
      </c>
      <c r="CF693" s="40" t="str">
        <f t="shared" si="1689"/>
        <v/>
      </c>
      <c r="CG693" s="40" t="str">
        <f t="shared" si="1689"/>
        <v/>
      </c>
      <c r="CH693" s="40" t="str">
        <f t="shared" si="1689"/>
        <v/>
      </c>
      <c r="CI693" s="40" t="str">
        <f t="shared" si="1689"/>
        <v/>
      </c>
      <c r="CJ693" s="40" t="str">
        <f t="shared" si="1689"/>
        <v/>
      </c>
      <c r="CK693" s="40" t="str">
        <f t="shared" si="1689"/>
        <v/>
      </c>
      <c r="CL693" s="40" t="str">
        <f t="shared" si="1689"/>
        <v/>
      </c>
      <c r="CM693" s="40" t="str">
        <f t="shared" si="1689"/>
        <v/>
      </c>
      <c r="CN693" s="40" t="str">
        <f t="shared" si="1687"/>
        <v/>
      </c>
      <c r="CO693" s="40" t="str">
        <f t="shared" si="1687"/>
        <v/>
      </c>
      <c r="CP693" s="40" t="str">
        <f t="shared" si="1687"/>
        <v/>
      </c>
      <c r="CQ693" s="40" t="str">
        <f t="shared" si="1687"/>
        <v/>
      </c>
      <c r="CR693" s="40" t="str">
        <f t="shared" si="1687"/>
        <v/>
      </c>
      <c r="CS693" s="40" t="str">
        <f t="shared" si="1687"/>
        <v/>
      </c>
      <c r="CT693" s="40" t="str">
        <f t="shared" si="1687"/>
        <v/>
      </c>
      <c r="CU693" s="40" t="str">
        <f t="shared" si="1687"/>
        <v/>
      </c>
      <c r="CV693" s="40" t="str">
        <f t="shared" si="1686"/>
        <v/>
      </c>
      <c r="CW693" s="40" t="str">
        <f t="shared" si="1686"/>
        <v/>
      </c>
      <c r="CX693" s="40" t="str">
        <f t="shared" si="1686"/>
        <v/>
      </c>
      <c r="CY693" s="40" t="str">
        <f t="shared" si="1686"/>
        <v/>
      </c>
      <c r="CZ693" s="40" t="str">
        <f t="shared" si="1686"/>
        <v/>
      </c>
      <c r="DA693" s="40" t="str">
        <f t="shared" si="1686"/>
        <v/>
      </c>
      <c r="DB693" s="40" t="str">
        <f t="shared" si="1686"/>
        <v/>
      </c>
      <c r="DC693" s="40" t="str">
        <f t="shared" si="1686"/>
        <v>|n|cffffcc00攻击加成：|r1%</v>
      </c>
      <c r="DD693" s="40" t="str">
        <f t="shared" si="1686"/>
        <v/>
      </c>
      <c r="DE693" s="40" t="str">
        <f t="shared" si="1686"/>
        <v/>
      </c>
      <c r="DF693" s="40" t="str">
        <f t="shared" si="1688"/>
        <v/>
      </c>
      <c r="DG693" s="40" t="str">
        <f t="shared" si="1688"/>
        <v/>
      </c>
      <c r="DH693" s="40" t="str">
        <f t="shared" si="1688"/>
        <v/>
      </c>
      <c r="DI693" s="40" t="str">
        <f t="shared" si="1688"/>
        <v/>
      </c>
      <c r="DJ693" s="40" t="str">
        <f t="shared" si="1688"/>
        <v/>
      </c>
      <c r="DK693" s="40" t="str">
        <f t="shared" si="1688"/>
        <v/>
      </c>
      <c r="DL693" s="40" t="str">
        <f t="shared" si="1688"/>
        <v/>
      </c>
      <c r="DM693" s="40" t="str">
        <f t="shared" si="1688"/>
        <v/>
      </c>
      <c r="DN693" s="40" t="str">
        <f t="shared" si="1688"/>
        <v/>
      </c>
      <c r="DO693" s="40" t="str">
        <f t="shared" si="1688"/>
        <v/>
      </c>
      <c r="DP693" s="40" t="str">
        <f t="shared" si="1688"/>
        <v/>
      </c>
      <c r="DQ693" s="40" t="str">
        <f t="shared" si="1681"/>
        <v/>
      </c>
      <c r="DR693" s="40" t="str">
        <f t="shared" si="1681"/>
        <v/>
      </c>
      <c r="DS693" s="40" t="str">
        <f t="shared" si="1681"/>
        <v/>
      </c>
      <c r="DT693" s="40" t="str">
        <f t="shared" si="1681"/>
        <v/>
      </c>
      <c r="DU693" s="40" t="str">
        <f t="shared" si="1681"/>
        <v/>
      </c>
      <c r="DV693" s="40" t="str">
        <f t="shared" si="1681"/>
        <v/>
      </c>
      <c r="DW693" s="40" t="str">
        <f t="shared" si="1681"/>
        <v/>
      </c>
      <c r="DX693" s="40" t="str">
        <f t="shared" si="1681"/>
        <v/>
      </c>
      <c r="DY693" s="40" t="str">
        <f t="shared" si="1681"/>
        <v/>
      </c>
      <c r="DZ693" s="40" t="str">
        <f t="shared" si="1681"/>
        <v/>
      </c>
      <c r="EA693" s="40" t="str">
        <f t="shared" si="1681"/>
        <v/>
      </c>
      <c r="EB693" s="40" t="str">
        <f t="shared" si="1690"/>
        <v/>
      </c>
      <c r="EC693" s="40" t="str">
        <f t="shared" si="1690"/>
        <v/>
      </c>
      <c r="ED693" s="40" t="str">
        <f t="shared" si="1690"/>
        <v/>
      </c>
      <c r="EE693" s="40" t="str">
        <f t="shared" si="1690"/>
        <v/>
      </c>
      <c r="EF693" s="40" t="str">
        <f t="shared" si="1690"/>
        <v/>
      </c>
      <c r="EG693" s="40" t="str">
        <f t="shared" si="1690"/>
        <v/>
      </c>
      <c r="EH693" s="40" t="str">
        <f t="shared" si="1601"/>
        <v/>
      </c>
      <c r="EI693" s="40" t="str">
        <f t="shared" si="1601"/>
        <v/>
      </c>
      <c r="EJ693" s="40" t="str">
        <f t="shared" si="1601"/>
        <v/>
      </c>
      <c r="EK693" s="40" t="str">
        <f t="shared" si="1601"/>
        <v/>
      </c>
      <c r="EL693" s="40" t="str">
        <f t="shared" si="1682"/>
        <v/>
      </c>
      <c r="EM693" s="40" t="str">
        <f t="shared" si="1682"/>
        <v/>
      </c>
      <c r="EN693" s="40" t="str">
        <f t="shared" si="1682"/>
        <v/>
      </c>
      <c r="EO693" s="40" t="str">
        <f t="shared" si="1682"/>
        <v/>
      </c>
    </row>
    <row r="694" spans="1:145">
      <c r="A694" s="91" t="s">
        <v>1356</v>
      </c>
      <c r="B694" s="92" t="s">
        <v>1357</v>
      </c>
      <c r="BW694" s="40" t="str">
        <f t="shared" si="1683"/>
        <v/>
      </c>
      <c r="BX694" s="40" t="str">
        <f t="shared" si="1691"/>
        <v/>
      </c>
      <c r="BY694" s="40" t="str">
        <f t="shared" si="1691"/>
        <v/>
      </c>
      <c r="BZ694" s="40" t="str">
        <f t="shared" si="1691"/>
        <v/>
      </c>
      <c r="CA694" s="40" t="str">
        <f t="shared" si="1689"/>
        <v/>
      </c>
      <c r="CB694" s="40" t="str">
        <f t="shared" si="1689"/>
        <v/>
      </c>
      <c r="CC694" s="40" t="str">
        <f t="shared" si="1689"/>
        <v/>
      </c>
      <c r="CD694" s="40" t="str">
        <f t="shared" si="1689"/>
        <v/>
      </c>
      <c r="CE694" s="40" t="str">
        <f t="shared" si="1689"/>
        <v/>
      </c>
      <c r="CF694" s="40" t="str">
        <f t="shared" si="1689"/>
        <v/>
      </c>
      <c r="CG694" s="40" t="str">
        <f t="shared" si="1689"/>
        <v/>
      </c>
      <c r="CH694" s="40" t="str">
        <f t="shared" si="1689"/>
        <v/>
      </c>
      <c r="CI694" s="40" t="str">
        <f t="shared" si="1689"/>
        <v/>
      </c>
      <c r="CJ694" s="40" t="str">
        <f t="shared" si="1689"/>
        <v/>
      </c>
      <c r="CK694" s="40" t="str">
        <f t="shared" si="1689"/>
        <v/>
      </c>
      <c r="CL694" s="40" t="str">
        <f t="shared" si="1689"/>
        <v/>
      </c>
      <c r="CM694" s="40" t="str">
        <f t="shared" si="1689"/>
        <v/>
      </c>
      <c r="CN694" s="40" t="str">
        <f t="shared" si="1687"/>
        <v/>
      </c>
      <c r="CO694" s="40" t="str">
        <f t="shared" si="1687"/>
        <v/>
      </c>
      <c r="CP694" s="40" t="str">
        <f t="shared" si="1687"/>
        <v/>
      </c>
      <c r="CQ694" s="40" t="str">
        <f t="shared" si="1687"/>
        <v/>
      </c>
      <c r="CR694" s="40" t="str">
        <f t="shared" si="1687"/>
        <v/>
      </c>
      <c r="CS694" s="40" t="str">
        <f t="shared" si="1687"/>
        <v/>
      </c>
      <c r="CT694" s="40" t="str">
        <f t="shared" si="1687"/>
        <v/>
      </c>
      <c r="CU694" s="40" t="str">
        <f t="shared" si="1687"/>
        <v/>
      </c>
      <c r="CV694" s="40" t="str">
        <f t="shared" si="1686"/>
        <v/>
      </c>
      <c r="CW694" s="40" t="str">
        <f t="shared" si="1686"/>
        <v/>
      </c>
      <c r="CX694" s="40" t="str">
        <f t="shared" si="1686"/>
        <v/>
      </c>
      <c r="CY694" s="40" t="str">
        <f t="shared" si="1686"/>
        <v/>
      </c>
      <c r="CZ694" s="40" t="str">
        <f t="shared" si="1686"/>
        <v/>
      </c>
      <c r="DA694" s="40" t="str">
        <f t="shared" si="1686"/>
        <v/>
      </c>
      <c r="DB694" s="40" t="str">
        <f t="shared" si="1686"/>
        <v/>
      </c>
      <c r="DC694" s="40" t="str">
        <f t="shared" si="1686"/>
        <v/>
      </c>
      <c r="DD694" s="40" t="str">
        <f t="shared" si="1686"/>
        <v/>
      </c>
      <c r="DE694" s="40" t="str">
        <f t="shared" si="1686"/>
        <v/>
      </c>
      <c r="DF694" s="40" t="str">
        <f t="shared" si="1688"/>
        <v/>
      </c>
      <c r="DG694" s="40" t="str">
        <f t="shared" si="1688"/>
        <v/>
      </c>
      <c r="DH694" s="40" t="str">
        <f t="shared" si="1688"/>
        <v/>
      </c>
      <c r="DI694" s="40" t="str">
        <f t="shared" si="1688"/>
        <v/>
      </c>
      <c r="DJ694" s="40" t="str">
        <f t="shared" si="1688"/>
        <v/>
      </c>
      <c r="DK694" s="40" t="str">
        <f t="shared" si="1688"/>
        <v/>
      </c>
      <c r="DL694" s="40" t="str">
        <f t="shared" si="1688"/>
        <v/>
      </c>
      <c r="DM694" s="40" t="str">
        <f t="shared" si="1688"/>
        <v/>
      </c>
      <c r="DN694" s="40" t="str">
        <f t="shared" si="1688"/>
        <v/>
      </c>
      <c r="DO694" s="40" t="str">
        <f t="shared" si="1688"/>
        <v/>
      </c>
      <c r="DP694" s="40" t="str">
        <f t="shared" si="1688"/>
        <v/>
      </c>
      <c r="DQ694" s="40" t="str">
        <f t="shared" si="1681"/>
        <v/>
      </c>
      <c r="DR694" s="40" t="str">
        <f t="shared" si="1681"/>
        <v/>
      </c>
      <c r="DS694" s="40" t="str">
        <f t="shared" si="1681"/>
        <v/>
      </c>
      <c r="DT694" s="40" t="str">
        <f t="shared" si="1681"/>
        <v/>
      </c>
      <c r="DU694" s="40" t="str">
        <f t="shared" si="1681"/>
        <v/>
      </c>
      <c r="DV694" s="40" t="str">
        <f t="shared" si="1681"/>
        <v/>
      </c>
      <c r="DW694" s="40" t="str">
        <f t="shared" si="1681"/>
        <v/>
      </c>
      <c r="DX694" s="40" t="str">
        <f t="shared" si="1681"/>
        <v/>
      </c>
      <c r="DY694" s="40" t="str">
        <f t="shared" si="1681"/>
        <v/>
      </c>
      <c r="DZ694" s="40" t="str">
        <f t="shared" si="1681"/>
        <v/>
      </c>
      <c r="EA694" s="40" t="str">
        <f t="shared" si="1681"/>
        <v/>
      </c>
      <c r="EB694" s="40" t="str">
        <f t="shared" si="1690"/>
        <v/>
      </c>
      <c r="EC694" s="40" t="str">
        <f t="shared" si="1690"/>
        <v/>
      </c>
      <c r="ED694" s="40" t="str">
        <f t="shared" si="1690"/>
        <v/>
      </c>
      <c r="EE694" s="40" t="str">
        <f t="shared" si="1690"/>
        <v/>
      </c>
      <c r="EF694" s="40" t="str">
        <f t="shared" si="1690"/>
        <v/>
      </c>
      <c r="EG694" s="40" t="str">
        <f t="shared" si="1690"/>
        <v/>
      </c>
      <c r="EH694" s="40" t="str">
        <f t="shared" si="1601"/>
        <v/>
      </c>
      <c r="EI694" s="40" t="str">
        <f t="shared" si="1601"/>
        <v/>
      </c>
      <c r="EJ694" s="40" t="str">
        <f t="shared" si="1601"/>
        <v/>
      </c>
      <c r="EK694" s="40" t="str">
        <f t="shared" si="1601"/>
        <v/>
      </c>
      <c r="EL694" s="40" t="str">
        <f t="shared" si="1682"/>
        <v/>
      </c>
      <c r="EM694" s="40" t="str">
        <f t="shared" si="1682"/>
        <v/>
      </c>
      <c r="EN694" s="40" t="str">
        <f t="shared" si="1682"/>
        <v/>
      </c>
      <c r="EO694" s="40" t="str">
        <f t="shared" si="1682"/>
        <v/>
      </c>
    </row>
    <row r="695" spans="1:145">
      <c r="BW695" s="40" t="str">
        <f t="shared" si="1683"/>
        <v/>
      </c>
      <c r="BX695" s="40" t="str">
        <f t="shared" si="1691"/>
        <v/>
      </c>
      <c r="BY695" s="40" t="str">
        <f t="shared" si="1691"/>
        <v/>
      </c>
      <c r="BZ695" s="40" t="str">
        <f t="shared" si="1691"/>
        <v/>
      </c>
      <c r="CA695" s="40" t="str">
        <f t="shared" si="1689"/>
        <v/>
      </c>
      <c r="CB695" s="40" t="str">
        <f t="shared" si="1689"/>
        <v/>
      </c>
      <c r="CC695" s="40" t="str">
        <f t="shared" si="1689"/>
        <v/>
      </c>
      <c r="CD695" s="40" t="str">
        <f t="shared" si="1689"/>
        <v/>
      </c>
      <c r="CE695" s="40" t="str">
        <f t="shared" si="1689"/>
        <v/>
      </c>
      <c r="CF695" s="40" t="str">
        <f t="shared" si="1689"/>
        <v/>
      </c>
      <c r="CG695" s="40" t="str">
        <f t="shared" si="1689"/>
        <v/>
      </c>
      <c r="CH695" s="40" t="str">
        <f t="shared" si="1689"/>
        <v/>
      </c>
      <c r="CI695" s="40" t="str">
        <f t="shared" si="1689"/>
        <v/>
      </c>
      <c r="CJ695" s="40" t="str">
        <f t="shared" si="1689"/>
        <v/>
      </c>
      <c r="CK695" s="40" t="str">
        <f t="shared" si="1689"/>
        <v/>
      </c>
      <c r="CL695" s="40" t="str">
        <f t="shared" si="1689"/>
        <v/>
      </c>
      <c r="CM695" s="40" t="str">
        <f t="shared" si="1689"/>
        <v/>
      </c>
      <c r="CN695" s="40" t="str">
        <f t="shared" si="1687"/>
        <v/>
      </c>
      <c r="CO695" s="40" t="str">
        <f t="shared" si="1687"/>
        <v/>
      </c>
      <c r="CP695" s="40" t="str">
        <f t="shared" si="1687"/>
        <v/>
      </c>
      <c r="CQ695" s="40" t="str">
        <f t="shared" si="1687"/>
        <v/>
      </c>
      <c r="CR695" s="40" t="str">
        <f t="shared" si="1687"/>
        <v/>
      </c>
      <c r="CS695" s="40" t="str">
        <f t="shared" si="1687"/>
        <v/>
      </c>
      <c r="CT695" s="40" t="str">
        <f t="shared" si="1687"/>
        <v/>
      </c>
      <c r="CU695" s="40" t="str">
        <f t="shared" si="1687"/>
        <v/>
      </c>
      <c r="CV695" s="40" t="str">
        <f t="shared" si="1686"/>
        <v/>
      </c>
      <c r="CW695" s="40" t="str">
        <f t="shared" si="1686"/>
        <v/>
      </c>
      <c r="CX695" s="40" t="str">
        <f t="shared" si="1686"/>
        <v/>
      </c>
      <c r="CY695" s="40" t="str">
        <f t="shared" si="1686"/>
        <v/>
      </c>
      <c r="CZ695" s="40" t="str">
        <f t="shared" si="1686"/>
        <v/>
      </c>
      <c r="DA695" s="40" t="str">
        <f t="shared" si="1686"/>
        <v/>
      </c>
      <c r="DB695" s="40" t="str">
        <f t="shared" si="1686"/>
        <v/>
      </c>
      <c r="DC695" s="40" t="str">
        <f t="shared" si="1686"/>
        <v/>
      </c>
      <c r="DD695" s="40" t="str">
        <f t="shared" si="1686"/>
        <v/>
      </c>
      <c r="DE695" s="40" t="str">
        <f t="shared" si="1686"/>
        <v/>
      </c>
      <c r="DF695" s="40" t="str">
        <f t="shared" si="1688"/>
        <v/>
      </c>
      <c r="DG695" s="40" t="str">
        <f t="shared" si="1688"/>
        <v/>
      </c>
      <c r="DH695" s="40" t="str">
        <f t="shared" si="1688"/>
        <v/>
      </c>
      <c r="DI695" s="40" t="str">
        <f t="shared" si="1688"/>
        <v/>
      </c>
      <c r="DJ695" s="40" t="str">
        <f t="shared" si="1688"/>
        <v/>
      </c>
      <c r="DK695" s="40" t="str">
        <f t="shared" si="1688"/>
        <v/>
      </c>
      <c r="DL695" s="40" t="str">
        <f t="shared" si="1688"/>
        <v/>
      </c>
      <c r="DM695" s="40" t="str">
        <f t="shared" si="1688"/>
        <v/>
      </c>
      <c r="DN695" s="40" t="str">
        <f t="shared" si="1688"/>
        <v/>
      </c>
      <c r="DO695" s="40" t="str">
        <f t="shared" si="1688"/>
        <v/>
      </c>
      <c r="DP695" s="40" t="str">
        <f t="shared" si="1688"/>
        <v/>
      </c>
      <c r="DQ695" s="40" t="str">
        <f t="shared" si="1681"/>
        <v/>
      </c>
      <c r="DR695" s="40" t="str">
        <f t="shared" si="1681"/>
        <v/>
      </c>
      <c r="DS695" s="40" t="str">
        <f t="shared" si="1681"/>
        <v/>
      </c>
      <c r="DT695" s="40" t="str">
        <f t="shared" si="1681"/>
        <v/>
      </c>
      <c r="DU695" s="40" t="str">
        <f t="shared" si="1681"/>
        <v/>
      </c>
      <c r="DV695" s="40" t="str">
        <f t="shared" si="1681"/>
        <v/>
      </c>
      <c r="DW695" s="40" t="str">
        <f t="shared" si="1681"/>
        <v/>
      </c>
      <c r="DX695" s="40" t="str">
        <f t="shared" si="1681"/>
        <v/>
      </c>
      <c r="DY695" s="40" t="str">
        <f t="shared" si="1681"/>
        <v/>
      </c>
      <c r="DZ695" s="40" t="str">
        <f t="shared" si="1681"/>
        <v/>
      </c>
      <c r="EA695" s="40" t="str">
        <f t="shared" si="1681"/>
        <v/>
      </c>
      <c r="EB695" s="40" t="str">
        <f t="shared" si="1690"/>
        <v/>
      </c>
      <c r="EC695" s="40" t="str">
        <f t="shared" si="1690"/>
        <v/>
      </c>
      <c r="ED695" s="40" t="str">
        <f t="shared" si="1690"/>
        <v/>
      </c>
      <c r="EE695" s="40" t="str">
        <f t="shared" si="1690"/>
        <v/>
      </c>
      <c r="EF695" s="40" t="str">
        <f t="shared" si="1690"/>
        <v/>
      </c>
      <c r="EG695" s="40" t="str">
        <f t="shared" si="1690"/>
        <v/>
      </c>
      <c r="EH695" s="40" t="str">
        <f t="shared" si="1601"/>
        <v/>
      </c>
      <c r="EI695" s="40" t="str">
        <f t="shared" si="1601"/>
        <v/>
      </c>
      <c r="EJ695" s="40" t="str">
        <f t="shared" si="1601"/>
        <v/>
      </c>
      <c r="EK695" s="40" t="str">
        <f t="shared" si="1601"/>
        <v/>
      </c>
      <c r="EL695" s="40" t="str">
        <f t="shared" si="1682"/>
        <v/>
      </c>
      <c r="EM695" s="40" t="str">
        <f t="shared" si="1682"/>
        <v/>
      </c>
      <c r="EN695" s="40" t="str">
        <f t="shared" si="1682"/>
        <v/>
      </c>
      <c r="EO695" s="40" t="str">
        <f t="shared" si="1682"/>
        <v/>
      </c>
    </row>
    <row r="696" spans="1:145">
      <c r="BW696" s="40" t="str">
        <f t="shared" si="1683"/>
        <v/>
      </c>
      <c r="BX696" s="40" t="str">
        <f t="shared" si="1691"/>
        <v/>
      </c>
      <c r="BY696" s="40" t="str">
        <f t="shared" si="1691"/>
        <v/>
      </c>
      <c r="BZ696" s="40" t="str">
        <f t="shared" si="1691"/>
        <v/>
      </c>
      <c r="CA696" s="40" t="str">
        <f t="shared" si="1689"/>
        <v/>
      </c>
      <c r="CB696" s="40" t="str">
        <f t="shared" si="1689"/>
        <v/>
      </c>
      <c r="CC696" s="40" t="str">
        <f t="shared" si="1689"/>
        <v/>
      </c>
      <c r="CD696" s="40" t="str">
        <f t="shared" si="1689"/>
        <v/>
      </c>
      <c r="CE696" s="40" t="str">
        <f t="shared" si="1689"/>
        <v/>
      </c>
      <c r="CF696" s="40" t="str">
        <f t="shared" si="1689"/>
        <v/>
      </c>
      <c r="CG696" s="40" t="str">
        <f t="shared" si="1689"/>
        <v/>
      </c>
      <c r="CH696" s="40" t="str">
        <f t="shared" si="1689"/>
        <v/>
      </c>
      <c r="CI696" s="40" t="str">
        <f t="shared" si="1689"/>
        <v/>
      </c>
      <c r="CJ696" s="40" t="str">
        <f t="shared" si="1689"/>
        <v/>
      </c>
      <c r="CK696" s="40" t="str">
        <f t="shared" si="1689"/>
        <v/>
      </c>
      <c r="CL696" s="40" t="str">
        <f t="shared" si="1689"/>
        <v/>
      </c>
      <c r="CM696" s="40" t="str">
        <f t="shared" si="1689"/>
        <v/>
      </c>
      <c r="CN696" s="40" t="str">
        <f t="shared" si="1687"/>
        <v/>
      </c>
      <c r="CO696" s="40" t="str">
        <f t="shared" si="1687"/>
        <v/>
      </c>
      <c r="CP696" s="40" t="str">
        <f t="shared" si="1687"/>
        <v/>
      </c>
      <c r="CQ696" s="40" t="str">
        <f t="shared" si="1687"/>
        <v/>
      </c>
      <c r="CR696" s="40" t="str">
        <f t="shared" si="1687"/>
        <v/>
      </c>
      <c r="CS696" s="40" t="str">
        <f t="shared" si="1687"/>
        <v/>
      </c>
      <c r="CT696" s="40" t="str">
        <f t="shared" si="1687"/>
        <v/>
      </c>
      <c r="CU696" s="40" t="str">
        <f t="shared" si="1687"/>
        <v/>
      </c>
      <c r="CV696" s="40" t="str">
        <f t="shared" si="1686"/>
        <v/>
      </c>
      <c r="CW696" s="40" t="str">
        <f t="shared" si="1686"/>
        <v/>
      </c>
      <c r="CX696" s="40" t="str">
        <f t="shared" si="1686"/>
        <v/>
      </c>
      <c r="CY696" s="40" t="str">
        <f t="shared" si="1686"/>
        <v/>
      </c>
      <c r="CZ696" s="40" t="str">
        <f t="shared" si="1686"/>
        <v/>
      </c>
      <c r="DA696" s="40" t="str">
        <f t="shared" si="1686"/>
        <v/>
      </c>
      <c r="DB696" s="40" t="str">
        <f t="shared" si="1686"/>
        <v/>
      </c>
      <c r="DC696" s="40" t="str">
        <f t="shared" si="1686"/>
        <v/>
      </c>
      <c r="DD696" s="40" t="str">
        <f t="shared" si="1686"/>
        <v/>
      </c>
      <c r="DE696" s="40" t="str">
        <f t="shared" si="1686"/>
        <v/>
      </c>
      <c r="DF696" s="40" t="str">
        <f t="shared" si="1688"/>
        <v/>
      </c>
      <c r="DG696" s="40" t="str">
        <f t="shared" si="1688"/>
        <v/>
      </c>
      <c r="DH696" s="40" t="str">
        <f t="shared" si="1688"/>
        <v/>
      </c>
      <c r="DI696" s="40" t="str">
        <f t="shared" si="1688"/>
        <v/>
      </c>
      <c r="DJ696" s="40" t="str">
        <f t="shared" si="1688"/>
        <v/>
      </c>
      <c r="DK696" s="40" t="str">
        <f t="shared" si="1688"/>
        <v/>
      </c>
      <c r="DL696" s="40" t="str">
        <f t="shared" si="1688"/>
        <v/>
      </c>
      <c r="DM696" s="40" t="str">
        <f t="shared" si="1688"/>
        <v/>
      </c>
      <c r="DN696" s="40" t="str">
        <f t="shared" si="1688"/>
        <v/>
      </c>
      <c r="DO696" s="40" t="str">
        <f t="shared" si="1688"/>
        <v/>
      </c>
      <c r="DP696" s="40" t="str">
        <f t="shared" si="1688"/>
        <v/>
      </c>
      <c r="DQ696" s="40" t="str">
        <f t="shared" si="1681"/>
        <v/>
      </c>
      <c r="DR696" s="40" t="str">
        <f t="shared" si="1681"/>
        <v/>
      </c>
      <c r="DS696" s="40" t="str">
        <f t="shared" si="1681"/>
        <v/>
      </c>
      <c r="DT696" s="40" t="str">
        <f t="shared" si="1681"/>
        <v/>
      </c>
      <c r="DU696" s="40" t="str">
        <f t="shared" si="1681"/>
        <v/>
      </c>
      <c r="DV696" s="40" t="str">
        <f t="shared" si="1681"/>
        <v/>
      </c>
      <c r="DW696" s="40" t="str">
        <f t="shared" si="1681"/>
        <v/>
      </c>
      <c r="DX696" s="40" t="str">
        <f t="shared" si="1681"/>
        <v/>
      </c>
      <c r="DY696" s="40" t="str">
        <f t="shared" si="1681"/>
        <v/>
      </c>
      <c r="DZ696" s="40" t="str">
        <f t="shared" si="1681"/>
        <v/>
      </c>
      <c r="EA696" s="40" t="str">
        <f t="shared" si="1681"/>
        <v/>
      </c>
      <c r="EB696" s="40" t="str">
        <f t="shared" si="1690"/>
        <v/>
      </c>
      <c r="EC696" s="40" t="str">
        <f t="shared" si="1690"/>
        <v/>
      </c>
      <c r="ED696" s="40" t="str">
        <f t="shared" si="1690"/>
        <v/>
      </c>
      <c r="EE696" s="40" t="str">
        <f t="shared" si="1690"/>
        <v/>
      </c>
      <c r="EF696" s="40" t="str">
        <f t="shared" si="1690"/>
        <v/>
      </c>
      <c r="EG696" s="40" t="str">
        <f t="shared" si="1690"/>
        <v/>
      </c>
      <c r="EH696" s="40" t="str">
        <f t="shared" si="1601"/>
        <v/>
      </c>
      <c r="EI696" s="40" t="str">
        <f t="shared" si="1601"/>
        <v/>
      </c>
      <c r="EJ696" s="40" t="str">
        <f t="shared" si="1601"/>
        <v/>
      </c>
      <c r="EK696" s="40" t="str">
        <f t="shared" si="1601"/>
        <v/>
      </c>
      <c r="EL696" s="40" t="str">
        <f t="shared" si="1682"/>
        <v/>
      </c>
      <c r="EM696" s="40" t="str">
        <f t="shared" si="1682"/>
        <v/>
      </c>
      <c r="EN696" s="40" t="str">
        <f t="shared" si="1682"/>
        <v/>
      </c>
      <c r="EO696" s="40" t="str">
        <f t="shared" si="1682"/>
        <v/>
      </c>
    </row>
    <row r="697" spans="1:145">
      <c r="BW697" s="40" t="str">
        <f t="shared" si="1683"/>
        <v/>
      </c>
      <c r="BX697" s="40" t="str">
        <f t="shared" si="1691"/>
        <v/>
      </c>
      <c r="BY697" s="40" t="str">
        <f t="shared" si="1691"/>
        <v/>
      </c>
      <c r="BZ697" s="40" t="str">
        <f t="shared" si="1691"/>
        <v/>
      </c>
      <c r="CA697" s="40" t="str">
        <f t="shared" si="1689"/>
        <v/>
      </c>
      <c r="CB697" s="40" t="str">
        <f t="shared" si="1689"/>
        <v/>
      </c>
      <c r="CC697" s="40" t="str">
        <f t="shared" si="1689"/>
        <v/>
      </c>
      <c r="CD697" s="40" t="str">
        <f t="shared" si="1689"/>
        <v/>
      </c>
      <c r="CE697" s="40" t="str">
        <f t="shared" si="1689"/>
        <v/>
      </c>
      <c r="CF697" s="40" t="str">
        <f t="shared" si="1689"/>
        <v/>
      </c>
      <c r="CG697" s="40" t="str">
        <f t="shared" si="1689"/>
        <v/>
      </c>
      <c r="CH697" s="40" t="str">
        <f t="shared" si="1689"/>
        <v/>
      </c>
      <c r="CI697" s="40" t="str">
        <f t="shared" si="1689"/>
        <v/>
      </c>
      <c r="CJ697" s="40" t="str">
        <f t="shared" si="1689"/>
        <v/>
      </c>
      <c r="CK697" s="40" t="str">
        <f t="shared" si="1689"/>
        <v/>
      </c>
      <c r="CL697" s="40" t="str">
        <f t="shared" si="1689"/>
        <v/>
      </c>
      <c r="CM697" s="40" t="str">
        <f t="shared" si="1689"/>
        <v/>
      </c>
      <c r="CN697" s="40" t="str">
        <f t="shared" si="1687"/>
        <v/>
      </c>
      <c r="CO697" s="40" t="str">
        <f t="shared" si="1687"/>
        <v/>
      </c>
      <c r="CP697" s="40" t="str">
        <f t="shared" si="1687"/>
        <v/>
      </c>
      <c r="CQ697" s="40" t="str">
        <f t="shared" si="1687"/>
        <v/>
      </c>
      <c r="CR697" s="40" t="str">
        <f t="shared" si="1687"/>
        <v/>
      </c>
      <c r="CS697" s="40" t="str">
        <f t="shared" si="1687"/>
        <v/>
      </c>
      <c r="CT697" s="40" t="str">
        <f t="shared" si="1687"/>
        <v/>
      </c>
      <c r="CU697" s="40" t="str">
        <f t="shared" si="1687"/>
        <v/>
      </c>
      <c r="CV697" s="40" t="str">
        <f t="shared" si="1686"/>
        <v/>
      </c>
      <c r="CW697" s="40" t="str">
        <f t="shared" si="1686"/>
        <v/>
      </c>
      <c r="CX697" s="40" t="str">
        <f t="shared" si="1686"/>
        <v/>
      </c>
      <c r="CY697" s="40" t="str">
        <f t="shared" si="1686"/>
        <v/>
      </c>
      <c r="CZ697" s="40" t="str">
        <f t="shared" si="1686"/>
        <v/>
      </c>
      <c r="DA697" s="40" t="str">
        <f t="shared" si="1686"/>
        <v/>
      </c>
      <c r="DB697" s="40" t="str">
        <f t="shared" si="1686"/>
        <v/>
      </c>
      <c r="DC697" s="40" t="str">
        <f t="shared" si="1686"/>
        <v/>
      </c>
      <c r="DD697" s="40" t="str">
        <f t="shared" si="1686"/>
        <v/>
      </c>
      <c r="DE697" s="40" t="str">
        <f t="shared" si="1686"/>
        <v/>
      </c>
      <c r="DF697" s="40" t="str">
        <f t="shared" si="1688"/>
        <v/>
      </c>
      <c r="DG697" s="40" t="str">
        <f t="shared" si="1688"/>
        <v/>
      </c>
      <c r="DH697" s="40" t="str">
        <f t="shared" si="1688"/>
        <v/>
      </c>
      <c r="DI697" s="40" t="str">
        <f t="shared" si="1688"/>
        <v/>
      </c>
      <c r="DJ697" s="40" t="str">
        <f t="shared" si="1688"/>
        <v/>
      </c>
      <c r="DK697" s="40" t="str">
        <f t="shared" si="1688"/>
        <v/>
      </c>
      <c r="DL697" s="40" t="str">
        <f t="shared" si="1688"/>
        <v/>
      </c>
      <c r="DM697" s="40" t="str">
        <f t="shared" si="1688"/>
        <v/>
      </c>
      <c r="DN697" s="40" t="str">
        <f t="shared" si="1688"/>
        <v/>
      </c>
      <c r="DO697" s="40" t="str">
        <f t="shared" si="1688"/>
        <v/>
      </c>
      <c r="DP697" s="40" t="str">
        <f t="shared" si="1688"/>
        <v/>
      </c>
      <c r="DQ697" s="40" t="str">
        <f t="shared" si="1681"/>
        <v/>
      </c>
      <c r="DR697" s="40" t="str">
        <f t="shared" si="1681"/>
        <v/>
      </c>
      <c r="DS697" s="40" t="str">
        <f t="shared" si="1681"/>
        <v/>
      </c>
      <c r="DT697" s="40" t="str">
        <f t="shared" si="1681"/>
        <v/>
      </c>
      <c r="DU697" s="40" t="str">
        <f t="shared" si="1681"/>
        <v/>
      </c>
      <c r="DV697" s="40" t="str">
        <f t="shared" si="1681"/>
        <v/>
      </c>
      <c r="DW697" s="40" t="str">
        <f t="shared" si="1681"/>
        <v/>
      </c>
      <c r="DX697" s="40" t="str">
        <f t="shared" si="1681"/>
        <v/>
      </c>
      <c r="DY697" s="40" t="str">
        <f t="shared" si="1681"/>
        <v/>
      </c>
      <c r="DZ697" s="40" t="str">
        <f t="shared" si="1681"/>
        <v/>
      </c>
      <c r="EA697" s="40" t="str">
        <f t="shared" si="1681"/>
        <v/>
      </c>
      <c r="EB697" s="40" t="str">
        <f t="shared" si="1690"/>
        <v/>
      </c>
      <c r="EC697" s="40" t="str">
        <f t="shared" si="1690"/>
        <v/>
      </c>
      <c r="ED697" s="40" t="str">
        <f t="shared" si="1690"/>
        <v/>
      </c>
      <c r="EE697" s="40" t="str">
        <f t="shared" si="1690"/>
        <v/>
      </c>
      <c r="EF697" s="40" t="str">
        <f t="shared" si="1690"/>
        <v/>
      </c>
      <c r="EG697" s="40" t="str">
        <f t="shared" si="1690"/>
        <v/>
      </c>
      <c r="EH697" s="40" t="str">
        <f t="shared" si="1601"/>
        <v/>
      </c>
      <c r="EI697" s="40" t="str">
        <f t="shared" si="1601"/>
        <v/>
      </c>
      <c r="EJ697" s="40" t="str">
        <f t="shared" si="1601"/>
        <v/>
      </c>
      <c r="EK697" s="40" t="str">
        <f t="shared" si="1601"/>
        <v/>
      </c>
      <c r="EL697" s="40" t="str">
        <f t="shared" si="1682"/>
        <v/>
      </c>
      <c r="EM697" s="40" t="str">
        <f t="shared" si="1682"/>
        <v/>
      </c>
      <c r="EN697" s="40" t="str">
        <f t="shared" si="1682"/>
        <v/>
      </c>
      <c r="EO697" s="40" t="str">
        <f t="shared" si="1682"/>
        <v/>
      </c>
    </row>
    <row r="698" spans="1:145">
      <c r="BW698" s="40" t="str">
        <f t="shared" si="1683"/>
        <v/>
      </c>
      <c r="BX698" s="40" t="str">
        <f t="shared" si="1691"/>
        <v/>
      </c>
      <c r="BY698" s="40" t="str">
        <f t="shared" si="1691"/>
        <v/>
      </c>
      <c r="BZ698" s="40" t="str">
        <f t="shared" si="1691"/>
        <v/>
      </c>
      <c r="CA698" s="40" t="str">
        <f t="shared" si="1689"/>
        <v/>
      </c>
      <c r="CB698" s="40" t="str">
        <f t="shared" si="1689"/>
        <v/>
      </c>
      <c r="CC698" s="40" t="str">
        <f t="shared" si="1689"/>
        <v/>
      </c>
      <c r="CD698" s="40" t="str">
        <f t="shared" si="1689"/>
        <v/>
      </c>
      <c r="CE698" s="40" t="str">
        <f t="shared" si="1689"/>
        <v/>
      </c>
      <c r="CF698" s="40" t="str">
        <f t="shared" si="1689"/>
        <v/>
      </c>
      <c r="CG698" s="40" t="str">
        <f t="shared" si="1689"/>
        <v/>
      </c>
      <c r="CH698" s="40" t="str">
        <f t="shared" si="1689"/>
        <v/>
      </c>
      <c r="CI698" s="40" t="str">
        <f t="shared" si="1689"/>
        <v/>
      </c>
      <c r="CJ698" s="40" t="str">
        <f t="shared" si="1689"/>
        <v/>
      </c>
      <c r="CK698" s="40" t="str">
        <f t="shared" si="1689"/>
        <v/>
      </c>
      <c r="CL698" s="40" t="str">
        <f t="shared" si="1689"/>
        <v/>
      </c>
      <c r="CM698" s="40" t="str">
        <f t="shared" si="1689"/>
        <v/>
      </c>
      <c r="CN698" s="40" t="str">
        <f t="shared" si="1687"/>
        <v/>
      </c>
      <c r="CO698" s="40" t="str">
        <f t="shared" si="1687"/>
        <v/>
      </c>
      <c r="CP698" s="40" t="str">
        <f t="shared" si="1687"/>
        <v/>
      </c>
      <c r="CQ698" s="40" t="str">
        <f t="shared" si="1687"/>
        <v/>
      </c>
      <c r="CR698" s="40" t="str">
        <f t="shared" si="1687"/>
        <v/>
      </c>
      <c r="CS698" s="40" t="str">
        <f t="shared" si="1687"/>
        <v/>
      </c>
      <c r="CT698" s="40" t="str">
        <f t="shared" si="1687"/>
        <v/>
      </c>
      <c r="CU698" s="40" t="str">
        <f t="shared" si="1687"/>
        <v/>
      </c>
      <c r="CV698" s="40" t="str">
        <f t="shared" si="1686"/>
        <v/>
      </c>
      <c r="CW698" s="40" t="str">
        <f t="shared" si="1686"/>
        <v/>
      </c>
      <c r="CX698" s="40" t="str">
        <f t="shared" si="1686"/>
        <v/>
      </c>
      <c r="CY698" s="40" t="str">
        <f t="shared" si="1686"/>
        <v/>
      </c>
      <c r="CZ698" s="40" t="str">
        <f t="shared" si="1686"/>
        <v/>
      </c>
      <c r="DA698" s="40" t="str">
        <f t="shared" si="1686"/>
        <v/>
      </c>
      <c r="DB698" s="40" t="str">
        <f t="shared" si="1686"/>
        <v/>
      </c>
      <c r="DC698" s="40" t="str">
        <f t="shared" si="1686"/>
        <v/>
      </c>
      <c r="DD698" s="40" t="str">
        <f t="shared" si="1686"/>
        <v/>
      </c>
      <c r="DE698" s="40" t="str">
        <f t="shared" si="1686"/>
        <v/>
      </c>
      <c r="DF698" s="40" t="str">
        <f t="shared" si="1688"/>
        <v/>
      </c>
      <c r="DG698" s="40" t="str">
        <f t="shared" si="1688"/>
        <v/>
      </c>
      <c r="DH698" s="40" t="str">
        <f t="shared" si="1688"/>
        <v/>
      </c>
      <c r="DI698" s="40" t="str">
        <f t="shared" si="1688"/>
        <v/>
      </c>
      <c r="DJ698" s="40" t="str">
        <f t="shared" si="1688"/>
        <v/>
      </c>
      <c r="DK698" s="40" t="str">
        <f t="shared" si="1688"/>
        <v/>
      </c>
      <c r="DL698" s="40" t="str">
        <f t="shared" si="1688"/>
        <v/>
      </c>
      <c r="DM698" s="40" t="str">
        <f t="shared" si="1688"/>
        <v/>
      </c>
      <c r="DN698" s="40" t="str">
        <f t="shared" si="1688"/>
        <v/>
      </c>
      <c r="DO698" s="40" t="str">
        <f t="shared" si="1688"/>
        <v/>
      </c>
      <c r="DP698" s="40" t="str">
        <f t="shared" si="1688"/>
        <v/>
      </c>
      <c r="DQ698" s="40" t="str">
        <f t="shared" si="1681"/>
        <v/>
      </c>
      <c r="DR698" s="40" t="str">
        <f t="shared" si="1681"/>
        <v/>
      </c>
      <c r="DS698" s="40" t="str">
        <f t="shared" si="1681"/>
        <v/>
      </c>
      <c r="DT698" s="40" t="str">
        <f t="shared" si="1681"/>
        <v/>
      </c>
      <c r="DU698" s="40" t="str">
        <f t="shared" si="1681"/>
        <v/>
      </c>
      <c r="DV698" s="40" t="str">
        <f t="shared" si="1681"/>
        <v/>
      </c>
      <c r="DW698" s="40" t="str">
        <f t="shared" si="1681"/>
        <v/>
      </c>
      <c r="DX698" s="40" t="str">
        <f t="shared" si="1681"/>
        <v/>
      </c>
      <c r="DY698" s="40" t="str">
        <f t="shared" si="1681"/>
        <v/>
      </c>
      <c r="DZ698" s="40" t="str">
        <f t="shared" si="1681"/>
        <v/>
      </c>
      <c r="EA698" s="40" t="str">
        <f t="shared" si="1681"/>
        <v/>
      </c>
      <c r="EB698" s="40" t="str">
        <f t="shared" si="1690"/>
        <v/>
      </c>
      <c r="EC698" s="40" t="str">
        <f t="shared" si="1690"/>
        <v/>
      </c>
      <c r="ED698" s="40" t="str">
        <f t="shared" si="1690"/>
        <v/>
      </c>
      <c r="EE698" s="40" t="str">
        <f t="shared" si="1690"/>
        <v/>
      </c>
      <c r="EF698" s="40" t="str">
        <f t="shared" si="1690"/>
        <v/>
      </c>
      <c r="EG698" s="40" t="str">
        <f t="shared" si="1690"/>
        <v/>
      </c>
      <c r="EH698" s="40" t="str">
        <f t="shared" si="1601"/>
        <v/>
      </c>
      <c r="EI698" s="40" t="str">
        <f t="shared" si="1601"/>
        <v/>
      </c>
      <c r="EJ698" s="40" t="str">
        <f t="shared" si="1601"/>
        <v/>
      </c>
      <c r="EK698" s="40" t="str">
        <f t="shared" si="1601"/>
        <v/>
      </c>
      <c r="EL698" s="40" t="str">
        <f t="shared" si="1682"/>
        <v/>
      </c>
      <c r="EM698" s="40" t="str">
        <f t="shared" si="1682"/>
        <v/>
      </c>
      <c r="EN698" s="40" t="str">
        <f t="shared" si="1682"/>
        <v/>
      </c>
      <c r="EO698" s="40" t="str">
        <f t="shared" si="1682"/>
        <v/>
      </c>
    </row>
    <row r="699" spans="1:145">
      <c r="BW699" s="40" t="str">
        <f t="shared" si="1683"/>
        <v/>
      </c>
      <c r="BX699" s="40" t="str">
        <f t="shared" si="1691"/>
        <v/>
      </c>
      <c r="BY699" s="40" t="str">
        <f t="shared" si="1691"/>
        <v/>
      </c>
      <c r="BZ699" s="40" t="str">
        <f t="shared" si="1691"/>
        <v/>
      </c>
      <c r="CA699" s="40" t="str">
        <f t="shared" si="1689"/>
        <v/>
      </c>
      <c r="CB699" s="40" t="str">
        <f t="shared" si="1689"/>
        <v/>
      </c>
      <c r="CC699" s="40" t="str">
        <f t="shared" si="1689"/>
        <v/>
      </c>
      <c r="CD699" s="40" t="str">
        <f t="shared" si="1689"/>
        <v/>
      </c>
      <c r="CE699" s="40" t="str">
        <f t="shared" si="1689"/>
        <v/>
      </c>
      <c r="CF699" s="40" t="str">
        <f t="shared" si="1689"/>
        <v/>
      </c>
      <c r="CG699" s="40" t="str">
        <f t="shared" si="1689"/>
        <v/>
      </c>
      <c r="CH699" s="40" t="str">
        <f t="shared" si="1689"/>
        <v/>
      </c>
      <c r="CI699" s="40" t="str">
        <f t="shared" si="1689"/>
        <v/>
      </c>
      <c r="CJ699" s="40" t="str">
        <f t="shared" si="1689"/>
        <v/>
      </c>
      <c r="CK699" s="40" t="str">
        <f t="shared" si="1689"/>
        <v/>
      </c>
      <c r="CL699" s="40" t="str">
        <f t="shared" si="1689"/>
        <v/>
      </c>
      <c r="CM699" s="40" t="str">
        <f t="shared" si="1689"/>
        <v/>
      </c>
      <c r="CN699" s="40" t="str">
        <f t="shared" si="1687"/>
        <v/>
      </c>
      <c r="CO699" s="40" t="str">
        <f t="shared" si="1687"/>
        <v/>
      </c>
      <c r="CP699" s="40" t="str">
        <f t="shared" si="1687"/>
        <v/>
      </c>
      <c r="CQ699" s="40" t="str">
        <f t="shared" si="1687"/>
        <v/>
      </c>
      <c r="CR699" s="40" t="str">
        <f t="shared" si="1687"/>
        <v/>
      </c>
      <c r="CS699" s="40" t="str">
        <f t="shared" si="1687"/>
        <v/>
      </c>
      <c r="CT699" s="40" t="str">
        <f t="shared" si="1687"/>
        <v/>
      </c>
      <c r="CU699" s="40" t="str">
        <f t="shared" si="1687"/>
        <v/>
      </c>
      <c r="CV699" s="40" t="str">
        <f t="shared" si="1686"/>
        <v/>
      </c>
      <c r="CW699" s="40" t="str">
        <f t="shared" si="1686"/>
        <v/>
      </c>
      <c r="CX699" s="40" t="str">
        <f t="shared" si="1686"/>
        <v/>
      </c>
      <c r="CY699" s="40" t="str">
        <f t="shared" si="1686"/>
        <v/>
      </c>
      <c r="CZ699" s="40" t="str">
        <f t="shared" si="1686"/>
        <v/>
      </c>
      <c r="DA699" s="40" t="str">
        <f t="shared" si="1686"/>
        <v/>
      </c>
      <c r="DB699" s="40" t="str">
        <f t="shared" si="1686"/>
        <v/>
      </c>
      <c r="DC699" s="40" t="str">
        <f t="shared" si="1686"/>
        <v/>
      </c>
      <c r="DD699" s="40" t="str">
        <f t="shared" si="1686"/>
        <v/>
      </c>
      <c r="DE699" s="40" t="str">
        <f t="shared" si="1686"/>
        <v/>
      </c>
      <c r="DF699" s="40" t="str">
        <f t="shared" si="1688"/>
        <v/>
      </c>
      <c r="DG699" s="40" t="str">
        <f t="shared" si="1688"/>
        <v/>
      </c>
      <c r="DH699" s="40" t="str">
        <f t="shared" si="1688"/>
        <v/>
      </c>
      <c r="DI699" s="40" t="str">
        <f t="shared" si="1688"/>
        <v/>
      </c>
      <c r="DJ699" s="40" t="str">
        <f t="shared" si="1688"/>
        <v/>
      </c>
      <c r="DK699" s="40" t="str">
        <f t="shared" si="1688"/>
        <v/>
      </c>
      <c r="DL699" s="40" t="str">
        <f t="shared" si="1688"/>
        <v/>
      </c>
      <c r="DM699" s="40" t="str">
        <f t="shared" si="1688"/>
        <v/>
      </c>
      <c r="DN699" s="40" t="str">
        <f t="shared" si="1688"/>
        <v/>
      </c>
      <c r="DO699" s="40" t="str">
        <f t="shared" si="1688"/>
        <v/>
      </c>
      <c r="DP699" s="40" t="str">
        <f t="shared" si="1688"/>
        <v/>
      </c>
      <c r="DQ699" s="40" t="str">
        <f t="shared" si="1681"/>
        <v/>
      </c>
      <c r="DR699" s="40" t="str">
        <f t="shared" si="1681"/>
        <v/>
      </c>
      <c r="DS699" s="40" t="str">
        <f t="shared" si="1681"/>
        <v/>
      </c>
      <c r="DT699" s="40" t="str">
        <f t="shared" si="1681"/>
        <v/>
      </c>
      <c r="DU699" s="40" t="str">
        <f t="shared" si="1681"/>
        <v/>
      </c>
      <c r="DV699" s="40" t="str">
        <f t="shared" si="1681"/>
        <v/>
      </c>
      <c r="DW699" s="40" t="str">
        <f t="shared" si="1681"/>
        <v/>
      </c>
      <c r="DX699" s="40" t="str">
        <f t="shared" si="1681"/>
        <v/>
      </c>
      <c r="DY699" s="40" t="str">
        <f t="shared" si="1681"/>
        <v/>
      </c>
      <c r="DZ699" s="40" t="str">
        <f t="shared" si="1681"/>
        <v/>
      </c>
      <c r="EA699" s="40" t="str">
        <f t="shared" si="1681"/>
        <v/>
      </c>
      <c r="EB699" s="40" t="str">
        <f t="shared" si="1690"/>
        <v/>
      </c>
      <c r="EC699" s="40" t="str">
        <f t="shared" si="1690"/>
        <v/>
      </c>
      <c r="ED699" s="40" t="str">
        <f t="shared" si="1690"/>
        <v/>
      </c>
      <c r="EE699" s="40" t="str">
        <f t="shared" si="1690"/>
        <v/>
      </c>
      <c r="EF699" s="40" t="str">
        <f t="shared" si="1690"/>
        <v/>
      </c>
      <c r="EG699" s="40" t="str">
        <f t="shared" si="1690"/>
        <v/>
      </c>
      <c r="EH699" s="40" t="str">
        <f t="shared" si="1601"/>
        <v/>
      </c>
      <c r="EI699" s="40" t="str">
        <f t="shared" si="1601"/>
        <v/>
      </c>
      <c r="EJ699" s="40" t="str">
        <f t="shared" si="1601"/>
        <v/>
      </c>
      <c r="EK699" s="40" t="str">
        <f t="shared" si="1601"/>
        <v/>
      </c>
      <c r="EL699" s="40" t="str">
        <f t="shared" si="1682"/>
        <v/>
      </c>
      <c r="EM699" s="40" t="str">
        <f t="shared" si="1682"/>
        <v/>
      </c>
      <c r="EN699" s="40" t="str">
        <f t="shared" si="1682"/>
        <v/>
      </c>
      <c r="EO699" s="40" t="str">
        <f t="shared" si="1682"/>
        <v/>
      </c>
    </row>
    <row r="700" spans="1:145">
      <c r="BW700" s="40" t="str">
        <f t="shared" si="1683"/>
        <v/>
      </c>
      <c r="BX700" s="40" t="str">
        <f t="shared" si="1691"/>
        <v/>
      </c>
      <c r="BY700" s="40" t="str">
        <f t="shared" si="1691"/>
        <v/>
      </c>
      <c r="BZ700" s="40" t="str">
        <f t="shared" si="1691"/>
        <v/>
      </c>
      <c r="CA700" s="40" t="str">
        <f t="shared" si="1689"/>
        <v/>
      </c>
      <c r="CB700" s="40" t="str">
        <f t="shared" si="1689"/>
        <v/>
      </c>
      <c r="CC700" s="40" t="str">
        <f t="shared" si="1689"/>
        <v/>
      </c>
      <c r="CD700" s="40" t="str">
        <f t="shared" si="1689"/>
        <v/>
      </c>
      <c r="CE700" s="40" t="str">
        <f t="shared" si="1689"/>
        <v/>
      </c>
      <c r="CF700" s="40" t="str">
        <f t="shared" si="1689"/>
        <v/>
      </c>
      <c r="CG700" s="40" t="str">
        <f t="shared" si="1689"/>
        <v/>
      </c>
      <c r="CH700" s="40" t="str">
        <f t="shared" si="1689"/>
        <v/>
      </c>
      <c r="CI700" s="40" t="str">
        <f t="shared" si="1689"/>
        <v/>
      </c>
      <c r="CJ700" s="40" t="str">
        <f t="shared" si="1689"/>
        <v/>
      </c>
      <c r="CK700" s="40" t="str">
        <f t="shared" si="1689"/>
        <v/>
      </c>
      <c r="CL700" s="40" t="str">
        <f t="shared" si="1689"/>
        <v/>
      </c>
      <c r="CM700" s="40" t="str">
        <f t="shared" si="1689"/>
        <v/>
      </c>
      <c r="CN700" s="40" t="str">
        <f t="shared" si="1687"/>
        <v/>
      </c>
      <c r="CO700" s="40" t="str">
        <f t="shared" si="1687"/>
        <v/>
      </c>
      <c r="CP700" s="40" t="str">
        <f t="shared" si="1687"/>
        <v/>
      </c>
      <c r="CQ700" s="40" t="str">
        <f t="shared" si="1687"/>
        <v/>
      </c>
      <c r="CR700" s="40" t="str">
        <f t="shared" si="1687"/>
        <v/>
      </c>
      <c r="CS700" s="40" t="str">
        <f t="shared" si="1687"/>
        <v/>
      </c>
      <c r="CT700" s="40" t="str">
        <f t="shared" si="1687"/>
        <v/>
      </c>
      <c r="CU700" s="40" t="str">
        <f t="shared" si="1687"/>
        <v/>
      </c>
      <c r="CV700" s="40" t="str">
        <f t="shared" si="1686"/>
        <v/>
      </c>
      <c r="CW700" s="40" t="str">
        <f t="shared" si="1686"/>
        <v/>
      </c>
      <c r="CX700" s="40" t="str">
        <f t="shared" si="1686"/>
        <v/>
      </c>
      <c r="CY700" s="40" t="str">
        <f t="shared" si="1686"/>
        <v/>
      </c>
      <c r="CZ700" s="40" t="str">
        <f t="shared" si="1686"/>
        <v/>
      </c>
      <c r="DA700" s="40" t="str">
        <f t="shared" si="1686"/>
        <v/>
      </c>
      <c r="DB700" s="40" t="str">
        <f t="shared" si="1686"/>
        <v/>
      </c>
      <c r="DC700" s="40" t="str">
        <f t="shared" si="1686"/>
        <v/>
      </c>
      <c r="DD700" s="40" t="str">
        <f t="shared" si="1686"/>
        <v/>
      </c>
      <c r="DE700" s="40" t="str">
        <f t="shared" si="1686"/>
        <v/>
      </c>
      <c r="DF700" s="40" t="str">
        <f t="shared" si="1688"/>
        <v/>
      </c>
      <c r="DG700" s="40" t="str">
        <f t="shared" si="1688"/>
        <v/>
      </c>
      <c r="DH700" s="40" t="str">
        <f t="shared" si="1688"/>
        <v/>
      </c>
      <c r="DI700" s="40" t="str">
        <f t="shared" si="1688"/>
        <v/>
      </c>
      <c r="DJ700" s="40" t="str">
        <f t="shared" si="1688"/>
        <v/>
      </c>
      <c r="DK700" s="40" t="str">
        <f t="shared" si="1688"/>
        <v/>
      </c>
      <c r="DL700" s="40" t="str">
        <f t="shared" si="1688"/>
        <v/>
      </c>
      <c r="DM700" s="40" t="str">
        <f t="shared" si="1688"/>
        <v/>
      </c>
      <c r="DN700" s="40" t="str">
        <f t="shared" si="1688"/>
        <v/>
      </c>
      <c r="DO700" s="40" t="str">
        <f t="shared" si="1688"/>
        <v/>
      </c>
      <c r="DP700" s="40" t="str">
        <f t="shared" si="1688"/>
        <v/>
      </c>
      <c r="DQ700" s="40" t="str">
        <f t="shared" si="1681"/>
        <v/>
      </c>
      <c r="DR700" s="40" t="str">
        <f t="shared" si="1681"/>
        <v/>
      </c>
      <c r="DS700" s="40" t="str">
        <f t="shared" si="1681"/>
        <v/>
      </c>
      <c r="DT700" s="40" t="str">
        <f t="shared" si="1681"/>
        <v/>
      </c>
      <c r="DU700" s="40" t="str">
        <f t="shared" si="1681"/>
        <v/>
      </c>
      <c r="DV700" s="40" t="str">
        <f t="shared" si="1681"/>
        <v/>
      </c>
      <c r="DW700" s="40" t="str">
        <f t="shared" si="1681"/>
        <v/>
      </c>
      <c r="DX700" s="40" t="str">
        <f t="shared" si="1681"/>
        <v/>
      </c>
      <c r="DY700" s="40" t="str">
        <f t="shared" si="1681"/>
        <v/>
      </c>
      <c r="DZ700" s="40" t="str">
        <f t="shared" si="1681"/>
        <v/>
      </c>
      <c r="EA700" s="40" t="str">
        <f t="shared" si="1681"/>
        <v/>
      </c>
      <c r="EB700" s="40" t="str">
        <f t="shared" si="1690"/>
        <v/>
      </c>
      <c r="EC700" s="40" t="str">
        <f t="shared" si="1690"/>
        <v/>
      </c>
      <c r="ED700" s="40" t="str">
        <f t="shared" si="1690"/>
        <v/>
      </c>
      <c r="EE700" s="40" t="str">
        <f t="shared" si="1690"/>
        <v/>
      </c>
      <c r="EF700" s="40" t="str">
        <f t="shared" si="1690"/>
        <v/>
      </c>
      <c r="EG700" s="40" t="str">
        <f t="shared" si="1690"/>
        <v/>
      </c>
      <c r="EH700" s="40" t="str">
        <f t="shared" si="1601"/>
        <v/>
      </c>
      <c r="EI700" s="40" t="str">
        <f t="shared" si="1601"/>
        <v/>
      </c>
      <c r="EJ700" s="40" t="str">
        <f t="shared" si="1601"/>
        <v/>
      </c>
      <c r="EK700" s="40" t="str">
        <f t="shared" si="1601"/>
        <v/>
      </c>
      <c r="EL700" s="40" t="str">
        <f t="shared" si="1682"/>
        <v/>
      </c>
      <c r="EM700" s="40" t="str">
        <f t="shared" si="1682"/>
        <v/>
      </c>
      <c r="EN700" s="40" t="str">
        <f t="shared" si="1682"/>
        <v/>
      </c>
      <c r="EO700" s="40" t="str">
        <f t="shared" si="1682"/>
        <v/>
      </c>
    </row>
    <row r="701" spans="1:145">
      <c r="BW701" s="40" t="str">
        <f t="shared" si="1683"/>
        <v/>
      </c>
      <c r="BX701" s="40" t="str">
        <f t="shared" si="1691"/>
        <v/>
      </c>
      <c r="BY701" s="40" t="str">
        <f t="shared" si="1691"/>
        <v/>
      </c>
      <c r="BZ701" s="40" t="str">
        <f t="shared" si="1691"/>
        <v/>
      </c>
      <c r="CA701" s="40" t="str">
        <f t="shared" si="1689"/>
        <v/>
      </c>
      <c r="CB701" s="40" t="str">
        <f t="shared" si="1689"/>
        <v/>
      </c>
      <c r="CC701" s="40" t="str">
        <f t="shared" si="1689"/>
        <v/>
      </c>
      <c r="CD701" s="40" t="str">
        <f t="shared" si="1689"/>
        <v/>
      </c>
      <c r="CE701" s="40" t="str">
        <f t="shared" si="1689"/>
        <v/>
      </c>
      <c r="CF701" s="40" t="str">
        <f t="shared" si="1689"/>
        <v/>
      </c>
      <c r="CG701" s="40" t="str">
        <f t="shared" si="1689"/>
        <v/>
      </c>
      <c r="CH701" s="40" t="str">
        <f t="shared" si="1689"/>
        <v/>
      </c>
      <c r="CI701" s="40" t="str">
        <f t="shared" si="1689"/>
        <v/>
      </c>
      <c r="CJ701" s="40" t="str">
        <f t="shared" si="1689"/>
        <v/>
      </c>
      <c r="CK701" s="40" t="str">
        <f t="shared" si="1689"/>
        <v/>
      </c>
      <c r="CL701" s="40" t="str">
        <f t="shared" si="1689"/>
        <v/>
      </c>
      <c r="CM701" s="40" t="str">
        <f t="shared" si="1689"/>
        <v/>
      </c>
      <c r="CN701" s="40" t="str">
        <f t="shared" si="1687"/>
        <v/>
      </c>
      <c r="CO701" s="40" t="str">
        <f t="shared" si="1687"/>
        <v/>
      </c>
      <c r="CP701" s="40" t="str">
        <f t="shared" si="1687"/>
        <v/>
      </c>
      <c r="CQ701" s="40" t="str">
        <f t="shared" si="1687"/>
        <v/>
      </c>
      <c r="CR701" s="40" t="str">
        <f t="shared" si="1687"/>
        <v/>
      </c>
      <c r="CS701" s="40" t="str">
        <f t="shared" si="1687"/>
        <v/>
      </c>
      <c r="CT701" s="40" t="str">
        <f t="shared" si="1687"/>
        <v/>
      </c>
      <c r="CU701" s="40" t="str">
        <f t="shared" si="1687"/>
        <v/>
      </c>
      <c r="CV701" s="40" t="str">
        <f t="shared" si="1686"/>
        <v/>
      </c>
      <c r="CW701" s="40" t="str">
        <f t="shared" si="1686"/>
        <v/>
      </c>
      <c r="CX701" s="40" t="str">
        <f t="shared" si="1686"/>
        <v/>
      </c>
      <c r="CY701" s="40" t="str">
        <f t="shared" si="1686"/>
        <v/>
      </c>
      <c r="CZ701" s="40" t="str">
        <f t="shared" si="1686"/>
        <v/>
      </c>
      <c r="DA701" s="40" t="str">
        <f t="shared" si="1686"/>
        <v/>
      </c>
      <c r="DB701" s="40" t="str">
        <f t="shared" si="1686"/>
        <v/>
      </c>
      <c r="DC701" s="40" t="str">
        <f t="shared" si="1686"/>
        <v/>
      </c>
      <c r="DD701" s="40" t="str">
        <f t="shared" si="1686"/>
        <v/>
      </c>
      <c r="DE701" s="40" t="str">
        <f t="shared" si="1686"/>
        <v/>
      </c>
      <c r="DF701" s="40" t="str">
        <f t="shared" si="1688"/>
        <v/>
      </c>
      <c r="DG701" s="40" t="str">
        <f t="shared" si="1688"/>
        <v/>
      </c>
      <c r="DH701" s="40" t="str">
        <f t="shared" si="1688"/>
        <v/>
      </c>
      <c r="DI701" s="40" t="str">
        <f t="shared" si="1688"/>
        <v/>
      </c>
      <c r="DJ701" s="40" t="str">
        <f t="shared" si="1688"/>
        <v/>
      </c>
      <c r="DK701" s="40" t="str">
        <f t="shared" si="1688"/>
        <v/>
      </c>
      <c r="DL701" s="40" t="str">
        <f t="shared" si="1688"/>
        <v/>
      </c>
      <c r="DM701" s="40" t="str">
        <f t="shared" si="1688"/>
        <v/>
      </c>
      <c r="DN701" s="40" t="str">
        <f t="shared" si="1688"/>
        <v/>
      </c>
      <c r="DO701" s="40" t="str">
        <f t="shared" si="1688"/>
        <v/>
      </c>
      <c r="DP701" s="40" t="str">
        <f t="shared" si="1688"/>
        <v/>
      </c>
      <c r="DQ701" s="40" t="str">
        <f t="shared" si="1681"/>
        <v/>
      </c>
      <c r="DR701" s="40" t="str">
        <f t="shared" si="1681"/>
        <v/>
      </c>
      <c r="DS701" s="40" t="str">
        <f t="shared" si="1681"/>
        <v/>
      </c>
      <c r="DT701" s="40" t="str">
        <f t="shared" si="1681"/>
        <v/>
      </c>
      <c r="DU701" s="40" t="str">
        <f t="shared" si="1681"/>
        <v/>
      </c>
      <c r="DV701" s="40" t="str">
        <f t="shared" si="1681"/>
        <v/>
      </c>
      <c r="DW701" s="40" t="str">
        <f t="shared" si="1681"/>
        <v/>
      </c>
      <c r="DX701" s="40" t="str">
        <f t="shared" si="1681"/>
        <v/>
      </c>
      <c r="DY701" s="40" t="str">
        <f t="shared" si="1681"/>
        <v/>
      </c>
      <c r="DZ701" s="40" t="str">
        <f t="shared" si="1681"/>
        <v/>
      </c>
      <c r="EA701" s="40" t="str">
        <f t="shared" si="1681"/>
        <v/>
      </c>
      <c r="EB701" s="40" t="str">
        <f t="shared" si="1690"/>
        <v/>
      </c>
      <c r="EC701" s="40" t="str">
        <f t="shared" si="1690"/>
        <v/>
      </c>
      <c r="ED701" s="40" t="str">
        <f t="shared" si="1690"/>
        <v/>
      </c>
      <c r="EE701" s="40" t="str">
        <f t="shared" si="1690"/>
        <v/>
      </c>
      <c r="EF701" s="40" t="str">
        <f t="shared" si="1690"/>
        <v/>
      </c>
      <c r="EG701" s="40" t="str">
        <f t="shared" si="1690"/>
        <v/>
      </c>
      <c r="EH701" s="40" t="str">
        <f t="shared" si="1601"/>
        <v/>
      </c>
      <c r="EI701" s="40" t="str">
        <f t="shared" si="1601"/>
        <v/>
      </c>
      <c r="EJ701" s="40" t="str">
        <f t="shared" si="1601"/>
        <v/>
      </c>
      <c r="EK701" s="40" t="str">
        <f t="shared" si="1601"/>
        <v/>
      </c>
      <c r="EL701" s="40" t="str">
        <f t="shared" si="1682"/>
        <v/>
      </c>
      <c r="EM701" s="40" t="str">
        <f t="shared" si="1682"/>
        <v/>
      </c>
      <c r="EN701" s="40" t="str">
        <f t="shared" si="1682"/>
        <v/>
      </c>
      <c r="EO701" s="40" t="str">
        <f t="shared" si="1682"/>
        <v/>
      </c>
    </row>
    <row r="702" spans="1:145">
      <c r="BW702" s="40" t="str">
        <f t="shared" si="1683"/>
        <v/>
      </c>
      <c r="BX702" s="40" t="str">
        <f t="shared" si="1691"/>
        <v/>
      </c>
      <c r="BY702" s="40" t="str">
        <f t="shared" si="1691"/>
        <v/>
      </c>
      <c r="BZ702" s="40" t="str">
        <f t="shared" si="1691"/>
        <v/>
      </c>
      <c r="CA702" s="40" t="str">
        <f t="shared" si="1689"/>
        <v/>
      </c>
      <c r="CB702" s="40" t="str">
        <f t="shared" si="1689"/>
        <v/>
      </c>
      <c r="CC702" s="40" t="str">
        <f t="shared" si="1689"/>
        <v/>
      </c>
      <c r="CD702" s="40" t="str">
        <f t="shared" si="1689"/>
        <v/>
      </c>
      <c r="CE702" s="40" t="str">
        <f t="shared" si="1689"/>
        <v/>
      </c>
      <c r="CF702" s="40" t="str">
        <f t="shared" si="1689"/>
        <v/>
      </c>
      <c r="CG702" s="40" t="str">
        <f t="shared" si="1689"/>
        <v/>
      </c>
      <c r="CH702" s="40" t="str">
        <f t="shared" si="1689"/>
        <v/>
      </c>
      <c r="CI702" s="40" t="str">
        <f t="shared" si="1689"/>
        <v/>
      </c>
      <c r="CJ702" s="40" t="str">
        <f t="shared" si="1689"/>
        <v/>
      </c>
      <c r="CK702" s="40" t="str">
        <f t="shared" si="1689"/>
        <v/>
      </c>
      <c r="CL702" s="40" t="str">
        <f t="shared" si="1689"/>
        <v/>
      </c>
      <c r="CM702" s="40" t="str">
        <f t="shared" si="1689"/>
        <v/>
      </c>
      <c r="CN702" s="40" t="str">
        <f t="shared" si="1687"/>
        <v/>
      </c>
      <c r="CO702" s="40" t="str">
        <f t="shared" si="1687"/>
        <v/>
      </c>
      <c r="CP702" s="40" t="str">
        <f t="shared" si="1687"/>
        <v/>
      </c>
      <c r="CQ702" s="40" t="str">
        <f t="shared" si="1687"/>
        <v/>
      </c>
      <c r="CR702" s="40" t="str">
        <f t="shared" si="1687"/>
        <v/>
      </c>
      <c r="CS702" s="40" t="str">
        <f t="shared" si="1687"/>
        <v/>
      </c>
      <c r="CT702" s="40" t="str">
        <f t="shared" si="1687"/>
        <v/>
      </c>
      <c r="CU702" s="40" t="str">
        <f t="shared" si="1687"/>
        <v/>
      </c>
      <c r="CV702" s="40" t="str">
        <f t="shared" si="1686"/>
        <v/>
      </c>
      <c r="CW702" s="40" t="str">
        <f t="shared" si="1686"/>
        <v/>
      </c>
      <c r="CX702" s="40" t="str">
        <f t="shared" si="1686"/>
        <v/>
      </c>
      <c r="CY702" s="40" t="str">
        <f t="shared" si="1686"/>
        <v/>
      </c>
      <c r="CZ702" s="40" t="str">
        <f t="shared" si="1686"/>
        <v/>
      </c>
      <c r="DA702" s="40" t="str">
        <f t="shared" si="1686"/>
        <v/>
      </c>
      <c r="DB702" s="40" t="str">
        <f t="shared" si="1686"/>
        <v/>
      </c>
      <c r="DC702" s="40" t="str">
        <f t="shared" si="1686"/>
        <v/>
      </c>
      <c r="DD702" s="40" t="str">
        <f t="shared" si="1686"/>
        <v/>
      </c>
      <c r="DE702" s="40" t="str">
        <f t="shared" si="1686"/>
        <v/>
      </c>
      <c r="DF702" s="40" t="str">
        <f t="shared" si="1688"/>
        <v/>
      </c>
      <c r="DG702" s="40" t="str">
        <f t="shared" si="1688"/>
        <v/>
      </c>
      <c r="DH702" s="40" t="str">
        <f t="shared" si="1688"/>
        <v/>
      </c>
      <c r="DI702" s="40" t="str">
        <f t="shared" si="1688"/>
        <v/>
      </c>
      <c r="DJ702" s="40" t="str">
        <f t="shared" si="1688"/>
        <v/>
      </c>
      <c r="DK702" s="40" t="str">
        <f t="shared" si="1688"/>
        <v/>
      </c>
      <c r="DL702" s="40" t="str">
        <f t="shared" si="1688"/>
        <v/>
      </c>
      <c r="DM702" s="40" t="str">
        <f t="shared" si="1688"/>
        <v/>
      </c>
      <c r="DN702" s="40" t="str">
        <f t="shared" si="1688"/>
        <v/>
      </c>
      <c r="DO702" s="40" t="str">
        <f t="shared" si="1688"/>
        <v/>
      </c>
      <c r="DP702" s="40" t="str">
        <f t="shared" si="1688"/>
        <v/>
      </c>
      <c r="DQ702" s="40" t="str">
        <f t="shared" si="1681"/>
        <v/>
      </c>
      <c r="DR702" s="40" t="str">
        <f t="shared" si="1681"/>
        <v/>
      </c>
      <c r="DS702" s="40" t="str">
        <f t="shared" si="1681"/>
        <v/>
      </c>
      <c r="DT702" s="40" t="str">
        <f t="shared" si="1681"/>
        <v/>
      </c>
      <c r="DU702" s="40" t="str">
        <f t="shared" si="1681"/>
        <v/>
      </c>
      <c r="DV702" s="40" t="str">
        <f t="shared" si="1681"/>
        <v/>
      </c>
      <c r="DW702" s="40" t="str">
        <f t="shared" si="1681"/>
        <v/>
      </c>
      <c r="DX702" s="40" t="str">
        <f t="shared" si="1681"/>
        <v/>
      </c>
      <c r="DY702" s="40" t="str">
        <f t="shared" si="1681"/>
        <v/>
      </c>
      <c r="DZ702" s="40" t="str">
        <f t="shared" si="1681"/>
        <v/>
      </c>
      <c r="EA702" s="40" t="str">
        <f t="shared" si="1681"/>
        <v/>
      </c>
      <c r="EB702" s="40" t="str">
        <f t="shared" si="1690"/>
        <v/>
      </c>
      <c r="EC702" s="40" t="str">
        <f t="shared" si="1690"/>
        <v/>
      </c>
      <c r="ED702" s="40" t="str">
        <f t="shared" si="1690"/>
        <v/>
      </c>
      <c r="EE702" s="40" t="str">
        <f t="shared" si="1690"/>
        <v/>
      </c>
      <c r="EF702" s="40" t="str">
        <f t="shared" si="1690"/>
        <v/>
      </c>
      <c r="EG702" s="40" t="str">
        <f t="shared" si="1690"/>
        <v/>
      </c>
      <c r="EH702" s="40" t="str">
        <f t="shared" si="1690"/>
        <v/>
      </c>
      <c r="EI702" s="40" t="str">
        <f t="shared" si="1690"/>
        <v/>
      </c>
      <c r="EJ702" s="40" t="str">
        <f t="shared" si="1690"/>
        <v/>
      </c>
      <c r="EK702" s="40" t="str">
        <f t="shared" si="1690"/>
        <v/>
      </c>
      <c r="EL702" s="40" t="str">
        <f t="shared" si="1682"/>
        <v/>
      </c>
      <c r="EM702" s="40" t="str">
        <f t="shared" si="1682"/>
        <v/>
      </c>
      <c r="EN702" s="40" t="str">
        <f t="shared" si="1682"/>
        <v/>
      </c>
      <c r="EO702" s="40" t="str">
        <f t="shared" si="1682"/>
        <v/>
      </c>
    </row>
    <row r="703" spans="1:145">
      <c r="BW703" s="40" t="str">
        <f t="shared" si="1683"/>
        <v/>
      </c>
      <c r="BX703" s="40" t="str">
        <f t="shared" si="1691"/>
        <v/>
      </c>
      <c r="BY703" s="40" t="str">
        <f t="shared" si="1691"/>
        <v/>
      </c>
      <c r="BZ703" s="40" t="str">
        <f t="shared" si="1691"/>
        <v/>
      </c>
      <c r="CA703" s="40" t="str">
        <f t="shared" si="1689"/>
        <v/>
      </c>
      <c r="CB703" s="40" t="str">
        <f t="shared" si="1689"/>
        <v/>
      </c>
      <c r="CC703" s="40" t="str">
        <f t="shared" si="1689"/>
        <v/>
      </c>
      <c r="CD703" s="40" t="str">
        <f t="shared" si="1689"/>
        <v/>
      </c>
      <c r="CE703" s="40" t="str">
        <f t="shared" si="1689"/>
        <v/>
      </c>
      <c r="CF703" s="40" t="str">
        <f t="shared" si="1689"/>
        <v/>
      </c>
      <c r="CG703" s="40" t="str">
        <f t="shared" si="1689"/>
        <v/>
      </c>
      <c r="CH703" s="40" t="str">
        <f t="shared" si="1689"/>
        <v/>
      </c>
      <c r="CI703" s="40" t="str">
        <f t="shared" si="1689"/>
        <v/>
      </c>
      <c r="CJ703" s="40" t="str">
        <f t="shared" si="1689"/>
        <v/>
      </c>
      <c r="CK703" s="40" t="str">
        <f t="shared" si="1689"/>
        <v/>
      </c>
      <c r="CL703" s="40" t="str">
        <f t="shared" si="1689"/>
        <v/>
      </c>
      <c r="CM703" s="40" t="str">
        <f t="shared" si="1689"/>
        <v/>
      </c>
      <c r="CN703" s="40" t="str">
        <f t="shared" si="1687"/>
        <v/>
      </c>
      <c r="CO703" s="40" t="str">
        <f t="shared" si="1687"/>
        <v/>
      </c>
      <c r="CP703" s="40" t="str">
        <f t="shared" si="1687"/>
        <v/>
      </c>
      <c r="CQ703" s="40" t="str">
        <f t="shared" si="1687"/>
        <v/>
      </c>
      <c r="CR703" s="40" t="str">
        <f t="shared" si="1687"/>
        <v/>
      </c>
      <c r="CS703" s="40" t="str">
        <f t="shared" si="1687"/>
        <v/>
      </c>
      <c r="CT703" s="40" t="str">
        <f t="shared" si="1687"/>
        <v/>
      </c>
      <c r="CU703" s="40" t="str">
        <f t="shared" si="1687"/>
        <v/>
      </c>
      <c r="CV703" s="40" t="str">
        <f t="shared" si="1686"/>
        <v/>
      </c>
      <c r="CW703" s="40" t="str">
        <f t="shared" si="1686"/>
        <v/>
      </c>
      <c r="CX703" s="40" t="str">
        <f t="shared" si="1686"/>
        <v/>
      </c>
      <c r="CY703" s="40" t="str">
        <f t="shared" si="1686"/>
        <v/>
      </c>
      <c r="CZ703" s="40" t="str">
        <f t="shared" si="1686"/>
        <v/>
      </c>
      <c r="DA703" s="40" t="str">
        <f t="shared" si="1686"/>
        <v/>
      </c>
      <c r="DB703" s="40" t="str">
        <f t="shared" si="1686"/>
        <v/>
      </c>
      <c r="DC703" s="40" t="str">
        <f t="shared" si="1686"/>
        <v/>
      </c>
      <c r="DD703" s="40" t="str">
        <f t="shared" si="1686"/>
        <v/>
      </c>
      <c r="DE703" s="40" t="str">
        <f t="shared" si="1686"/>
        <v/>
      </c>
      <c r="DF703" s="40" t="str">
        <f t="shared" si="1688"/>
        <v/>
      </c>
      <c r="DG703" s="40" t="str">
        <f t="shared" si="1688"/>
        <v/>
      </c>
      <c r="DH703" s="40" t="str">
        <f t="shared" si="1688"/>
        <v/>
      </c>
      <c r="DI703" s="40" t="str">
        <f t="shared" si="1688"/>
        <v/>
      </c>
      <c r="DJ703" s="40" t="str">
        <f t="shared" si="1688"/>
        <v/>
      </c>
      <c r="DK703" s="40" t="str">
        <f t="shared" si="1688"/>
        <v/>
      </c>
      <c r="DL703" s="40" t="str">
        <f t="shared" si="1688"/>
        <v/>
      </c>
      <c r="DM703" s="40" t="str">
        <f t="shared" si="1688"/>
        <v/>
      </c>
      <c r="DN703" s="40" t="str">
        <f t="shared" si="1688"/>
        <v/>
      </c>
      <c r="DO703" s="40" t="str">
        <f t="shared" si="1688"/>
        <v/>
      </c>
      <c r="DP703" s="40" t="str">
        <f t="shared" si="1688"/>
        <v/>
      </c>
      <c r="DQ703" s="40" t="str">
        <f t="shared" si="1681"/>
        <v/>
      </c>
      <c r="DR703" s="40" t="str">
        <f t="shared" si="1681"/>
        <v/>
      </c>
      <c r="DS703" s="40" t="str">
        <f t="shared" si="1681"/>
        <v/>
      </c>
      <c r="DT703" s="40" t="str">
        <f t="shared" si="1681"/>
        <v/>
      </c>
      <c r="DU703" s="40" t="str">
        <f t="shared" si="1681"/>
        <v/>
      </c>
      <c r="DV703" s="40" t="str">
        <f t="shared" si="1681"/>
        <v/>
      </c>
      <c r="DW703" s="40" t="str">
        <f t="shared" si="1681"/>
        <v/>
      </c>
      <c r="DX703" s="40" t="str">
        <f t="shared" si="1681"/>
        <v/>
      </c>
      <c r="DY703" s="40" t="str">
        <f t="shared" si="1681"/>
        <v/>
      </c>
      <c r="DZ703" s="40" t="str">
        <f t="shared" si="1681"/>
        <v/>
      </c>
      <c r="EA703" s="40" t="str">
        <f t="shared" si="1681"/>
        <v/>
      </c>
      <c r="EB703" s="40" t="str">
        <f t="shared" si="1690"/>
        <v/>
      </c>
      <c r="EC703" s="40" t="str">
        <f t="shared" si="1690"/>
        <v/>
      </c>
      <c r="ED703" s="40" t="str">
        <f t="shared" si="1690"/>
        <v/>
      </c>
      <c r="EE703" s="40" t="str">
        <f t="shared" si="1690"/>
        <v/>
      </c>
      <c r="EF703" s="40" t="str">
        <f t="shared" si="1690"/>
        <v/>
      </c>
      <c r="EG703" s="40" t="str">
        <f t="shared" si="1690"/>
        <v/>
      </c>
      <c r="EH703" s="40" t="str">
        <f t="shared" si="1690"/>
        <v/>
      </c>
      <c r="EI703" s="40" t="str">
        <f t="shared" si="1690"/>
        <v/>
      </c>
      <c r="EJ703" s="40" t="str">
        <f t="shared" si="1690"/>
        <v/>
      </c>
      <c r="EK703" s="40" t="str">
        <f t="shared" si="1690"/>
        <v/>
      </c>
      <c r="EL703" s="40" t="str">
        <f t="shared" si="1682"/>
        <v/>
      </c>
      <c r="EM703" s="40" t="str">
        <f t="shared" si="1682"/>
        <v/>
      </c>
      <c r="EN703" s="40" t="str">
        <f t="shared" si="1682"/>
        <v/>
      </c>
      <c r="EO703" s="40" t="str">
        <f t="shared" si="1682"/>
        <v/>
      </c>
    </row>
    <row r="704" spans="1:145">
      <c r="BW704" s="40" t="str">
        <f t="shared" si="1683"/>
        <v/>
      </c>
      <c r="BX704" s="40" t="str">
        <f t="shared" si="1691"/>
        <v/>
      </c>
      <c r="BY704" s="40" t="str">
        <f t="shared" si="1691"/>
        <v/>
      </c>
      <c r="BZ704" s="40" t="str">
        <f t="shared" si="1691"/>
        <v/>
      </c>
      <c r="CA704" s="40" t="str">
        <f t="shared" si="1689"/>
        <v/>
      </c>
      <c r="CB704" s="40" t="str">
        <f t="shared" si="1689"/>
        <v/>
      </c>
      <c r="CC704" s="40" t="str">
        <f t="shared" si="1689"/>
        <v/>
      </c>
      <c r="CD704" s="40" t="str">
        <f t="shared" si="1689"/>
        <v/>
      </c>
      <c r="CE704" s="40" t="str">
        <f t="shared" si="1689"/>
        <v/>
      </c>
      <c r="CF704" s="40" t="str">
        <f t="shared" si="1689"/>
        <v/>
      </c>
      <c r="CG704" s="40" t="str">
        <f t="shared" si="1689"/>
        <v/>
      </c>
      <c r="CH704" s="40" t="str">
        <f t="shared" si="1689"/>
        <v/>
      </c>
      <c r="CI704" s="40" t="str">
        <f t="shared" si="1689"/>
        <v/>
      </c>
      <c r="CJ704" s="40" t="str">
        <f t="shared" si="1689"/>
        <v/>
      </c>
      <c r="CK704" s="40" t="str">
        <f t="shared" si="1689"/>
        <v/>
      </c>
      <c r="CL704" s="40" t="str">
        <f t="shared" si="1689"/>
        <v/>
      </c>
      <c r="CM704" s="40" t="str">
        <f t="shared" si="1689"/>
        <v/>
      </c>
      <c r="CN704" s="40" t="str">
        <f t="shared" si="1687"/>
        <v/>
      </c>
      <c r="CO704" s="40" t="str">
        <f t="shared" si="1687"/>
        <v/>
      </c>
      <c r="CP704" s="40" t="str">
        <f t="shared" si="1687"/>
        <v/>
      </c>
      <c r="CQ704" s="40" t="str">
        <f t="shared" si="1687"/>
        <v/>
      </c>
      <c r="CR704" s="40" t="str">
        <f t="shared" si="1687"/>
        <v/>
      </c>
      <c r="CS704" s="40" t="str">
        <f t="shared" si="1687"/>
        <v/>
      </c>
      <c r="CT704" s="40" t="str">
        <f t="shared" si="1687"/>
        <v/>
      </c>
      <c r="CU704" s="40" t="str">
        <f t="shared" si="1687"/>
        <v/>
      </c>
      <c r="CV704" s="40" t="str">
        <f t="shared" si="1686"/>
        <v/>
      </c>
      <c r="CW704" s="40" t="str">
        <f t="shared" si="1686"/>
        <v/>
      </c>
      <c r="CX704" s="40" t="str">
        <f t="shared" si="1686"/>
        <v/>
      </c>
      <c r="CY704" s="40" t="str">
        <f t="shared" si="1686"/>
        <v/>
      </c>
      <c r="CZ704" s="40" t="str">
        <f t="shared" si="1686"/>
        <v/>
      </c>
      <c r="DA704" s="40" t="str">
        <f t="shared" si="1686"/>
        <v/>
      </c>
      <c r="DB704" s="40" t="str">
        <f t="shared" si="1686"/>
        <v/>
      </c>
      <c r="DC704" s="40" t="str">
        <f t="shared" si="1686"/>
        <v/>
      </c>
      <c r="DD704" s="40" t="str">
        <f t="shared" si="1686"/>
        <v/>
      </c>
      <c r="DE704" s="40" t="str">
        <f t="shared" si="1686"/>
        <v/>
      </c>
      <c r="DF704" s="40" t="str">
        <f t="shared" si="1688"/>
        <v/>
      </c>
      <c r="DG704" s="40" t="str">
        <f t="shared" si="1688"/>
        <v/>
      </c>
      <c r="DH704" s="40" t="str">
        <f t="shared" ref="DH704:DV723" si="1692">IF(AN704="","","|n|cffffcc00"&amp;DH$2&amp;"：|r"&amp;AN704&amp;DH$1)</f>
        <v/>
      </c>
      <c r="DI704" s="40" t="str">
        <f t="shared" si="1692"/>
        <v/>
      </c>
      <c r="DJ704" s="40" t="str">
        <f t="shared" si="1692"/>
        <v/>
      </c>
      <c r="DK704" s="40" t="str">
        <f t="shared" si="1692"/>
        <v/>
      </c>
      <c r="DL704" s="40" t="str">
        <f t="shared" si="1692"/>
        <v/>
      </c>
      <c r="DM704" s="40" t="str">
        <f t="shared" si="1692"/>
        <v/>
      </c>
      <c r="DN704" s="40" t="str">
        <f t="shared" si="1692"/>
        <v/>
      </c>
      <c r="DO704" s="40" t="str">
        <f t="shared" si="1692"/>
        <v/>
      </c>
      <c r="DP704" s="40" t="str">
        <f t="shared" si="1692"/>
        <v/>
      </c>
      <c r="DQ704" s="40" t="str">
        <f t="shared" si="1681"/>
        <v/>
      </c>
      <c r="DR704" s="40" t="str">
        <f t="shared" si="1681"/>
        <v/>
      </c>
      <c r="DS704" s="40" t="str">
        <f t="shared" si="1681"/>
        <v/>
      </c>
      <c r="DT704" s="40" t="str">
        <f t="shared" si="1681"/>
        <v/>
      </c>
      <c r="DU704" s="40" t="str">
        <f t="shared" si="1681"/>
        <v/>
      </c>
      <c r="DV704" s="40" t="str">
        <f t="shared" si="1681"/>
        <v/>
      </c>
      <c r="DW704" s="40" t="str">
        <f t="shared" si="1681"/>
        <v/>
      </c>
      <c r="DX704" s="40" t="str">
        <f t="shared" si="1681"/>
        <v/>
      </c>
      <c r="DY704" s="40" t="str">
        <f t="shared" si="1681"/>
        <v/>
      </c>
      <c r="DZ704" s="40" t="str">
        <f t="shared" si="1681"/>
        <v/>
      </c>
      <c r="EA704" s="40" t="str">
        <f t="shared" si="1681"/>
        <v/>
      </c>
      <c r="EB704" s="40" t="str">
        <f t="shared" si="1690"/>
        <v/>
      </c>
      <c r="EC704" s="40" t="str">
        <f t="shared" si="1690"/>
        <v/>
      </c>
      <c r="ED704" s="40" t="str">
        <f t="shared" si="1690"/>
        <v/>
      </c>
      <c r="EE704" s="40" t="str">
        <f t="shared" si="1690"/>
        <v/>
      </c>
      <c r="EF704" s="40" t="str">
        <f t="shared" si="1690"/>
        <v/>
      </c>
      <c r="EG704" s="40" t="str">
        <f t="shared" si="1690"/>
        <v/>
      </c>
      <c r="EH704" s="40" t="str">
        <f t="shared" si="1690"/>
        <v/>
      </c>
      <c r="EI704" s="40" t="str">
        <f t="shared" si="1690"/>
        <v/>
      </c>
      <c r="EJ704" s="40" t="str">
        <f t="shared" si="1690"/>
        <v/>
      </c>
      <c r="EK704" s="40" t="str">
        <f t="shared" si="1690"/>
        <v/>
      </c>
      <c r="EL704" s="40" t="str">
        <f t="shared" si="1682"/>
        <v/>
      </c>
      <c r="EM704" s="40" t="str">
        <f t="shared" si="1682"/>
        <v/>
      </c>
      <c r="EN704" s="40" t="str">
        <f t="shared" si="1682"/>
        <v/>
      </c>
      <c r="EO704" s="40" t="str">
        <f t="shared" si="1682"/>
        <v/>
      </c>
    </row>
    <row r="705" spans="75:145">
      <c r="BW705" s="40" t="str">
        <f t="shared" si="1683"/>
        <v/>
      </c>
      <c r="BX705" s="40" t="str">
        <f t="shared" si="1691"/>
        <v/>
      </c>
      <c r="BY705" s="40" t="str">
        <f t="shared" si="1691"/>
        <v/>
      </c>
      <c r="BZ705" s="40" t="str">
        <f t="shared" si="1691"/>
        <v/>
      </c>
      <c r="CA705" s="40" t="str">
        <f t="shared" si="1689"/>
        <v/>
      </c>
      <c r="CB705" s="40" t="str">
        <f t="shared" si="1689"/>
        <v/>
      </c>
      <c r="CC705" s="40" t="str">
        <f t="shared" si="1689"/>
        <v/>
      </c>
      <c r="CD705" s="40" t="str">
        <f t="shared" si="1689"/>
        <v/>
      </c>
      <c r="CE705" s="40" t="str">
        <f t="shared" si="1689"/>
        <v/>
      </c>
      <c r="CF705" s="40" t="str">
        <f t="shared" si="1689"/>
        <v/>
      </c>
      <c r="CG705" s="40" t="str">
        <f t="shared" si="1689"/>
        <v/>
      </c>
      <c r="CH705" s="40" t="str">
        <f t="shared" si="1689"/>
        <v/>
      </c>
      <c r="CI705" s="40" t="str">
        <f t="shared" si="1689"/>
        <v/>
      </c>
      <c r="CJ705" s="40" t="str">
        <f t="shared" si="1689"/>
        <v/>
      </c>
      <c r="CK705" s="40" t="str">
        <f t="shared" si="1689"/>
        <v/>
      </c>
      <c r="CL705" s="40" t="str">
        <f t="shared" si="1689"/>
        <v/>
      </c>
      <c r="CM705" s="40" t="str">
        <f t="shared" si="1689"/>
        <v/>
      </c>
      <c r="CN705" s="40" t="str">
        <f t="shared" si="1687"/>
        <v/>
      </c>
      <c r="CO705" s="40" t="str">
        <f t="shared" si="1687"/>
        <v/>
      </c>
      <c r="CP705" s="40" t="str">
        <f t="shared" si="1687"/>
        <v/>
      </c>
      <c r="CQ705" s="40" t="str">
        <f t="shared" si="1687"/>
        <v/>
      </c>
      <c r="CR705" s="40" t="str">
        <f t="shared" si="1687"/>
        <v/>
      </c>
      <c r="CS705" s="40" t="str">
        <f t="shared" si="1687"/>
        <v/>
      </c>
      <c r="CT705" s="40" t="str">
        <f t="shared" si="1687"/>
        <v/>
      </c>
      <c r="CU705" s="40" t="str">
        <f t="shared" si="1687"/>
        <v/>
      </c>
      <c r="CV705" s="40" t="str">
        <f t="shared" si="1686"/>
        <v/>
      </c>
      <c r="CW705" s="40" t="str">
        <f t="shared" si="1686"/>
        <v/>
      </c>
      <c r="CX705" s="40" t="str">
        <f t="shared" si="1686"/>
        <v/>
      </c>
      <c r="CY705" s="40" t="str">
        <f t="shared" si="1686"/>
        <v/>
      </c>
      <c r="CZ705" s="40" t="str">
        <f t="shared" ref="CZ705:DO730" si="1693">IF(AF705="","","|n|cffffcc00"&amp;CZ$2&amp;"：|r"&amp;AF705&amp;CZ$1)</f>
        <v/>
      </c>
      <c r="DA705" s="40" t="str">
        <f t="shared" si="1693"/>
        <v/>
      </c>
      <c r="DB705" s="40" t="str">
        <f t="shared" si="1693"/>
        <v/>
      </c>
      <c r="DC705" s="40" t="str">
        <f t="shared" si="1693"/>
        <v/>
      </c>
      <c r="DD705" s="40" t="str">
        <f t="shared" si="1693"/>
        <v/>
      </c>
      <c r="DE705" s="40" t="str">
        <f t="shared" si="1693"/>
        <v/>
      </c>
      <c r="DF705" s="40" t="str">
        <f t="shared" si="1693"/>
        <v/>
      </c>
      <c r="DG705" s="40" t="str">
        <f t="shared" si="1693"/>
        <v/>
      </c>
      <c r="DH705" s="40" t="str">
        <f t="shared" si="1692"/>
        <v/>
      </c>
      <c r="DI705" s="40" t="str">
        <f t="shared" si="1692"/>
        <v/>
      </c>
      <c r="DJ705" s="40" t="str">
        <f t="shared" si="1692"/>
        <v/>
      </c>
      <c r="DK705" s="40" t="str">
        <f t="shared" si="1692"/>
        <v/>
      </c>
      <c r="DL705" s="40" t="str">
        <f t="shared" si="1692"/>
        <v/>
      </c>
      <c r="DM705" s="40" t="str">
        <f t="shared" si="1692"/>
        <v/>
      </c>
      <c r="DN705" s="40" t="str">
        <f t="shared" si="1692"/>
        <v/>
      </c>
      <c r="DO705" s="40" t="str">
        <f t="shared" si="1692"/>
        <v/>
      </c>
      <c r="DP705" s="40" t="str">
        <f t="shared" si="1692"/>
        <v/>
      </c>
      <c r="DQ705" s="40" t="str">
        <f t="shared" si="1681"/>
        <v/>
      </c>
      <c r="DR705" s="40" t="str">
        <f t="shared" si="1681"/>
        <v/>
      </c>
      <c r="DS705" s="40" t="str">
        <f t="shared" si="1681"/>
        <v/>
      </c>
      <c r="DT705" s="40" t="str">
        <f t="shared" si="1681"/>
        <v/>
      </c>
      <c r="DU705" s="40" t="str">
        <f t="shared" si="1681"/>
        <v/>
      </c>
      <c r="DV705" s="40" t="str">
        <f t="shared" si="1681"/>
        <v/>
      </c>
      <c r="DW705" s="40" t="str">
        <f t="shared" si="1681"/>
        <v/>
      </c>
      <c r="DX705" s="40" t="str">
        <f t="shared" si="1681"/>
        <v/>
      </c>
      <c r="DY705" s="40" t="str">
        <f t="shared" si="1681"/>
        <v/>
      </c>
      <c r="DZ705" s="40" t="str">
        <f t="shared" si="1681"/>
        <v/>
      </c>
      <c r="EA705" s="40" t="str">
        <f t="shared" si="1681"/>
        <v/>
      </c>
      <c r="EB705" s="40" t="str">
        <f t="shared" si="1690"/>
        <v/>
      </c>
      <c r="EC705" s="40" t="str">
        <f t="shared" si="1690"/>
        <v/>
      </c>
      <c r="ED705" s="40" t="str">
        <f t="shared" si="1690"/>
        <v/>
      </c>
      <c r="EE705" s="40" t="str">
        <f t="shared" si="1690"/>
        <v/>
      </c>
      <c r="EF705" s="40" t="str">
        <f t="shared" si="1690"/>
        <v/>
      </c>
      <c r="EG705" s="40" t="str">
        <f t="shared" si="1690"/>
        <v/>
      </c>
      <c r="EH705" s="40" t="str">
        <f t="shared" si="1690"/>
        <v/>
      </c>
      <c r="EI705" s="40" t="str">
        <f t="shared" si="1690"/>
        <v/>
      </c>
      <c r="EJ705" s="40" t="str">
        <f t="shared" si="1690"/>
        <v/>
      </c>
      <c r="EK705" s="40" t="str">
        <f t="shared" si="1690"/>
        <v/>
      </c>
      <c r="EL705" s="40" t="str">
        <f t="shared" si="1682"/>
        <v/>
      </c>
      <c r="EM705" s="40" t="str">
        <f t="shared" si="1682"/>
        <v/>
      </c>
      <c r="EN705" s="40" t="str">
        <f t="shared" si="1682"/>
        <v/>
      </c>
      <c r="EO705" s="40" t="str">
        <f t="shared" si="1682"/>
        <v/>
      </c>
    </row>
    <row r="706" spans="75:145">
      <c r="BW706" s="40" t="str">
        <f t="shared" si="1683"/>
        <v/>
      </c>
      <c r="BX706" s="40" t="str">
        <f t="shared" si="1691"/>
        <v/>
      </c>
      <c r="BY706" s="40" t="str">
        <f t="shared" si="1691"/>
        <v/>
      </c>
      <c r="BZ706" s="40" t="str">
        <f t="shared" si="1691"/>
        <v/>
      </c>
      <c r="CA706" s="40" t="str">
        <f t="shared" si="1689"/>
        <v/>
      </c>
      <c r="CB706" s="40" t="str">
        <f t="shared" si="1689"/>
        <v/>
      </c>
      <c r="CC706" s="40" t="str">
        <f t="shared" si="1689"/>
        <v/>
      </c>
      <c r="CD706" s="40" t="str">
        <f t="shared" si="1689"/>
        <v/>
      </c>
      <c r="CE706" s="40" t="str">
        <f t="shared" si="1689"/>
        <v/>
      </c>
      <c r="CF706" s="40" t="str">
        <f t="shared" si="1689"/>
        <v/>
      </c>
      <c r="CG706" s="40" t="str">
        <f t="shared" si="1689"/>
        <v/>
      </c>
      <c r="CH706" s="40" t="str">
        <f t="shared" si="1689"/>
        <v/>
      </c>
      <c r="CI706" s="40" t="str">
        <f t="shared" si="1689"/>
        <v/>
      </c>
      <c r="CJ706" s="40" t="str">
        <f t="shared" si="1689"/>
        <v/>
      </c>
      <c r="CK706" s="40" t="str">
        <f t="shared" si="1689"/>
        <v/>
      </c>
      <c r="CL706" s="40" t="str">
        <f t="shared" si="1689"/>
        <v/>
      </c>
      <c r="CM706" s="40" t="str">
        <f t="shared" si="1689"/>
        <v/>
      </c>
      <c r="CN706" s="40" t="str">
        <f t="shared" si="1687"/>
        <v/>
      </c>
      <c r="CO706" s="40" t="str">
        <f t="shared" si="1687"/>
        <v/>
      </c>
      <c r="CP706" s="40" t="str">
        <f t="shared" si="1687"/>
        <v/>
      </c>
      <c r="CQ706" s="40" t="str">
        <f t="shared" si="1687"/>
        <v/>
      </c>
      <c r="CR706" s="40" t="str">
        <f t="shared" si="1687"/>
        <v/>
      </c>
      <c r="CS706" s="40" t="str">
        <f t="shared" si="1687"/>
        <v/>
      </c>
      <c r="CT706" s="40" t="str">
        <f t="shared" si="1687"/>
        <v/>
      </c>
      <c r="CU706" s="40" t="str">
        <f t="shared" si="1687"/>
        <v/>
      </c>
      <c r="CV706" s="40" t="str">
        <f t="shared" si="1687"/>
        <v/>
      </c>
      <c r="CW706" s="40" t="str">
        <f t="shared" si="1687"/>
        <v/>
      </c>
      <c r="CX706" s="40" t="str">
        <f t="shared" si="1687"/>
        <v/>
      </c>
      <c r="CY706" s="40" t="str">
        <f t="shared" si="1687"/>
        <v/>
      </c>
      <c r="CZ706" s="40" t="str">
        <f t="shared" si="1693"/>
        <v/>
      </c>
      <c r="DA706" s="40" t="str">
        <f t="shared" si="1693"/>
        <v/>
      </c>
      <c r="DB706" s="40" t="str">
        <f t="shared" si="1693"/>
        <v/>
      </c>
      <c r="DC706" s="40" t="str">
        <f t="shared" si="1693"/>
        <v/>
      </c>
      <c r="DD706" s="40" t="str">
        <f t="shared" si="1693"/>
        <v/>
      </c>
      <c r="DE706" s="40" t="str">
        <f t="shared" si="1693"/>
        <v/>
      </c>
      <c r="DF706" s="40" t="str">
        <f t="shared" si="1693"/>
        <v/>
      </c>
      <c r="DG706" s="40" t="str">
        <f t="shared" si="1693"/>
        <v/>
      </c>
      <c r="DH706" s="40" t="str">
        <f t="shared" si="1692"/>
        <v/>
      </c>
      <c r="DI706" s="40" t="str">
        <f t="shared" si="1692"/>
        <v/>
      </c>
      <c r="DJ706" s="40" t="str">
        <f t="shared" si="1692"/>
        <v/>
      </c>
      <c r="DK706" s="40" t="str">
        <f t="shared" si="1692"/>
        <v/>
      </c>
      <c r="DL706" s="40" t="str">
        <f t="shared" si="1692"/>
        <v/>
      </c>
      <c r="DM706" s="40" t="str">
        <f t="shared" si="1692"/>
        <v/>
      </c>
      <c r="DN706" s="40" t="str">
        <f t="shared" si="1692"/>
        <v/>
      </c>
      <c r="DO706" s="40" t="str">
        <f t="shared" si="1692"/>
        <v/>
      </c>
      <c r="DP706" s="40" t="str">
        <f t="shared" si="1692"/>
        <v/>
      </c>
      <c r="DQ706" s="40" t="str">
        <f t="shared" si="1681"/>
        <v/>
      </c>
      <c r="DR706" s="40" t="str">
        <f t="shared" si="1681"/>
        <v/>
      </c>
      <c r="DS706" s="40" t="str">
        <f t="shared" si="1681"/>
        <v/>
      </c>
      <c r="DT706" s="40" t="str">
        <f t="shared" si="1681"/>
        <v/>
      </c>
      <c r="DU706" s="40" t="str">
        <f t="shared" si="1681"/>
        <v/>
      </c>
      <c r="DV706" s="40" t="str">
        <f t="shared" si="1681"/>
        <v/>
      </c>
      <c r="DW706" s="40" t="str">
        <f t="shared" si="1681"/>
        <v/>
      </c>
      <c r="DX706" s="40" t="str">
        <f t="shared" si="1681"/>
        <v/>
      </c>
      <c r="DY706" s="40" t="str">
        <f t="shared" si="1681"/>
        <v/>
      </c>
      <c r="DZ706" s="40" t="str">
        <f t="shared" si="1681"/>
        <v/>
      </c>
      <c r="EA706" s="40" t="str">
        <f t="shared" si="1681"/>
        <v/>
      </c>
      <c r="EB706" s="40" t="str">
        <f t="shared" si="1690"/>
        <v/>
      </c>
      <c r="EC706" s="40" t="str">
        <f t="shared" si="1690"/>
        <v/>
      </c>
      <c r="ED706" s="40" t="str">
        <f t="shared" si="1690"/>
        <v/>
      </c>
      <c r="EE706" s="40" t="str">
        <f t="shared" si="1690"/>
        <v/>
      </c>
      <c r="EF706" s="40" t="str">
        <f t="shared" si="1690"/>
        <v/>
      </c>
      <c r="EG706" s="40" t="str">
        <f t="shared" si="1690"/>
        <v/>
      </c>
      <c r="EH706" s="40" t="str">
        <f t="shared" si="1690"/>
        <v/>
      </c>
      <c r="EI706" s="40" t="str">
        <f t="shared" si="1690"/>
        <v/>
      </c>
      <c r="EJ706" s="40" t="str">
        <f t="shared" si="1690"/>
        <v/>
      </c>
      <c r="EK706" s="40" t="str">
        <f t="shared" si="1690"/>
        <v/>
      </c>
      <c r="EL706" s="40" t="str">
        <f t="shared" si="1682"/>
        <v/>
      </c>
      <c r="EM706" s="40" t="str">
        <f t="shared" si="1682"/>
        <v/>
      </c>
      <c r="EN706" s="40" t="str">
        <f t="shared" si="1682"/>
        <v/>
      </c>
      <c r="EO706" s="40" t="str">
        <f t="shared" si="1682"/>
        <v/>
      </c>
    </row>
    <row r="707" spans="75:145">
      <c r="BW707" s="40" t="str">
        <f t="shared" si="1683"/>
        <v/>
      </c>
      <c r="BX707" s="40" t="str">
        <f t="shared" si="1691"/>
        <v/>
      </c>
      <c r="BY707" s="40" t="str">
        <f t="shared" si="1691"/>
        <v/>
      </c>
      <c r="BZ707" s="40" t="str">
        <f t="shared" si="1691"/>
        <v/>
      </c>
      <c r="CA707" s="40" t="str">
        <f t="shared" si="1689"/>
        <v/>
      </c>
      <c r="CB707" s="40" t="str">
        <f t="shared" si="1689"/>
        <v/>
      </c>
      <c r="CC707" s="40" t="str">
        <f t="shared" si="1689"/>
        <v/>
      </c>
      <c r="CD707" s="40" t="str">
        <f t="shared" si="1689"/>
        <v/>
      </c>
      <c r="CE707" s="40" t="str">
        <f t="shared" si="1689"/>
        <v/>
      </c>
      <c r="CF707" s="40" t="str">
        <f t="shared" si="1689"/>
        <v/>
      </c>
      <c r="CG707" s="40" t="str">
        <f t="shared" si="1689"/>
        <v/>
      </c>
      <c r="CH707" s="40" t="str">
        <f t="shared" si="1689"/>
        <v/>
      </c>
      <c r="CI707" s="40" t="str">
        <f t="shared" si="1689"/>
        <v/>
      </c>
      <c r="CJ707" s="40" t="str">
        <f t="shared" si="1689"/>
        <v/>
      </c>
      <c r="CK707" s="40" t="str">
        <f t="shared" si="1689"/>
        <v/>
      </c>
      <c r="CL707" s="40" t="str">
        <f t="shared" si="1689"/>
        <v/>
      </c>
      <c r="CM707" s="40" t="str">
        <f t="shared" si="1689"/>
        <v/>
      </c>
      <c r="CN707" s="40" t="str">
        <f t="shared" si="1687"/>
        <v/>
      </c>
      <c r="CO707" s="40" t="str">
        <f t="shared" si="1687"/>
        <v/>
      </c>
      <c r="CP707" s="40" t="str">
        <f t="shared" si="1687"/>
        <v/>
      </c>
      <c r="CQ707" s="40" t="str">
        <f t="shared" si="1687"/>
        <v/>
      </c>
      <c r="CR707" s="40" t="str">
        <f t="shared" si="1687"/>
        <v/>
      </c>
      <c r="CS707" s="40" t="str">
        <f t="shared" si="1687"/>
        <v/>
      </c>
      <c r="CT707" s="40" t="str">
        <f t="shared" si="1687"/>
        <v/>
      </c>
      <c r="CU707" s="40" t="str">
        <f t="shared" si="1687"/>
        <v/>
      </c>
      <c r="CV707" s="40" t="str">
        <f t="shared" si="1687"/>
        <v/>
      </c>
      <c r="CW707" s="40" t="str">
        <f t="shared" si="1687"/>
        <v/>
      </c>
      <c r="CX707" s="40" t="str">
        <f t="shared" si="1687"/>
        <v/>
      </c>
      <c r="CY707" s="40" t="str">
        <f t="shared" si="1687"/>
        <v/>
      </c>
      <c r="CZ707" s="40" t="str">
        <f t="shared" si="1693"/>
        <v/>
      </c>
      <c r="DA707" s="40" t="str">
        <f t="shared" si="1693"/>
        <v/>
      </c>
      <c r="DB707" s="40" t="str">
        <f t="shared" si="1693"/>
        <v/>
      </c>
      <c r="DC707" s="40" t="str">
        <f t="shared" si="1693"/>
        <v/>
      </c>
      <c r="DD707" s="40" t="str">
        <f t="shared" si="1693"/>
        <v/>
      </c>
      <c r="DE707" s="40" t="str">
        <f t="shared" si="1693"/>
        <v/>
      </c>
      <c r="DF707" s="40" t="str">
        <f t="shared" si="1693"/>
        <v/>
      </c>
      <c r="DG707" s="40" t="str">
        <f t="shared" si="1693"/>
        <v/>
      </c>
      <c r="DH707" s="40" t="str">
        <f t="shared" si="1692"/>
        <v/>
      </c>
      <c r="DI707" s="40" t="str">
        <f t="shared" si="1692"/>
        <v/>
      </c>
      <c r="DJ707" s="40" t="str">
        <f t="shared" si="1692"/>
        <v/>
      </c>
      <c r="DK707" s="40" t="str">
        <f t="shared" si="1692"/>
        <v/>
      </c>
      <c r="DL707" s="40" t="str">
        <f t="shared" si="1692"/>
        <v/>
      </c>
      <c r="DM707" s="40" t="str">
        <f t="shared" si="1692"/>
        <v/>
      </c>
      <c r="DN707" s="40" t="str">
        <f t="shared" si="1692"/>
        <v/>
      </c>
      <c r="DO707" s="40" t="str">
        <f t="shared" si="1692"/>
        <v/>
      </c>
      <c r="DP707" s="40" t="str">
        <f t="shared" si="1692"/>
        <v/>
      </c>
      <c r="DQ707" s="40" t="str">
        <f t="shared" si="1681"/>
        <v/>
      </c>
      <c r="DR707" s="40" t="str">
        <f t="shared" si="1681"/>
        <v/>
      </c>
      <c r="DS707" s="40" t="str">
        <f t="shared" si="1681"/>
        <v/>
      </c>
      <c r="DT707" s="40" t="str">
        <f t="shared" si="1681"/>
        <v/>
      </c>
      <c r="DU707" s="40" t="str">
        <f t="shared" si="1681"/>
        <v/>
      </c>
      <c r="DV707" s="40" t="str">
        <f t="shared" si="1681"/>
        <v/>
      </c>
      <c r="DW707" s="40" t="str">
        <f t="shared" si="1681"/>
        <v/>
      </c>
      <c r="DX707" s="40" t="str">
        <f t="shared" si="1681"/>
        <v/>
      </c>
      <c r="DY707" s="40" t="str">
        <f t="shared" si="1681"/>
        <v/>
      </c>
      <c r="DZ707" s="40" t="str">
        <f t="shared" si="1681"/>
        <v/>
      </c>
      <c r="EA707" s="40" t="str">
        <f t="shared" si="1681"/>
        <v/>
      </c>
      <c r="EB707" s="40" t="str">
        <f t="shared" si="1690"/>
        <v/>
      </c>
      <c r="EC707" s="40" t="str">
        <f t="shared" si="1690"/>
        <v/>
      </c>
      <c r="ED707" s="40" t="str">
        <f t="shared" si="1690"/>
        <v/>
      </c>
      <c r="EE707" s="40" t="str">
        <f t="shared" si="1690"/>
        <v/>
      </c>
      <c r="EF707" s="40" t="str">
        <f t="shared" si="1690"/>
        <v/>
      </c>
      <c r="EG707" s="40" t="str">
        <f t="shared" si="1690"/>
        <v/>
      </c>
      <c r="EH707" s="40" t="str">
        <f t="shared" si="1690"/>
        <v/>
      </c>
      <c r="EI707" s="40" t="str">
        <f t="shared" si="1690"/>
        <v/>
      </c>
      <c r="EJ707" s="40" t="str">
        <f t="shared" si="1690"/>
        <v/>
      </c>
      <c r="EK707" s="40" t="str">
        <f t="shared" si="1690"/>
        <v/>
      </c>
      <c r="EL707" s="40" t="str">
        <f t="shared" si="1682"/>
        <v/>
      </c>
      <c r="EM707" s="40" t="str">
        <f t="shared" si="1682"/>
        <v/>
      </c>
      <c r="EN707" s="40" t="str">
        <f t="shared" si="1682"/>
        <v/>
      </c>
      <c r="EO707" s="40" t="str">
        <f t="shared" si="1682"/>
        <v/>
      </c>
    </row>
    <row r="708" spans="75:145">
      <c r="BW708" s="40" t="str">
        <f t="shared" si="1683"/>
        <v/>
      </c>
      <c r="BX708" s="40" t="str">
        <f t="shared" si="1691"/>
        <v/>
      </c>
      <c r="BY708" s="40" t="str">
        <f t="shared" si="1691"/>
        <v/>
      </c>
      <c r="BZ708" s="40" t="str">
        <f t="shared" si="1691"/>
        <v/>
      </c>
      <c r="CA708" s="40" t="str">
        <f t="shared" si="1689"/>
        <v/>
      </c>
      <c r="CB708" s="40" t="str">
        <f t="shared" si="1689"/>
        <v/>
      </c>
      <c r="CC708" s="40" t="str">
        <f t="shared" si="1689"/>
        <v/>
      </c>
      <c r="CD708" s="40" t="str">
        <f t="shared" si="1689"/>
        <v/>
      </c>
      <c r="CE708" s="40" t="str">
        <f t="shared" si="1689"/>
        <v/>
      </c>
      <c r="CF708" s="40" t="str">
        <f t="shared" si="1689"/>
        <v/>
      </c>
      <c r="CG708" s="40" t="str">
        <f t="shared" si="1689"/>
        <v/>
      </c>
      <c r="CH708" s="40" t="str">
        <f t="shared" si="1689"/>
        <v/>
      </c>
      <c r="CI708" s="40" t="str">
        <f t="shared" si="1689"/>
        <v/>
      </c>
      <c r="CJ708" s="40" t="str">
        <f t="shared" si="1689"/>
        <v/>
      </c>
      <c r="CK708" s="40" t="str">
        <f t="shared" si="1689"/>
        <v/>
      </c>
      <c r="CL708" s="40" t="str">
        <f t="shared" si="1689"/>
        <v/>
      </c>
      <c r="CM708" s="40" t="str">
        <f t="shared" si="1689"/>
        <v/>
      </c>
      <c r="CN708" s="40" t="str">
        <f t="shared" si="1687"/>
        <v/>
      </c>
      <c r="CO708" s="40" t="str">
        <f t="shared" si="1687"/>
        <v/>
      </c>
      <c r="CP708" s="40" t="str">
        <f t="shared" si="1687"/>
        <v/>
      </c>
      <c r="CQ708" s="40" t="str">
        <f t="shared" si="1687"/>
        <v/>
      </c>
      <c r="CR708" s="40" t="str">
        <f t="shared" si="1687"/>
        <v/>
      </c>
      <c r="CS708" s="40" t="str">
        <f t="shared" si="1687"/>
        <v/>
      </c>
      <c r="CT708" s="40" t="str">
        <f t="shared" si="1687"/>
        <v/>
      </c>
      <c r="CU708" s="40" t="str">
        <f t="shared" si="1687"/>
        <v/>
      </c>
      <c r="CV708" s="40" t="str">
        <f t="shared" si="1687"/>
        <v/>
      </c>
      <c r="CW708" s="40" t="str">
        <f t="shared" si="1687"/>
        <v/>
      </c>
      <c r="CX708" s="40" t="str">
        <f t="shared" si="1687"/>
        <v/>
      </c>
      <c r="CY708" s="40" t="str">
        <f t="shared" si="1687"/>
        <v/>
      </c>
      <c r="CZ708" s="40" t="str">
        <f t="shared" si="1693"/>
        <v/>
      </c>
      <c r="DA708" s="40" t="str">
        <f t="shared" si="1693"/>
        <v/>
      </c>
      <c r="DB708" s="40" t="str">
        <f t="shared" si="1693"/>
        <v/>
      </c>
      <c r="DC708" s="40" t="str">
        <f t="shared" si="1693"/>
        <v/>
      </c>
      <c r="DD708" s="40" t="str">
        <f t="shared" si="1693"/>
        <v/>
      </c>
      <c r="DE708" s="40" t="str">
        <f t="shared" si="1693"/>
        <v/>
      </c>
      <c r="DF708" s="40" t="str">
        <f t="shared" si="1693"/>
        <v/>
      </c>
      <c r="DG708" s="40" t="str">
        <f t="shared" si="1693"/>
        <v/>
      </c>
      <c r="DH708" s="40" t="str">
        <f t="shared" si="1692"/>
        <v/>
      </c>
      <c r="DI708" s="40" t="str">
        <f t="shared" si="1692"/>
        <v/>
      </c>
      <c r="DJ708" s="40" t="str">
        <f t="shared" si="1692"/>
        <v/>
      </c>
      <c r="DK708" s="40" t="str">
        <f t="shared" si="1692"/>
        <v/>
      </c>
      <c r="DL708" s="40" t="str">
        <f t="shared" si="1692"/>
        <v/>
      </c>
      <c r="DM708" s="40" t="str">
        <f t="shared" si="1692"/>
        <v/>
      </c>
      <c r="DN708" s="40" t="str">
        <f t="shared" si="1692"/>
        <v/>
      </c>
      <c r="DO708" s="40" t="str">
        <f t="shared" si="1692"/>
        <v/>
      </c>
      <c r="DP708" s="40" t="str">
        <f t="shared" si="1692"/>
        <v/>
      </c>
      <c r="DQ708" s="40" t="str">
        <f t="shared" si="1681"/>
        <v/>
      </c>
      <c r="DR708" s="40" t="str">
        <f t="shared" si="1681"/>
        <v/>
      </c>
      <c r="DS708" s="40" t="str">
        <f t="shared" si="1681"/>
        <v/>
      </c>
      <c r="DT708" s="40" t="str">
        <f t="shared" si="1681"/>
        <v/>
      </c>
      <c r="DU708" s="40" t="str">
        <f t="shared" si="1681"/>
        <v/>
      </c>
      <c r="DV708" s="40" t="str">
        <f t="shared" si="1681"/>
        <v/>
      </c>
      <c r="DW708" s="40" t="str">
        <f t="shared" si="1681"/>
        <v/>
      </c>
      <c r="DX708" s="40" t="str">
        <f t="shared" si="1681"/>
        <v/>
      </c>
      <c r="DY708" s="40" t="str">
        <f t="shared" si="1681"/>
        <v/>
      </c>
      <c r="DZ708" s="40" t="str">
        <f t="shared" si="1681"/>
        <v/>
      </c>
      <c r="EA708" s="40" t="str">
        <f t="shared" si="1681"/>
        <v/>
      </c>
      <c r="EB708" s="40" t="str">
        <f t="shared" si="1690"/>
        <v/>
      </c>
      <c r="EC708" s="40" t="str">
        <f t="shared" si="1690"/>
        <v/>
      </c>
      <c r="ED708" s="40" t="str">
        <f t="shared" si="1690"/>
        <v/>
      </c>
      <c r="EE708" s="40" t="str">
        <f t="shared" si="1690"/>
        <v/>
      </c>
      <c r="EF708" s="40" t="str">
        <f t="shared" si="1690"/>
        <v/>
      </c>
      <c r="EG708" s="40" t="str">
        <f t="shared" si="1690"/>
        <v/>
      </c>
      <c r="EH708" s="40" t="str">
        <f t="shared" si="1690"/>
        <v/>
      </c>
      <c r="EI708" s="40" t="str">
        <f t="shared" si="1690"/>
        <v/>
      </c>
      <c r="EJ708" s="40" t="str">
        <f t="shared" si="1690"/>
        <v/>
      </c>
      <c r="EK708" s="40" t="str">
        <f t="shared" si="1690"/>
        <v/>
      </c>
      <c r="EL708" s="40" t="str">
        <f t="shared" si="1682"/>
        <v/>
      </c>
      <c r="EM708" s="40" t="str">
        <f t="shared" si="1682"/>
        <v/>
      </c>
      <c r="EN708" s="40" t="str">
        <f t="shared" si="1682"/>
        <v/>
      </c>
      <c r="EO708" s="40" t="str">
        <f t="shared" si="1682"/>
        <v/>
      </c>
    </row>
    <row r="709" spans="75:145">
      <c r="BW709" s="40" t="str">
        <f t="shared" si="1683"/>
        <v/>
      </c>
      <c r="BX709" s="40" t="str">
        <f t="shared" si="1691"/>
        <v/>
      </c>
      <c r="BY709" s="40" t="str">
        <f t="shared" si="1691"/>
        <v/>
      </c>
      <c r="BZ709" s="40" t="str">
        <f t="shared" si="1691"/>
        <v/>
      </c>
      <c r="CA709" s="40" t="str">
        <f t="shared" si="1689"/>
        <v/>
      </c>
      <c r="CB709" s="40" t="str">
        <f t="shared" si="1689"/>
        <v/>
      </c>
      <c r="CC709" s="40" t="str">
        <f t="shared" si="1689"/>
        <v/>
      </c>
      <c r="CD709" s="40" t="str">
        <f t="shared" si="1689"/>
        <v/>
      </c>
      <c r="CE709" s="40" t="str">
        <f t="shared" si="1689"/>
        <v/>
      </c>
      <c r="CF709" s="40" t="str">
        <f t="shared" si="1689"/>
        <v/>
      </c>
      <c r="CG709" s="40" t="str">
        <f t="shared" si="1689"/>
        <v/>
      </c>
      <c r="CH709" s="40" t="str">
        <f t="shared" si="1689"/>
        <v/>
      </c>
      <c r="CI709" s="40" t="str">
        <f t="shared" si="1689"/>
        <v/>
      </c>
      <c r="CJ709" s="40" t="str">
        <f t="shared" si="1689"/>
        <v/>
      </c>
      <c r="CK709" s="40" t="str">
        <f t="shared" si="1689"/>
        <v/>
      </c>
      <c r="CL709" s="40" t="str">
        <f t="shared" si="1689"/>
        <v/>
      </c>
      <c r="CM709" s="40" t="str">
        <f t="shared" si="1689"/>
        <v/>
      </c>
      <c r="CN709" s="40" t="str">
        <f t="shared" si="1687"/>
        <v/>
      </c>
      <c r="CO709" s="40" t="str">
        <f t="shared" si="1687"/>
        <v/>
      </c>
      <c r="CP709" s="40" t="str">
        <f t="shared" si="1687"/>
        <v/>
      </c>
      <c r="CQ709" s="40" t="str">
        <f t="shared" si="1687"/>
        <v/>
      </c>
      <c r="CR709" s="40" t="str">
        <f t="shared" si="1687"/>
        <v/>
      </c>
      <c r="CS709" s="40" t="str">
        <f t="shared" si="1687"/>
        <v/>
      </c>
      <c r="CT709" s="40" t="str">
        <f t="shared" si="1687"/>
        <v/>
      </c>
      <c r="CU709" s="40" t="str">
        <f t="shared" si="1687"/>
        <v/>
      </c>
      <c r="CV709" s="40" t="str">
        <f t="shared" si="1687"/>
        <v/>
      </c>
      <c r="CW709" s="40" t="str">
        <f t="shared" si="1687"/>
        <v/>
      </c>
      <c r="CX709" s="40" t="str">
        <f t="shared" si="1687"/>
        <v/>
      </c>
      <c r="CY709" s="40" t="str">
        <f t="shared" ref="CY709:DF756" si="1694">IF(AE709="","","|n|cffffcc00"&amp;CY$2&amp;"：|r"&amp;AE709&amp;CY$1)</f>
        <v/>
      </c>
      <c r="CZ709" s="40" t="str">
        <f t="shared" si="1693"/>
        <v/>
      </c>
      <c r="DA709" s="40" t="str">
        <f t="shared" si="1693"/>
        <v/>
      </c>
      <c r="DB709" s="40" t="str">
        <f t="shared" si="1693"/>
        <v/>
      </c>
      <c r="DC709" s="40" t="str">
        <f t="shared" si="1693"/>
        <v/>
      </c>
      <c r="DD709" s="40" t="str">
        <f t="shared" si="1693"/>
        <v/>
      </c>
      <c r="DE709" s="40" t="str">
        <f t="shared" si="1693"/>
        <v/>
      </c>
      <c r="DF709" s="40" t="str">
        <f t="shared" si="1693"/>
        <v/>
      </c>
      <c r="DG709" s="40" t="str">
        <f t="shared" si="1693"/>
        <v/>
      </c>
      <c r="DH709" s="40" t="str">
        <f t="shared" si="1692"/>
        <v/>
      </c>
      <c r="DI709" s="40" t="str">
        <f t="shared" si="1692"/>
        <v/>
      </c>
      <c r="DJ709" s="40" t="str">
        <f t="shared" si="1692"/>
        <v/>
      </c>
      <c r="DK709" s="40" t="str">
        <f t="shared" si="1692"/>
        <v/>
      </c>
      <c r="DL709" s="40" t="str">
        <f t="shared" si="1692"/>
        <v/>
      </c>
      <c r="DM709" s="40" t="str">
        <f t="shared" si="1692"/>
        <v/>
      </c>
      <c r="DN709" s="40" t="str">
        <f t="shared" si="1692"/>
        <v/>
      </c>
      <c r="DO709" s="40" t="str">
        <f t="shared" si="1692"/>
        <v/>
      </c>
      <c r="DP709" s="40" t="str">
        <f t="shared" si="1692"/>
        <v/>
      </c>
      <c r="DQ709" s="40" t="str">
        <f t="shared" si="1681"/>
        <v/>
      </c>
      <c r="DR709" s="40" t="str">
        <f t="shared" si="1681"/>
        <v/>
      </c>
      <c r="DS709" s="40" t="str">
        <f t="shared" si="1681"/>
        <v/>
      </c>
      <c r="DT709" s="40" t="str">
        <f t="shared" si="1681"/>
        <v/>
      </c>
      <c r="DU709" s="40" t="str">
        <f t="shared" si="1681"/>
        <v/>
      </c>
      <c r="DV709" s="40" t="str">
        <f t="shared" si="1681"/>
        <v/>
      </c>
      <c r="DW709" s="40" t="str">
        <f t="shared" si="1681"/>
        <v/>
      </c>
      <c r="DX709" s="40" t="str">
        <f t="shared" si="1681"/>
        <v/>
      </c>
      <c r="DY709" s="40" t="str">
        <f t="shared" si="1681"/>
        <v/>
      </c>
      <c r="DZ709" s="40" t="str">
        <f t="shared" si="1681"/>
        <v/>
      </c>
      <c r="EA709" s="40" t="str">
        <f t="shared" si="1681"/>
        <v/>
      </c>
      <c r="EB709" s="40" t="str">
        <f t="shared" si="1690"/>
        <v/>
      </c>
      <c r="EC709" s="40" t="str">
        <f t="shared" si="1690"/>
        <v/>
      </c>
      <c r="ED709" s="40" t="str">
        <f t="shared" si="1690"/>
        <v/>
      </c>
      <c r="EE709" s="40" t="str">
        <f t="shared" si="1690"/>
        <v/>
      </c>
      <c r="EF709" s="40" t="str">
        <f t="shared" si="1690"/>
        <v/>
      </c>
      <c r="EG709" s="40" t="str">
        <f t="shared" si="1690"/>
        <v/>
      </c>
      <c r="EH709" s="40" t="str">
        <f t="shared" si="1690"/>
        <v/>
      </c>
      <c r="EI709" s="40" t="str">
        <f t="shared" si="1690"/>
        <v/>
      </c>
      <c r="EJ709" s="40" t="str">
        <f t="shared" si="1690"/>
        <v/>
      </c>
      <c r="EK709" s="40" t="str">
        <f t="shared" si="1690"/>
        <v/>
      </c>
      <c r="EL709" s="40" t="str">
        <f t="shared" si="1682"/>
        <v/>
      </c>
      <c r="EM709" s="40" t="str">
        <f t="shared" si="1682"/>
        <v/>
      </c>
      <c r="EN709" s="40" t="str">
        <f t="shared" si="1682"/>
        <v/>
      </c>
      <c r="EO709" s="40" t="str">
        <f t="shared" si="1682"/>
        <v/>
      </c>
    </row>
    <row r="710" spans="75:145">
      <c r="BW710" s="40" t="str">
        <f t="shared" si="1683"/>
        <v/>
      </c>
      <c r="BX710" s="40" t="str">
        <f t="shared" si="1691"/>
        <v/>
      </c>
      <c r="BY710" s="40" t="str">
        <f t="shared" si="1691"/>
        <v/>
      </c>
      <c r="BZ710" s="40" t="str">
        <f t="shared" si="1691"/>
        <v/>
      </c>
      <c r="CA710" s="40" t="str">
        <f t="shared" si="1689"/>
        <v/>
      </c>
      <c r="CB710" s="40" t="str">
        <f t="shared" si="1689"/>
        <v/>
      </c>
      <c r="CC710" s="40" t="str">
        <f t="shared" si="1689"/>
        <v/>
      </c>
      <c r="CD710" s="40" t="str">
        <f t="shared" si="1689"/>
        <v/>
      </c>
      <c r="CE710" s="40" t="str">
        <f t="shared" si="1689"/>
        <v/>
      </c>
      <c r="CF710" s="40" t="str">
        <f t="shared" si="1689"/>
        <v/>
      </c>
      <c r="CG710" s="40" t="str">
        <f t="shared" si="1689"/>
        <v/>
      </c>
      <c r="CH710" s="40" t="str">
        <f t="shared" si="1689"/>
        <v/>
      </c>
      <c r="CI710" s="40" t="str">
        <f t="shared" si="1689"/>
        <v/>
      </c>
      <c r="CJ710" s="40" t="str">
        <f t="shared" si="1689"/>
        <v/>
      </c>
      <c r="CK710" s="40" t="str">
        <f t="shared" si="1689"/>
        <v/>
      </c>
      <c r="CL710" s="40" t="str">
        <f t="shared" si="1689"/>
        <v/>
      </c>
      <c r="CM710" s="40" t="str">
        <f t="shared" si="1689"/>
        <v/>
      </c>
      <c r="CN710" s="40" t="str">
        <f t="shared" si="1689"/>
        <v/>
      </c>
      <c r="CO710" s="40" t="str">
        <f t="shared" si="1689"/>
        <v/>
      </c>
      <c r="CP710" s="40" t="str">
        <f t="shared" si="1689"/>
        <v/>
      </c>
      <c r="CQ710" s="40" t="str">
        <f t="shared" ref="CQ710:CX741" si="1695">IF(W710="","","|n|cffffcc00"&amp;CQ$2&amp;"：|r"&amp;W710&amp;CQ$1)</f>
        <v/>
      </c>
      <c r="CR710" s="40" t="str">
        <f t="shared" si="1695"/>
        <v/>
      </c>
      <c r="CS710" s="40" t="str">
        <f t="shared" si="1695"/>
        <v/>
      </c>
      <c r="CT710" s="40" t="str">
        <f t="shared" si="1695"/>
        <v/>
      </c>
      <c r="CU710" s="40" t="str">
        <f t="shared" si="1695"/>
        <v/>
      </c>
      <c r="CV710" s="40" t="str">
        <f t="shared" si="1695"/>
        <v/>
      </c>
      <c r="CW710" s="40" t="str">
        <f t="shared" si="1695"/>
        <v/>
      </c>
      <c r="CX710" s="40" t="str">
        <f t="shared" si="1695"/>
        <v/>
      </c>
      <c r="CY710" s="40" t="str">
        <f t="shared" si="1694"/>
        <v/>
      </c>
      <c r="CZ710" s="40" t="str">
        <f t="shared" si="1693"/>
        <v/>
      </c>
      <c r="DA710" s="40" t="str">
        <f t="shared" si="1693"/>
        <v/>
      </c>
      <c r="DB710" s="40" t="str">
        <f t="shared" si="1693"/>
        <v/>
      </c>
      <c r="DC710" s="40" t="str">
        <f t="shared" si="1693"/>
        <v/>
      </c>
      <c r="DD710" s="40" t="str">
        <f t="shared" si="1693"/>
        <v/>
      </c>
      <c r="DE710" s="40" t="str">
        <f t="shared" si="1693"/>
        <v/>
      </c>
      <c r="DF710" s="40" t="str">
        <f t="shared" si="1693"/>
        <v/>
      </c>
      <c r="DG710" s="40" t="str">
        <f t="shared" si="1693"/>
        <v/>
      </c>
      <c r="DH710" s="40" t="str">
        <f t="shared" si="1692"/>
        <v/>
      </c>
      <c r="DI710" s="40" t="str">
        <f t="shared" si="1692"/>
        <v/>
      </c>
      <c r="DJ710" s="40" t="str">
        <f t="shared" si="1692"/>
        <v/>
      </c>
      <c r="DK710" s="40" t="str">
        <f t="shared" si="1692"/>
        <v/>
      </c>
      <c r="DL710" s="40" t="str">
        <f t="shared" si="1692"/>
        <v/>
      </c>
      <c r="DM710" s="40" t="str">
        <f t="shared" si="1692"/>
        <v/>
      </c>
      <c r="DN710" s="40" t="str">
        <f t="shared" si="1692"/>
        <v/>
      </c>
      <c r="DO710" s="40" t="str">
        <f t="shared" si="1692"/>
        <v/>
      </c>
      <c r="DP710" s="40" t="str">
        <f t="shared" si="1692"/>
        <v/>
      </c>
      <c r="DQ710" s="40" t="str">
        <f t="shared" si="1681"/>
        <v/>
      </c>
      <c r="DR710" s="40" t="str">
        <f t="shared" si="1681"/>
        <v/>
      </c>
      <c r="DS710" s="40" t="str">
        <f t="shared" si="1681"/>
        <v/>
      </c>
      <c r="DT710" s="40" t="str">
        <f t="shared" si="1681"/>
        <v/>
      </c>
      <c r="DU710" s="40" t="str">
        <f t="shared" si="1681"/>
        <v/>
      </c>
      <c r="DV710" s="40" t="str">
        <f t="shared" si="1681"/>
        <v/>
      </c>
      <c r="DW710" s="40" t="str">
        <f t="shared" ref="DW710:EF741" si="1696">IF(BC710="","","|n|cffffcc00"&amp;DW$2&amp;"：|r"&amp;BC710&amp;DW$1)</f>
        <v/>
      </c>
      <c r="DX710" s="40" t="str">
        <f t="shared" si="1696"/>
        <v/>
      </c>
      <c r="DY710" s="40" t="str">
        <f t="shared" si="1696"/>
        <v/>
      </c>
      <c r="DZ710" s="40" t="str">
        <f t="shared" si="1696"/>
        <v/>
      </c>
      <c r="EA710" s="40" t="str">
        <f t="shared" si="1696"/>
        <v/>
      </c>
      <c r="EB710" s="40" t="str">
        <f t="shared" si="1690"/>
        <v/>
      </c>
      <c r="EC710" s="40" t="str">
        <f t="shared" si="1690"/>
        <v/>
      </c>
      <c r="ED710" s="40" t="str">
        <f t="shared" si="1690"/>
        <v/>
      </c>
      <c r="EE710" s="40" t="str">
        <f t="shared" si="1690"/>
        <v/>
      </c>
      <c r="EF710" s="40" t="str">
        <f t="shared" si="1690"/>
        <v/>
      </c>
      <c r="EG710" s="40" t="str">
        <f t="shared" si="1690"/>
        <v/>
      </c>
      <c r="EH710" s="40" t="str">
        <f t="shared" si="1690"/>
        <v/>
      </c>
      <c r="EI710" s="40" t="str">
        <f t="shared" si="1690"/>
        <v/>
      </c>
      <c r="EJ710" s="40" t="str">
        <f t="shared" si="1690"/>
        <v/>
      </c>
      <c r="EK710" s="40" t="str">
        <f t="shared" si="1690"/>
        <v/>
      </c>
      <c r="EL710" s="40" t="str">
        <f t="shared" si="1682"/>
        <v/>
      </c>
      <c r="EM710" s="40" t="str">
        <f t="shared" si="1682"/>
        <v/>
      </c>
      <c r="EN710" s="40" t="str">
        <f t="shared" si="1682"/>
        <v/>
      </c>
      <c r="EO710" s="40" t="str">
        <f t="shared" si="1682"/>
        <v/>
      </c>
    </row>
    <row r="711" spans="75:145">
      <c r="BW711" s="40" t="str">
        <f t="shared" si="1683"/>
        <v/>
      </c>
      <c r="BX711" s="40" t="str">
        <f t="shared" si="1691"/>
        <v/>
      </c>
      <c r="BY711" s="40" t="str">
        <f t="shared" si="1691"/>
        <v/>
      </c>
      <c r="BZ711" s="40" t="str">
        <f t="shared" si="1691"/>
        <v/>
      </c>
      <c r="CA711" s="40" t="str">
        <f t="shared" si="1689"/>
        <v/>
      </c>
      <c r="CB711" s="40" t="str">
        <f t="shared" si="1689"/>
        <v/>
      </c>
      <c r="CC711" s="40" t="str">
        <f t="shared" si="1689"/>
        <v/>
      </c>
      <c r="CD711" s="40" t="str">
        <f t="shared" si="1689"/>
        <v/>
      </c>
      <c r="CE711" s="40" t="str">
        <f t="shared" si="1689"/>
        <v/>
      </c>
      <c r="CF711" s="40" t="str">
        <f t="shared" ref="CF711:CP734" si="1697">IF(L711="","","|n|cffffcc00"&amp;CF$2&amp;"：|r"&amp;L711&amp;CF$1)</f>
        <v/>
      </c>
      <c r="CG711" s="40" t="str">
        <f t="shared" si="1697"/>
        <v/>
      </c>
      <c r="CH711" s="40" t="str">
        <f t="shared" si="1697"/>
        <v/>
      </c>
      <c r="CI711" s="40" t="str">
        <f t="shared" si="1697"/>
        <v/>
      </c>
      <c r="CJ711" s="40" t="str">
        <f t="shared" si="1697"/>
        <v/>
      </c>
      <c r="CK711" s="40" t="str">
        <f t="shared" si="1697"/>
        <v/>
      </c>
      <c r="CL711" s="40" t="str">
        <f t="shared" si="1697"/>
        <v/>
      </c>
      <c r="CM711" s="40" t="str">
        <f t="shared" si="1697"/>
        <v/>
      </c>
      <c r="CN711" s="40" t="str">
        <f t="shared" si="1697"/>
        <v/>
      </c>
      <c r="CO711" s="40" t="str">
        <f t="shared" si="1697"/>
        <v/>
      </c>
      <c r="CP711" s="40" t="str">
        <f t="shared" si="1697"/>
        <v/>
      </c>
      <c r="CQ711" s="40" t="str">
        <f t="shared" si="1695"/>
        <v/>
      </c>
      <c r="CR711" s="40" t="str">
        <f t="shared" si="1695"/>
        <v/>
      </c>
      <c r="CS711" s="40" t="str">
        <f t="shared" si="1695"/>
        <v/>
      </c>
      <c r="CT711" s="40" t="str">
        <f t="shared" si="1695"/>
        <v/>
      </c>
      <c r="CU711" s="40" t="str">
        <f t="shared" si="1695"/>
        <v/>
      </c>
      <c r="CV711" s="40" t="str">
        <f t="shared" si="1695"/>
        <v/>
      </c>
      <c r="CW711" s="40" t="str">
        <f t="shared" si="1695"/>
        <v/>
      </c>
      <c r="CX711" s="40" t="str">
        <f t="shared" si="1695"/>
        <v/>
      </c>
      <c r="CY711" s="40" t="str">
        <f t="shared" si="1694"/>
        <v/>
      </c>
      <c r="CZ711" s="40" t="str">
        <f t="shared" si="1693"/>
        <v/>
      </c>
      <c r="DA711" s="40" t="str">
        <f t="shared" si="1693"/>
        <v/>
      </c>
      <c r="DB711" s="40" t="str">
        <f t="shared" si="1693"/>
        <v/>
      </c>
      <c r="DC711" s="40" t="str">
        <f t="shared" si="1693"/>
        <v/>
      </c>
      <c r="DD711" s="40" t="str">
        <f t="shared" si="1693"/>
        <v/>
      </c>
      <c r="DE711" s="40" t="str">
        <f t="shared" si="1693"/>
        <v/>
      </c>
      <c r="DF711" s="40" t="str">
        <f t="shared" si="1693"/>
        <v/>
      </c>
      <c r="DG711" s="40" t="str">
        <f t="shared" si="1693"/>
        <v/>
      </c>
      <c r="DH711" s="40" t="str">
        <f t="shared" si="1692"/>
        <v/>
      </c>
      <c r="DI711" s="40" t="str">
        <f t="shared" si="1692"/>
        <v/>
      </c>
      <c r="DJ711" s="40" t="str">
        <f t="shared" si="1692"/>
        <v/>
      </c>
      <c r="DK711" s="40" t="str">
        <f t="shared" si="1692"/>
        <v/>
      </c>
      <c r="DL711" s="40" t="str">
        <f t="shared" si="1692"/>
        <v/>
      </c>
      <c r="DM711" s="40" t="str">
        <f t="shared" si="1692"/>
        <v/>
      </c>
      <c r="DN711" s="40" t="str">
        <f t="shared" si="1692"/>
        <v/>
      </c>
      <c r="DO711" s="40" t="str">
        <f t="shared" si="1692"/>
        <v/>
      </c>
      <c r="DP711" s="40" t="str">
        <f t="shared" si="1692"/>
        <v/>
      </c>
      <c r="DQ711" s="40" t="str">
        <f t="shared" si="1692"/>
        <v/>
      </c>
      <c r="DR711" s="40" t="str">
        <f t="shared" si="1692"/>
        <v/>
      </c>
      <c r="DS711" s="40" t="str">
        <f t="shared" si="1692"/>
        <v/>
      </c>
      <c r="DT711" s="40" t="str">
        <f t="shared" si="1692"/>
        <v/>
      </c>
      <c r="DU711" s="40" t="str">
        <f t="shared" si="1692"/>
        <v/>
      </c>
      <c r="DV711" s="40" t="str">
        <f t="shared" si="1692"/>
        <v/>
      </c>
      <c r="DW711" s="40" t="str">
        <f t="shared" si="1696"/>
        <v/>
      </c>
      <c r="DX711" s="40" t="str">
        <f t="shared" si="1696"/>
        <v/>
      </c>
      <c r="DY711" s="40" t="str">
        <f t="shared" si="1696"/>
        <v/>
      </c>
      <c r="DZ711" s="40" t="str">
        <f t="shared" si="1696"/>
        <v/>
      </c>
      <c r="EA711" s="40" t="str">
        <f t="shared" si="1696"/>
        <v/>
      </c>
      <c r="EB711" s="40" t="str">
        <f t="shared" si="1690"/>
        <v/>
      </c>
      <c r="EC711" s="40" t="str">
        <f t="shared" si="1690"/>
        <v/>
      </c>
      <c r="ED711" s="40" t="str">
        <f t="shared" si="1690"/>
        <v/>
      </c>
      <c r="EE711" s="40" t="str">
        <f t="shared" si="1690"/>
        <v/>
      </c>
      <c r="EF711" s="40" t="str">
        <f t="shared" si="1690"/>
        <v/>
      </c>
      <c r="EG711" s="40" t="str">
        <f t="shared" si="1690"/>
        <v/>
      </c>
      <c r="EH711" s="40" t="str">
        <f t="shared" si="1690"/>
        <v/>
      </c>
      <c r="EI711" s="40" t="str">
        <f t="shared" si="1690"/>
        <v/>
      </c>
      <c r="EJ711" s="40" t="str">
        <f t="shared" si="1690"/>
        <v/>
      </c>
      <c r="EK711" s="40" t="str">
        <f t="shared" si="1690"/>
        <v/>
      </c>
      <c r="EL711" s="40" t="str">
        <f t="shared" si="1682"/>
        <v/>
      </c>
      <c r="EM711" s="40" t="str">
        <f t="shared" si="1682"/>
        <v/>
      </c>
      <c r="EN711" s="40" t="str">
        <f t="shared" si="1682"/>
        <v/>
      </c>
      <c r="EO711" s="40" t="str">
        <f t="shared" si="1682"/>
        <v/>
      </c>
    </row>
    <row r="712" spans="75:145">
      <c r="BW712" s="40" t="str">
        <f t="shared" si="1683"/>
        <v/>
      </c>
      <c r="BX712" s="40" t="str">
        <f t="shared" si="1691"/>
        <v/>
      </c>
      <c r="BY712" s="40" t="str">
        <f t="shared" si="1691"/>
        <v/>
      </c>
      <c r="BZ712" s="40" t="str">
        <f t="shared" si="1691"/>
        <v/>
      </c>
      <c r="CA712" s="40" t="str">
        <f t="shared" si="1691"/>
        <v/>
      </c>
      <c r="CB712" s="40" t="str">
        <f t="shared" si="1691"/>
        <v/>
      </c>
      <c r="CC712" s="40" t="str">
        <f t="shared" si="1691"/>
        <v/>
      </c>
      <c r="CD712" s="40" t="str">
        <f t="shared" si="1691"/>
        <v/>
      </c>
      <c r="CE712" s="40" t="str">
        <f t="shared" si="1691"/>
        <v/>
      </c>
      <c r="CF712" s="40" t="str">
        <f t="shared" si="1697"/>
        <v/>
      </c>
      <c r="CG712" s="40" t="str">
        <f t="shared" si="1697"/>
        <v/>
      </c>
      <c r="CH712" s="40" t="str">
        <f t="shared" si="1697"/>
        <v/>
      </c>
      <c r="CI712" s="40" t="str">
        <f t="shared" si="1697"/>
        <v/>
      </c>
      <c r="CJ712" s="40" t="str">
        <f t="shared" si="1697"/>
        <v/>
      </c>
      <c r="CK712" s="40" t="str">
        <f t="shared" si="1697"/>
        <v/>
      </c>
      <c r="CL712" s="40" t="str">
        <f t="shared" si="1697"/>
        <v/>
      </c>
      <c r="CM712" s="40" t="str">
        <f t="shared" si="1697"/>
        <v/>
      </c>
      <c r="CN712" s="40" t="str">
        <f t="shared" si="1697"/>
        <v/>
      </c>
      <c r="CO712" s="40" t="str">
        <f t="shared" si="1697"/>
        <v/>
      </c>
      <c r="CP712" s="40" t="str">
        <f t="shared" si="1697"/>
        <v/>
      </c>
      <c r="CQ712" s="40" t="str">
        <f t="shared" si="1695"/>
        <v/>
      </c>
      <c r="CR712" s="40" t="str">
        <f t="shared" si="1695"/>
        <v/>
      </c>
      <c r="CS712" s="40" t="str">
        <f t="shared" si="1695"/>
        <v/>
      </c>
      <c r="CT712" s="40" t="str">
        <f t="shared" si="1695"/>
        <v/>
      </c>
      <c r="CU712" s="40" t="str">
        <f t="shared" si="1695"/>
        <v/>
      </c>
      <c r="CV712" s="40" t="str">
        <f t="shared" si="1695"/>
        <v/>
      </c>
      <c r="CW712" s="40" t="str">
        <f t="shared" si="1695"/>
        <v/>
      </c>
      <c r="CX712" s="40" t="str">
        <f t="shared" si="1695"/>
        <v/>
      </c>
      <c r="CY712" s="40" t="str">
        <f t="shared" si="1694"/>
        <v/>
      </c>
      <c r="CZ712" s="40" t="str">
        <f t="shared" si="1693"/>
        <v/>
      </c>
      <c r="DA712" s="40" t="str">
        <f t="shared" si="1693"/>
        <v/>
      </c>
      <c r="DB712" s="40" t="str">
        <f t="shared" si="1693"/>
        <v/>
      </c>
      <c r="DC712" s="40" t="str">
        <f t="shared" si="1693"/>
        <v/>
      </c>
      <c r="DD712" s="40" t="str">
        <f t="shared" si="1693"/>
        <v/>
      </c>
      <c r="DE712" s="40" t="str">
        <f t="shared" si="1693"/>
        <v/>
      </c>
      <c r="DF712" s="40" t="str">
        <f t="shared" si="1693"/>
        <v/>
      </c>
      <c r="DG712" s="40" t="str">
        <f t="shared" si="1693"/>
        <v/>
      </c>
      <c r="DH712" s="40" t="str">
        <f t="shared" si="1692"/>
        <v/>
      </c>
      <c r="DI712" s="40" t="str">
        <f t="shared" si="1692"/>
        <v/>
      </c>
      <c r="DJ712" s="40" t="str">
        <f t="shared" si="1692"/>
        <v/>
      </c>
      <c r="DK712" s="40" t="str">
        <f t="shared" si="1692"/>
        <v/>
      </c>
      <c r="DL712" s="40" t="str">
        <f t="shared" si="1692"/>
        <v/>
      </c>
      <c r="DM712" s="40" t="str">
        <f t="shared" si="1692"/>
        <v/>
      </c>
      <c r="DN712" s="40" t="str">
        <f t="shared" si="1692"/>
        <v/>
      </c>
      <c r="DO712" s="40" t="str">
        <f t="shared" si="1692"/>
        <v/>
      </c>
      <c r="DP712" s="40" t="str">
        <f t="shared" si="1692"/>
        <v/>
      </c>
      <c r="DQ712" s="40" t="str">
        <f t="shared" si="1692"/>
        <v/>
      </c>
      <c r="DR712" s="40" t="str">
        <f t="shared" si="1692"/>
        <v/>
      </c>
      <c r="DS712" s="40" t="str">
        <f t="shared" si="1692"/>
        <v/>
      </c>
      <c r="DT712" s="40" t="str">
        <f t="shared" si="1692"/>
        <v/>
      </c>
      <c r="DU712" s="40" t="str">
        <f t="shared" si="1692"/>
        <v/>
      </c>
      <c r="DV712" s="40" t="str">
        <f t="shared" si="1692"/>
        <v/>
      </c>
      <c r="DW712" s="40" t="str">
        <f t="shared" si="1696"/>
        <v/>
      </c>
      <c r="DX712" s="40" t="str">
        <f t="shared" si="1696"/>
        <v/>
      </c>
      <c r="DY712" s="40" t="str">
        <f t="shared" si="1696"/>
        <v/>
      </c>
      <c r="DZ712" s="40" t="str">
        <f t="shared" si="1696"/>
        <v/>
      </c>
      <c r="EA712" s="40" t="str">
        <f t="shared" si="1696"/>
        <v/>
      </c>
      <c r="EB712" s="40" t="str">
        <f t="shared" si="1690"/>
        <v/>
      </c>
      <c r="EC712" s="40" t="str">
        <f t="shared" si="1690"/>
        <v/>
      </c>
      <c r="ED712" s="40" t="str">
        <f t="shared" si="1690"/>
        <v/>
      </c>
      <c r="EE712" s="40" t="str">
        <f t="shared" si="1690"/>
        <v/>
      </c>
      <c r="EF712" s="40" t="str">
        <f t="shared" si="1690"/>
        <v/>
      </c>
      <c r="EG712" s="40" t="str">
        <f t="shared" si="1690"/>
        <v/>
      </c>
      <c r="EH712" s="40" t="str">
        <f t="shared" si="1690"/>
        <v/>
      </c>
      <c r="EI712" s="40" t="str">
        <f t="shared" si="1690"/>
        <v/>
      </c>
      <c r="EJ712" s="40" t="str">
        <f t="shared" si="1690"/>
        <v/>
      </c>
      <c r="EK712" s="40" t="str">
        <f t="shared" si="1690"/>
        <v/>
      </c>
      <c r="EL712" s="40" t="str">
        <f t="shared" si="1682"/>
        <v/>
      </c>
      <c r="EM712" s="40" t="str">
        <f t="shared" si="1682"/>
        <v/>
      </c>
      <c r="EN712" s="40" t="str">
        <f t="shared" si="1682"/>
        <v/>
      </c>
      <c r="EO712" s="40" t="str">
        <f t="shared" si="1682"/>
        <v/>
      </c>
    </row>
    <row r="713" spans="75:145">
      <c r="BW713" s="40" t="str">
        <f t="shared" si="1683"/>
        <v/>
      </c>
      <c r="BX713" s="40" t="str">
        <f t="shared" si="1691"/>
        <v/>
      </c>
      <c r="BY713" s="40" t="str">
        <f t="shared" si="1691"/>
        <v/>
      </c>
      <c r="BZ713" s="40" t="str">
        <f t="shared" si="1691"/>
        <v/>
      </c>
      <c r="CA713" s="40" t="str">
        <f t="shared" si="1691"/>
        <v/>
      </c>
      <c r="CB713" s="40" t="str">
        <f t="shared" si="1691"/>
        <v/>
      </c>
      <c r="CC713" s="40" t="str">
        <f t="shared" si="1691"/>
        <v/>
      </c>
      <c r="CD713" s="40" t="str">
        <f t="shared" si="1691"/>
        <v/>
      </c>
      <c r="CE713" s="40" t="str">
        <f t="shared" si="1691"/>
        <v/>
      </c>
      <c r="CF713" s="40" t="str">
        <f t="shared" si="1697"/>
        <v/>
      </c>
      <c r="CG713" s="40" t="str">
        <f t="shared" si="1697"/>
        <v/>
      </c>
      <c r="CH713" s="40" t="str">
        <f t="shared" si="1697"/>
        <v/>
      </c>
      <c r="CI713" s="40" t="str">
        <f t="shared" si="1697"/>
        <v/>
      </c>
      <c r="CJ713" s="40" t="str">
        <f t="shared" si="1697"/>
        <v/>
      </c>
      <c r="CK713" s="40" t="str">
        <f t="shared" si="1697"/>
        <v/>
      </c>
      <c r="CL713" s="40" t="str">
        <f t="shared" si="1697"/>
        <v/>
      </c>
      <c r="CM713" s="40" t="str">
        <f t="shared" si="1697"/>
        <v/>
      </c>
      <c r="CN713" s="40" t="str">
        <f t="shared" si="1697"/>
        <v/>
      </c>
      <c r="CO713" s="40" t="str">
        <f t="shared" si="1697"/>
        <v/>
      </c>
      <c r="CP713" s="40" t="str">
        <f t="shared" si="1697"/>
        <v/>
      </c>
      <c r="CQ713" s="40" t="str">
        <f t="shared" si="1695"/>
        <v/>
      </c>
      <c r="CR713" s="40" t="str">
        <f t="shared" si="1695"/>
        <v/>
      </c>
      <c r="CS713" s="40" t="str">
        <f t="shared" si="1695"/>
        <v/>
      </c>
      <c r="CT713" s="40" t="str">
        <f t="shared" si="1695"/>
        <v/>
      </c>
      <c r="CU713" s="40" t="str">
        <f t="shared" si="1695"/>
        <v/>
      </c>
      <c r="CV713" s="40" t="str">
        <f t="shared" si="1695"/>
        <v/>
      </c>
      <c r="CW713" s="40" t="str">
        <f t="shared" si="1695"/>
        <v/>
      </c>
      <c r="CX713" s="40" t="str">
        <f t="shared" si="1695"/>
        <v/>
      </c>
      <c r="CY713" s="40" t="str">
        <f t="shared" si="1694"/>
        <v/>
      </c>
      <c r="CZ713" s="40" t="str">
        <f t="shared" si="1693"/>
        <v/>
      </c>
      <c r="DA713" s="40" t="str">
        <f t="shared" si="1693"/>
        <v/>
      </c>
      <c r="DB713" s="40" t="str">
        <f t="shared" si="1693"/>
        <v/>
      </c>
      <c r="DC713" s="40" t="str">
        <f t="shared" si="1693"/>
        <v/>
      </c>
      <c r="DD713" s="40" t="str">
        <f t="shared" si="1693"/>
        <v/>
      </c>
      <c r="DE713" s="40" t="str">
        <f t="shared" si="1693"/>
        <v/>
      </c>
      <c r="DF713" s="40" t="str">
        <f t="shared" si="1693"/>
        <v/>
      </c>
      <c r="DG713" s="40" t="str">
        <f t="shared" si="1693"/>
        <v/>
      </c>
      <c r="DH713" s="40" t="str">
        <f t="shared" si="1692"/>
        <v/>
      </c>
      <c r="DI713" s="40" t="str">
        <f t="shared" si="1692"/>
        <v/>
      </c>
      <c r="DJ713" s="40" t="str">
        <f t="shared" si="1692"/>
        <v/>
      </c>
      <c r="DK713" s="40" t="str">
        <f t="shared" si="1692"/>
        <v/>
      </c>
      <c r="DL713" s="40" t="str">
        <f t="shared" si="1692"/>
        <v/>
      </c>
      <c r="DM713" s="40" t="str">
        <f t="shared" si="1692"/>
        <v/>
      </c>
      <c r="DN713" s="40" t="str">
        <f t="shared" si="1692"/>
        <v/>
      </c>
      <c r="DO713" s="40" t="str">
        <f t="shared" si="1692"/>
        <v/>
      </c>
      <c r="DP713" s="40" t="str">
        <f t="shared" si="1692"/>
        <v/>
      </c>
      <c r="DQ713" s="40" t="str">
        <f t="shared" si="1692"/>
        <v/>
      </c>
      <c r="DR713" s="40" t="str">
        <f t="shared" si="1692"/>
        <v/>
      </c>
      <c r="DS713" s="40" t="str">
        <f t="shared" si="1692"/>
        <v/>
      </c>
      <c r="DT713" s="40" t="str">
        <f t="shared" si="1692"/>
        <v/>
      </c>
      <c r="DU713" s="40" t="str">
        <f t="shared" si="1692"/>
        <v/>
      </c>
      <c r="DV713" s="40" t="str">
        <f t="shared" si="1692"/>
        <v/>
      </c>
      <c r="DW713" s="40" t="str">
        <f t="shared" si="1696"/>
        <v/>
      </c>
      <c r="DX713" s="40" t="str">
        <f t="shared" si="1696"/>
        <v/>
      </c>
      <c r="DY713" s="40" t="str">
        <f t="shared" si="1696"/>
        <v/>
      </c>
      <c r="DZ713" s="40" t="str">
        <f t="shared" si="1696"/>
        <v/>
      </c>
      <c r="EA713" s="40" t="str">
        <f t="shared" si="1696"/>
        <v/>
      </c>
      <c r="EB713" s="40" t="str">
        <f t="shared" si="1690"/>
        <v/>
      </c>
      <c r="EC713" s="40" t="str">
        <f t="shared" si="1690"/>
        <v/>
      </c>
      <c r="ED713" s="40" t="str">
        <f t="shared" si="1690"/>
        <v/>
      </c>
      <c r="EE713" s="40" t="str">
        <f t="shared" si="1690"/>
        <v/>
      </c>
      <c r="EF713" s="40" t="str">
        <f t="shared" si="1690"/>
        <v/>
      </c>
      <c r="EG713" s="40" t="str">
        <f t="shared" si="1690"/>
        <v/>
      </c>
      <c r="EH713" s="40" t="str">
        <f t="shared" si="1690"/>
        <v/>
      </c>
      <c r="EI713" s="40" t="str">
        <f t="shared" si="1690"/>
        <v/>
      </c>
      <c r="EJ713" s="40" t="str">
        <f t="shared" si="1690"/>
        <v/>
      </c>
      <c r="EK713" s="40" t="str">
        <f t="shared" si="1690"/>
        <v/>
      </c>
      <c r="EL713" s="40" t="str">
        <f t="shared" si="1682"/>
        <v/>
      </c>
      <c r="EM713" s="40" t="str">
        <f t="shared" si="1682"/>
        <v/>
      </c>
      <c r="EN713" s="40" t="str">
        <f t="shared" si="1682"/>
        <v/>
      </c>
      <c r="EO713" s="40" t="str">
        <f t="shared" si="1682"/>
        <v/>
      </c>
    </row>
    <row r="714" spans="75:145">
      <c r="BW714" s="40" t="str">
        <f t="shared" si="1683"/>
        <v/>
      </c>
      <c r="BX714" s="40" t="str">
        <f t="shared" si="1691"/>
        <v/>
      </c>
      <c r="BY714" s="40" t="str">
        <f t="shared" si="1691"/>
        <v/>
      </c>
      <c r="BZ714" s="40" t="str">
        <f t="shared" si="1691"/>
        <v/>
      </c>
      <c r="CA714" s="40" t="str">
        <f t="shared" si="1691"/>
        <v/>
      </c>
      <c r="CB714" s="40" t="str">
        <f t="shared" si="1691"/>
        <v/>
      </c>
      <c r="CC714" s="40" t="str">
        <f t="shared" si="1691"/>
        <v/>
      </c>
      <c r="CD714" s="40" t="str">
        <f t="shared" si="1691"/>
        <v/>
      </c>
      <c r="CE714" s="40" t="str">
        <f t="shared" si="1691"/>
        <v/>
      </c>
      <c r="CF714" s="40" t="str">
        <f t="shared" si="1697"/>
        <v/>
      </c>
      <c r="CG714" s="40" t="str">
        <f t="shared" si="1697"/>
        <v/>
      </c>
      <c r="CH714" s="40" t="str">
        <f t="shared" si="1697"/>
        <v/>
      </c>
      <c r="CI714" s="40" t="str">
        <f t="shared" si="1697"/>
        <v/>
      </c>
      <c r="CJ714" s="40" t="str">
        <f t="shared" si="1697"/>
        <v/>
      </c>
      <c r="CK714" s="40" t="str">
        <f t="shared" si="1697"/>
        <v/>
      </c>
      <c r="CL714" s="40" t="str">
        <f t="shared" si="1697"/>
        <v/>
      </c>
      <c r="CM714" s="40" t="str">
        <f t="shared" si="1697"/>
        <v/>
      </c>
      <c r="CN714" s="40" t="str">
        <f t="shared" si="1697"/>
        <v/>
      </c>
      <c r="CO714" s="40" t="str">
        <f t="shared" si="1697"/>
        <v/>
      </c>
      <c r="CP714" s="40" t="str">
        <f t="shared" si="1697"/>
        <v/>
      </c>
      <c r="CQ714" s="40" t="str">
        <f t="shared" si="1695"/>
        <v/>
      </c>
      <c r="CR714" s="40" t="str">
        <f t="shared" si="1695"/>
        <v/>
      </c>
      <c r="CS714" s="40" t="str">
        <f t="shared" si="1695"/>
        <v/>
      </c>
      <c r="CT714" s="40" t="str">
        <f t="shared" si="1695"/>
        <v/>
      </c>
      <c r="CU714" s="40" t="str">
        <f t="shared" si="1695"/>
        <v/>
      </c>
      <c r="CV714" s="40" t="str">
        <f t="shared" si="1695"/>
        <v/>
      </c>
      <c r="CW714" s="40" t="str">
        <f t="shared" si="1695"/>
        <v/>
      </c>
      <c r="CX714" s="40" t="str">
        <f t="shared" si="1695"/>
        <v/>
      </c>
      <c r="CY714" s="40" t="str">
        <f t="shared" si="1694"/>
        <v/>
      </c>
      <c r="CZ714" s="40" t="str">
        <f t="shared" si="1693"/>
        <v/>
      </c>
      <c r="DA714" s="40" t="str">
        <f t="shared" si="1693"/>
        <v/>
      </c>
      <c r="DB714" s="40" t="str">
        <f t="shared" si="1693"/>
        <v/>
      </c>
      <c r="DC714" s="40" t="str">
        <f t="shared" si="1693"/>
        <v/>
      </c>
      <c r="DD714" s="40" t="str">
        <f t="shared" si="1693"/>
        <v/>
      </c>
      <c r="DE714" s="40" t="str">
        <f t="shared" si="1693"/>
        <v/>
      </c>
      <c r="DF714" s="40" t="str">
        <f t="shared" si="1693"/>
        <v/>
      </c>
      <c r="DG714" s="40" t="str">
        <f t="shared" si="1693"/>
        <v/>
      </c>
      <c r="DH714" s="40" t="str">
        <f t="shared" si="1692"/>
        <v/>
      </c>
      <c r="DI714" s="40" t="str">
        <f t="shared" si="1692"/>
        <v/>
      </c>
      <c r="DJ714" s="40" t="str">
        <f t="shared" si="1692"/>
        <v/>
      </c>
      <c r="DK714" s="40" t="str">
        <f t="shared" si="1692"/>
        <v/>
      </c>
      <c r="DL714" s="40" t="str">
        <f t="shared" si="1692"/>
        <v/>
      </c>
      <c r="DM714" s="40" t="str">
        <f t="shared" si="1692"/>
        <v/>
      </c>
      <c r="DN714" s="40" t="str">
        <f t="shared" si="1692"/>
        <v/>
      </c>
      <c r="DO714" s="40" t="str">
        <f t="shared" si="1692"/>
        <v/>
      </c>
      <c r="DP714" s="40" t="str">
        <f t="shared" si="1692"/>
        <v/>
      </c>
      <c r="DQ714" s="40" t="str">
        <f t="shared" si="1692"/>
        <v/>
      </c>
      <c r="DR714" s="40" t="str">
        <f t="shared" si="1692"/>
        <v/>
      </c>
      <c r="DS714" s="40" t="str">
        <f t="shared" si="1692"/>
        <v/>
      </c>
      <c r="DT714" s="40" t="str">
        <f t="shared" si="1692"/>
        <v/>
      </c>
      <c r="DU714" s="40" t="str">
        <f t="shared" si="1692"/>
        <v/>
      </c>
      <c r="DV714" s="40" t="str">
        <f t="shared" si="1692"/>
        <v/>
      </c>
      <c r="DW714" s="40" t="str">
        <f t="shared" si="1696"/>
        <v/>
      </c>
      <c r="DX714" s="40" t="str">
        <f t="shared" si="1696"/>
        <v/>
      </c>
      <c r="DY714" s="40" t="str">
        <f t="shared" si="1696"/>
        <v/>
      </c>
      <c r="DZ714" s="40" t="str">
        <f t="shared" si="1696"/>
        <v/>
      </c>
      <c r="EA714" s="40" t="str">
        <f t="shared" si="1696"/>
        <v/>
      </c>
      <c r="EB714" s="40" t="str">
        <f t="shared" si="1690"/>
        <v/>
      </c>
      <c r="EC714" s="40" t="str">
        <f t="shared" si="1690"/>
        <v/>
      </c>
      <c r="ED714" s="40" t="str">
        <f t="shared" si="1690"/>
        <v/>
      </c>
      <c r="EE714" s="40" t="str">
        <f t="shared" si="1690"/>
        <v/>
      </c>
      <c r="EF714" s="40" t="str">
        <f t="shared" si="1690"/>
        <v/>
      </c>
      <c r="EG714" s="40" t="str">
        <f t="shared" si="1690"/>
        <v/>
      </c>
      <c r="EH714" s="40" t="str">
        <f t="shared" si="1690"/>
        <v/>
      </c>
      <c r="EI714" s="40" t="str">
        <f t="shared" si="1690"/>
        <v/>
      </c>
      <c r="EJ714" s="40" t="str">
        <f t="shared" si="1690"/>
        <v/>
      </c>
      <c r="EK714" s="40" t="str">
        <f t="shared" si="1690"/>
        <v/>
      </c>
      <c r="EL714" s="40" t="str">
        <f t="shared" si="1682"/>
        <v/>
      </c>
      <c r="EM714" s="40" t="str">
        <f t="shared" si="1682"/>
        <v/>
      </c>
      <c r="EN714" s="40" t="str">
        <f t="shared" si="1682"/>
        <v/>
      </c>
      <c r="EO714" s="40" t="str">
        <f t="shared" si="1682"/>
        <v/>
      </c>
    </row>
    <row r="715" spans="75:145">
      <c r="BW715" s="40" t="str">
        <f t="shared" si="1683"/>
        <v/>
      </c>
      <c r="BX715" s="40" t="str">
        <f t="shared" si="1691"/>
        <v/>
      </c>
      <c r="BY715" s="40" t="str">
        <f t="shared" si="1691"/>
        <v/>
      </c>
      <c r="BZ715" s="40" t="str">
        <f t="shared" si="1691"/>
        <v/>
      </c>
      <c r="CA715" s="40" t="str">
        <f t="shared" si="1691"/>
        <v/>
      </c>
      <c r="CB715" s="40" t="str">
        <f t="shared" si="1691"/>
        <v/>
      </c>
      <c r="CC715" s="40" t="str">
        <f t="shared" si="1691"/>
        <v/>
      </c>
      <c r="CD715" s="40" t="str">
        <f t="shared" si="1691"/>
        <v/>
      </c>
      <c r="CE715" s="40" t="str">
        <f t="shared" si="1691"/>
        <v/>
      </c>
      <c r="CF715" s="40" t="str">
        <f t="shared" si="1697"/>
        <v/>
      </c>
      <c r="CG715" s="40" t="str">
        <f t="shared" si="1697"/>
        <v/>
      </c>
      <c r="CH715" s="40" t="str">
        <f t="shared" si="1697"/>
        <v/>
      </c>
      <c r="CI715" s="40" t="str">
        <f t="shared" si="1697"/>
        <v/>
      </c>
      <c r="CJ715" s="40" t="str">
        <f t="shared" si="1697"/>
        <v/>
      </c>
      <c r="CK715" s="40" t="str">
        <f t="shared" si="1697"/>
        <v/>
      </c>
      <c r="CL715" s="40" t="str">
        <f t="shared" si="1697"/>
        <v/>
      </c>
      <c r="CM715" s="40" t="str">
        <f t="shared" si="1697"/>
        <v/>
      </c>
      <c r="CN715" s="40" t="str">
        <f t="shared" si="1697"/>
        <v/>
      </c>
      <c r="CO715" s="40" t="str">
        <f t="shared" si="1697"/>
        <v/>
      </c>
      <c r="CP715" s="40" t="str">
        <f t="shared" si="1697"/>
        <v/>
      </c>
      <c r="CQ715" s="40" t="str">
        <f t="shared" si="1695"/>
        <v/>
      </c>
      <c r="CR715" s="40" t="str">
        <f t="shared" si="1695"/>
        <v/>
      </c>
      <c r="CS715" s="40" t="str">
        <f t="shared" si="1695"/>
        <v/>
      </c>
      <c r="CT715" s="40" t="str">
        <f t="shared" si="1695"/>
        <v/>
      </c>
      <c r="CU715" s="40" t="str">
        <f t="shared" si="1695"/>
        <v/>
      </c>
      <c r="CV715" s="40" t="str">
        <f t="shared" si="1695"/>
        <v/>
      </c>
      <c r="CW715" s="40" t="str">
        <f t="shared" si="1695"/>
        <v/>
      </c>
      <c r="CX715" s="40" t="str">
        <f t="shared" si="1695"/>
        <v/>
      </c>
      <c r="CY715" s="40" t="str">
        <f t="shared" si="1694"/>
        <v/>
      </c>
      <c r="CZ715" s="40" t="str">
        <f t="shared" si="1693"/>
        <v/>
      </c>
      <c r="DA715" s="40" t="str">
        <f t="shared" si="1693"/>
        <v/>
      </c>
      <c r="DB715" s="40" t="str">
        <f t="shared" si="1693"/>
        <v/>
      </c>
      <c r="DC715" s="40" t="str">
        <f t="shared" si="1693"/>
        <v/>
      </c>
      <c r="DD715" s="40" t="str">
        <f t="shared" si="1693"/>
        <v/>
      </c>
      <c r="DE715" s="40" t="str">
        <f t="shared" si="1693"/>
        <v/>
      </c>
      <c r="DF715" s="40" t="str">
        <f t="shared" si="1693"/>
        <v/>
      </c>
      <c r="DG715" s="40" t="str">
        <f t="shared" si="1693"/>
        <v/>
      </c>
      <c r="DH715" s="40" t="str">
        <f t="shared" si="1692"/>
        <v/>
      </c>
      <c r="DI715" s="40" t="str">
        <f t="shared" si="1692"/>
        <v/>
      </c>
      <c r="DJ715" s="40" t="str">
        <f t="shared" si="1692"/>
        <v/>
      </c>
      <c r="DK715" s="40" t="str">
        <f t="shared" si="1692"/>
        <v/>
      </c>
      <c r="DL715" s="40" t="str">
        <f t="shared" si="1692"/>
        <v/>
      </c>
      <c r="DM715" s="40" t="str">
        <f t="shared" si="1692"/>
        <v/>
      </c>
      <c r="DN715" s="40" t="str">
        <f t="shared" si="1692"/>
        <v/>
      </c>
      <c r="DO715" s="40" t="str">
        <f t="shared" si="1692"/>
        <v/>
      </c>
      <c r="DP715" s="40" t="str">
        <f t="shared" si="1692"/>
        <v/>
      </c>
      <c r="DQ715" s="40" t="str">
        <f t="shared" si="1692"/>
        <v/>
      </c>
      <c r="DR715" s="40" t="str">
        <f t="shared" si="1692"/>
        <v/>
      </c>
      <c r="DS715" s="40" t="str">
        <f t="shared" si="1692"/>
        <v/>
      </c>
      <c r="DT715" s="40" t="str">
        <f t="shared" si="1692"/>
        <v/>
      </c>
      <c r="DU715" s="40" t="str">
        <f t="shared" si="1692"/>
        <v/>
      </c>
      <c r="DV715" s="40" t="str">
        <f t="shared" si="1692"/>
        <v/>
      </c>
      <c r="DW715" s="40" t="str">
        <f t="shared" si="1696"/>
        <v/>
      </c>
      <c r="DX715" s="40" t="str">
        <f t="shared" si="1696"/>
        <v/>
      </c>
      <c r="DY715" s="40" t="str">
        <f t="shared" si="1696"/>
        <v/>
      </c>
      <c r="DZ715" s="40" t="str">
        <f t="shared" si="1696"/>
        <v/>
      </c>
      <c r="EA715" s="40" t="str">
        <f t="shared" si="1696"/>
        <v/>
      </c>
      <c r="EB715" s="40" t="str">
        <f t="shared" si="1690"/>
        <v/>
      </c>
      <c r="EC715" s="40" t="str">
        <f t="shared" si="1690"/>
        <v/>
      </c>
      <c r="ED715" s="40" t="str">
        <f t="shared" si="1690"/>
        <v/>
      </c>
      <c r="EE715" s="40" t="str">
        <f t="shared" si="1690"/>
        <v/>
      </c>
      <c r="EF715" s="40" t="str">
        <f t="shared" si="1690"/>
        <v/>
      </c>
      <c r="EG715" s="40" t="str">
        <f t="shared" si="1690"/>
        <v/>
      </c>
      <c r="EH715" s="40" t="str">
        <f t="shared" si="1690"/>
        <v/>
      </c>
      <c r="EI715" s="40" t="str">
        <f t="shared" si="1690"/>
        <v/>
      </c>
      <c r="EJ715" s="40" t="str">
        <f t="shared" si="1690"/>
        <v/>
      </c>
      <c r="EK715" s="40" t="str">
        <f t="shared" si="1690"/>
        <v/>
      </c>
      <c r="EL715" s="40" t="str">
        <f t="shared" si="1682"/>
        <v/>
      </c>
      <c r="EM715" s="40" t="str">
        <f t="shared" si="1682"/>
        <v/>
      </c>
      <c r="EN715" s="40" t="str">
        <f t="shared" si="1682"/>
        <v/>
      </c>
      <c r="EO715" s="40" t="str">
        <f t="shared" si="1682"/>
        <v/>
      </c>
    </row>
    <row r="716" spans="75:145">
      <c r="BW716" s="40" t="str">
        <f t="shared" si="1683"/>
        <v/>
      </c>
      <c r="BX716" s="40" t="str">
        <f t="shared" si="1691"/>
        <v/>
      </c>
      <c r="BY716" s="40" t="str">
        <f t="shared" si="1691"/>
        <v/>
      </c>
      <c r="BZ716" s="40" t="str">
        <f t="shared" si="1691"/>
        <v/>
      </c>
      <c r="CA716" s="40" t="str">
        <f t="shared" si="1691"/>
        <v/>
      </c>
      <c r="CB716" s="40" t="str">
        <f t="shared" si="1691"/>
        <v/>
      </c>
      <c r="CC716" s="40" t="str">
        <f t="shared" si="1691"/>
        <v/>
      </c>
      <c r="CD716" s="40" t="str">
        <f t="shared" si="1691"/>
        <v/>
      </c>
      <c r="CE716" s="40" t="str">
        <f t="shared" si="1691"/>
        <v/>
      </c>
      <c r="CF716" s="40" t="str">
        <f t="shared" si="1697"/>
        <v/>
      </c>
      <c r="CG716" s="40" t="str">
        <f t="shared" si="1697"/>
        <v/>
      </c>
      <c r="CH716" s="40" t="str">
        <f t="shared" si="1697"/>
        <v/>
      </c>
      <c r="CI716" s="40" t="str">
        <f t="shared" si="1697"/>
        <v/>
      </c>
      <c r="CJ716" s="40" t="str">
        <f t="shared" si="1697"/>
        <v/>
      </c>
      <c r="CK716" s="40" t="str">
        <f t="shared" si="1697"/>
        <v/>
      </c>
      <c r="CL716" s="40" t="str">
        <f t="shared" si="1697"/>
        <v/>
      </c>
      <c r="CM716" s="40" t="str">
        <f t="shared" si="1697"/>
        <v/>
      </c>
      <c r="CN716" s="40" t="str">
        <f t="shared" si="1697"/>
        <v/>
      </c>
      <c r="CO716" s="40" t="str">
        <f t="shared" si="1697"/>
        <v/>
      </c>
      <c r="CP716" s="40" t="str">
        <f t="shared" si="1697"/>
        <v/>
      </c>
      <c r="CQ716" s="40" t="str">
        <f t="shared" si="1695"/>
        <v/>
      </c>
      <c r="CR716" s="40" t="str">
        <f t="shared" si="1695"/>
        <v/>
      </c>
      <c r="CS716" s="40" t="str">
        <f t="shared" si="1695"/>
        <v/>
      </c>
      <c r="CT716" s="40" t="str">
        <f t="shared" si="1695"/>
        <v/>
      </c>
      <c r="CU716" s="40" t="str">
        <f t="shared" si="1695"/>
        <v/>
      </c>
      <c r="CV716" s="40" t="str">
        <f t="shared" si="1695"/>
        <v/>
      </c>
      <c r="CW716" s="40" t="str">
        <f t="shared" si="1695"/>
        <v/>
      </c>
      <c r="CX716" s="40" t="str">
        <f t="shared" si="1695"/>
        <v/>
      </c>
      <c r="CY716" s="40" t="str">
        <f t="shared" si="1694"/>
        <v/>
      </c>
      <c r="CZ716" s="40" t="str">
        <f t="shared" si="1693"/>
        <v/>
      </c>
      <c r="DA716" s="40" t="str">
        <f t="shared" si="1693"/>
        <v/>
      </c>
      <c r="DB716" s="40" t="str">
        <f t="shared" si="1693"/>
        <v/>
      </c>
      <c r="DC716" s="40" t="str">
        <f t="shared" si="1693"/>
        <v/>
      </c>
      <c r="DD716" s="40" t="str">
        <f t="shared" si="1693"/>
        <v/>
      </c>
      <c r="DE716" s="40" t="str">
        <f t="shared" si="1693"/>
        <v/>
      </c>
      <c r="DF716" s="40" t="str">
        <f t="shared" si="1693"/>
        <v/>
      </c>
      <c r="DG716" s="40" t="str">
        <f t="shared" si="1693"/>
        <v/>
      </c>
      <c r="DH716" s="40" t="str">
        <f t="shared" si="1692"/>
        <v/>
      </c>
      <c r="DI716" s="40" t="str">
        <f t="shared" si="1692"/>
        <v/>
      </c>
      <c r="DJ716" s="40" t="str">
        <f t="shared" si="1692"/>
        <v/>
      </c>
      <c r="DK716" s="40" t="str">
        <f t="shared" si="1692"/>
        <v/>
      </c>
      <c r="DL716" s="40" t="str">
        <f t="shared" si="1692"/>
        <v/>
      </c>
      <c r="DM716" s="40" t="str">
        <f t="shared" si="1692"/>
        <v/>
      </c>
      <c r="DN716" s="40" t="str">
        <f t="shared" si="1692"/>
        <v/>
      </c>
      <c r="DO716" s="40" t="str">
        <f t="shared" si="1692"/>
        <v/>
      </c>
      <c r="DP716" s="40" t="str">
        <f t="shared" si="1692"/>
        <v/>
      </c>
      <c r="DQ716" s="40" t="str">
        <f t="shared" si="1692"/>
        <v/>
      </c>
      <c r="DR716" s="40" t="str">
        <f t="shared" si="1692"/>
        <v/>
      </c>
      <c r="DS716" s="40" t="str">
        <f t="shared" si="1692"/>
        <v/>
      </c>
      <c r="DT716" s="40" t="str">
        <f t="shared" si="1692"/>
        <v/>
      </c>
      <c r="DU716" s="40" t="str">
        <f t="shared" si="1692"/>
        <v/>
      </c>
      <c r="DV716" s="40" t="str">
        <f t="shared" si="1692"/>
        <v/>
      </c>
      <c r="DW716" s="40" t="str">
        <f t="shared" si="1696"/>
        <v/>
      </c>
      <c r="DX716" s="40" t="str">
        <f t="shared" si="1696"/>
        <v/>
      </c>
      <c r="DY716" s="40" t="str">
        <f t="shared" si="1696"/>
        <v/>
      </c>
      <c r="DZ716" s="40" t="str">
        <f t="shared" si="1696"/>
        <v/>
      </c>
      <c r="EA716" s="40" t="str">
        <f t="shared" si="1696"/>
        <v/>
      </c>
      <c r="EB716" s="40" t="str">
        <f t="shared" si="1690"/>
        <v/>
      </c>
      <c r="EC716" s="40" t="str">
        <f t="shared" si="1690"/>
        <v/>
      </c>
      <c r="ED716" s="40" t="str">
        <f t="shared" si="1690"/>
        <v/>
      </c>
      <c r="EE716" s="40" t="str">
        <f t="shared" si="1690"/>
        <v/>
      </c>
      <c r="EF716" s="40" t="str">
        <f t="shared" si="1690"/>
        <v/>
      </c>
      <c r="EG716" s="40" t="str">
        <f t="shared" si="1690"/>
        <v/>
      </c>
      <c r="EH716" s="40" t="str">
        <f t="shared" si="1690"/>
        <v/>
      </c>
      <c r="EI716" s="40" t="str">
        <f t="shared" si="1690"/>
        <v/>
      </c>
      <c r="EJ716" s="40" t="str">
        <f t="shared" si="1690"/>
        <v/>
      </c>
      <c r="EK716" s="40" t="str">
        <f t="shared" si="1690"/>
        <v/>
      </c>
      <c r="EL716" s="40" t="str">
        <f t="shared" si="1682"/>
        <v/>
      </c>
      <c r="EM716" s="40" t="str">
        <f t="shared" si="1682"/>
        <v/>
      </c>
      <c r="EN716" s="40" t="str">
        <f t="shared" si="1682"/>
        <v/>
      </c>
      <c r="EO716" s="40" t="str">
        <f t="shared" si="1682"/>
        <v/>
      </c>
    </row>
    <row r="717" spans="75:145">
      <c r="BW717" s="40" t="str">
        <f t="shared" si="1683"/>
        <v/>
      </c>
      <c r="BX717" s="40" t="str">
        <f t="shared" si="1691"/>
        <v/>
      </c>
      <c r="BY717" s="40" t="str">
        <f t="shared" si="1691"/>
        <v/>
      </c>
      <c r="BZ717" s="40" t="str">
        <f t="shared" si="1691"/>
        <v/>
      </c>
      <c r="CA717" s="40" t="str">
        <f t="shared" si="1691"/>
        <v/>
      </c>
      <c r="CB717" s="40" t="str">
        <f t="shared" si="1691"/>
        <v/>
      </c>
      <c r="CC717" s="40" t="str">
        <f t="shared" si="1691"/>
        <v/>
      </c>
      <c r="CD717" s="40" t="str">
        <f t="shared" si="1691"/>
        <v/>
      </c>
      <c r="CE717" s="40" t="str">
        <f t="shared" si="1691"/>
        <v/>
      </c>
      <c r="CF717" s="40" t="str">
        <f t="shared" si="1697"/>
        <v/>
      </c>
      <c r="CG717" s="40" t="str">
        <f t="shared" si="1697"/>
        <v/>
      </c>
      <c r="CH717" s="40" t="str">
        <f t="shared" si="1697"/>
        <v/>
      </c>
      <c r="CI717" s="40" t="str">
        <f t="shared" si="1697"/>
        <v/>
      </c>
      <c r="CJ717" s="40" t="str">
        <f t="shared" si="1697"/>
        <v/>
      </c>
      <c r="CK717" s="40" t="str">
        <f t="shared" si="1697"/>
        <v/>
      </c>
      <c r="CL717" s="40" t="str">
        <f t="shared" si="1697"/>
        <v/>
      </c>
      <c r="CM717" s="40" t="str">
        <f t="shared" si="1697"/>
        <v/>
      </c>
      <c r="CN717" s="40" t="str">
        <f t="shared" si="1697"/>
        <v/>
      </c>
      <c r="CO717" s="40" t="str">
        <f t="shared" si="1697"/>
        <v/>
      </c>
      <c r="CP717" s="40" t="str">
        <f t="shared" si="1697"/>
        <v/>
      </c>
      <c r="CQ717" s="40" t="str">
        <f t="shared" si="1695"/>
        <v/>
      </c>
      <c r="CR717" s="40" t="str">
        <f t="shared" si="1695"/>
        <v/>
      </c>
      <c r="CS717" s="40" t="str">
        <f t="shared" si="1695"/>
        <v/>
      </c>
      <c r="CT717" s="40" t="str">
        <f t="shared" si="1695"/>
        <v/>
      </c>
      <c r="CU717" s="40" t="str">
        <f t="shared" si="1695"/>
        <v/>
      </c>
      <c r="CV717" s="40" t="str">
        <f t="shared" si="1695"/>
        <v/>
      </c>
      <c r="CW717" s="40" t="str">
        <f t="shared" si="1695"/>
        <v/>
      </c>
      <c r="CX717" s="40" t="str">
        <f t="shared" si="1695"/>
        <v/>
      </c>
      <c r="CY717" s="40" t="str">
        <f t="shared" si="1694"/>
        <v/>
      </c>
      <c r="CZ717" s="40" t="str">
        <f t="shared" si="1693"/>
        <v/>
      </c>
      <c r="DA717" s="40" t="str">
        <f t="shared" si="1693"/>
        <v/>
      </c>
      <c r="DB717" s="40" t="str">
        <f t="shared" si="1693"/>
        <v/>
      </c>
      <c r="DC717" s="40" t="str">
        <f t="shared" si="1693"/>
        <v/>
      </c>
      <c r="DD717" s="40" t="str">
        <f t="shared" si="1693"/>
        <v/>
      </c>
      <c r="DE717" s="40" t="str">
        <f t="shared" si="1693"/>
        <v/>
      </c>
      <c r="DF717" s="40" t="str">
        <f t="shared" si="1693"/>
        <v/>
      </c>
      <c r="DG717" s="40" t="str">
        <f t="shared" si="1693"/>
        <v/>
      </c>
      <c r="DH717" s="40" t="str">
        <f t="shared" si="1692"/>
        <v/>
      </c>
      <c r="DI717" s="40" t="str">
        <f t="shared" si="1692"/>
        <v/>
      </c>
      <c r="DJ717" s="40" t="str">
        <f t="shared" si="1692"/>
        <v/>
      </c>
      <c r="DK717" s="40" t="str">
        <f t="shared" si="1692"/>
        <v/>
      </c>
      <c r="DL717" s="40" t="str">
        <f t="shared" si="1692"/>
        <v/>
      </c>
      <c r="DM717" s="40" t="str">
        <f t="shared" si="1692"/>
        <v/>
      </c>
      <c r="DN717" s="40" t="str">
        <f t="shared" si="1692"/>
        <v/>
      </c>
      <c r="DO717" s="40" t="str">
        <f t="shared" si="1692"/>
        <v/>
      </c>
      <c r="DP717" s="40" t="str">
        <f t="shared" si="1692"/>
        <v/>
      </c>
      <c r="DQ717" s="40" t="str">
        <f t="shared" si="1692"/>
        <v/>
      </c>
      <c r="DR717" s="40" t="str">
        <f t="shared" si="1692"/>
        <v/>
      </c>
      <c r="DS717" s="40" t="str">
        <f t="shared" si="1692"/>
        <v/>
      </c>
      <c r="DT717" s="40" t="str">
        <f t="shared" si="1692"/>
        <v/>
      </c>
      <c r="DU717" s="40" t="str">
        <f t="shared" si="1692"/>
        <v/>
      </c>
      <c r="DV717" s="40" t="str">
        <f t="shared" si="1692"/>
        <v/>
      </c>
      <c r="DW717" s="40" t="str">
        <f t="shared" si="1696"/>
        <v/>
      </c>
      <c r="DX717" s="40" t="str">
        <f t="shared" si="1696"/>
        <v/>
      </c>
      <c r="DY717" s="40" t="str">
        <f t="shared" si="1696"/>
        <v/>
      </c>
      <c r="DZ717" s="40" t="str">
        <f t="shared" si="1696"/>
        <v/>
      </c>
      <c r="EA717" s="40" t="str">
        <f t="shared" si="1696"/>
        <v/>
      </c>
      <c r="EB717" s="40" t="str">
        <f t="shared" si="1690"/>
        <v/>
      </c>
      <c r="EC717" s="40" t="str">
        <f t="shared" si="1690"/>
        <v/>
      </c>
      <c r="ED717" s="40" t="str">
        <f t="shared" si="1690"/>
        <v/>
      </c>
      <c r="EE717" s="40" t="str">
        <f t="shared" si="1690"/>
        <v/>
      </c>
      <c r="EF717" s="40" t="str">
        <f t="shared" si="1690"/>
        <v/>
      </c>
      <c r="EG717" s="40" t="str">
        <f t="shared" si="1690"/>
        <v/>
      </c>
      <c r="EH717" s="40" t="str">
        <f t="shared" si="1690"/>
        <v/>
      </c>
      <c r="EI717" s="40" t="str">
        <f t="shared" si="1690"/>
        <v/>
      </c>
      <c r="EJ717" s="40" t="str">
        <f t="shared" si="1690"/>
        <v/>
      </c>
      <c r="EK717" s="40" t="str">
        <f t="shared" si="1690"/>
        <v/>
      </c>
      <c r="EL717" s="40" t="str">
        <f t="shared" si="1682"/>
        <v/>
      </c>
      <c r="EM717" s="40" t="str">
        <f t="shared" si="1682"/>
        <v/>
      </c>
      <c r="EN717" s="40" t="str">
        <f t="shared" si="1682"/>
        <v/>
      </c>
      <c r="EO717" s="40" t="str">
        <f t="shared" si="1682"/>
        <v/>
      </c>
    </row>
    <row r="718" spans="75:145">
      <c r="BW718" s="40" t="str">
        <f t="shared" si="1683"/>
        <v/>
      </c>
      <c r="BX718" s="40" t="str">
        <f t="shared" si="1691"/>
        <v/>
      </c>
      <c r="BY718" s="40" t="str">
        <f t="shared" si="1691"/>
        <v/>
      </c>
      <c r="BZ718" s="40" t="str">
        <f t="shared" si="1691"/>
        <v/>
      </c>
      <c r="CA718" s="40" t="str">
        <f t="shared" si="1691"/>
        <v/>
      </c>
      <c r="CB718" s="40" t="str">
        <f t="shared" si="1691"/>
        <v/>
      </c>
      <c r="CC718" s="40" t="str">
        <f t="shared" si="1691"/>
        <v/>
      </c>
      <c r="CD718" s="40" t="str">
        <f t="shared" si="1691"/>
        <v/>
      </c>
      <c r="CE718" s="40" t="str">
        <f t="shared" si="1691"/>
        <v/>
      </c>
      <c r="CF718" s="40" t="str">
        <f t="shared" si="1697"/>
        <v/>
      </c>
      <c r="CG718" s="40" t="str">
        <f t="shared" si="1697"/>
        <v/>
      </c>
      <c r="CH718" s="40" t="str">
        <f t="shared" si="1697"/>
        <v/>
      </c>
      <c r="CI718" s="40" t="str">
        <f t="shared" si="1697"/>
        <v/>
      </c>
      <c r="CJ718" s="40" t="str">
        <f t="shared" si="1697"/>
        <v/>
      </c>
      <c r="CK718" s="40" t="str">
        <f t="shared" si="1697"/>
        <v/>
      </c>
      <c r="CL718" s="40" t="str">
        <f t="shared" si="1697"/>
        <v/>
      </c>
      <c r="CM718" s="40" t="str">
        <f t="shared" si="1697"/>
        <v/>
      </c>
      <c r="CN718" s="40" t="str">
        <f t="shared" si="1697"/>
        <v/>
      </c>
      <c r="CO718" s="40" t="str">
        <f t="shared" si="1697"/>
        <v/>
      </c>
      <c r="CP718" s="40" t="str">
        <f t="shared" si="1697"/>
        <v/>
      </c>
      <c r="CQ718" s="40" t="str">
        <f t="shared" si="1695"/>
        <v/>
      </c>
      <c r="CR718" s="40" t="str">
        <f t="shared" si="1695"/>
        <v/>
      </c>
      <c r="CS718" s="40" t="str">
        <f t="shared" si="1695"/>
        <v/>
      </c>
      <c r="CT718" s="40" t="str">
        <f t="shared" si="1695"/>
        <v/>
      </c>
      <c r="CU718" s="40" t="str">
        <f t="shared" si="1695"/>
        <v/>
      </c>
      <c r="CV718" s="40" t="str">
        <f t="shared" si="1695"/>
        <v/>
      </c>
      <c r="CW718" s="40" t="str">
        <f t="shared" si="1695"/>
        <v/>
      </c>
      <c r="CX718" s="40" t="str">
        <f t="shared" si="1695"/>
        <v/>
      </c>
      <c r="CY718" s="40" t="str">
        <f t="shared" si="1694"/>
        <v/>
      </c>
      <c r="CZ718" s="40" t="str">
        <f t="shared" si="1693"/>
        <v/>
      </c>
      <c r="DA718" s="40" t="str">
        <f t="shared" si="1693"/>
        <v/>
      </c>
      <c r="DB718" s="40" t="str">
        <f t="shared" si="1693"/>
        <v/>
      </c>
      <c r="DC718" s="40" t="str">
        <f t="shared" si="1693"/>
        <v/>
      </c>
      <c r="DD718" s="40" t="str">
        <f t="shared" si="1693"/>
        <v/>
      </c>
      <c r="DE718" s="40" t="str">
        <f t="shared" si="1693"/>
        <v/>
      </c>
      <c r="DF718" s="40" t="str">
        <f t="shared" si="1693"/>
        <v/>
      </c>
      <c r="DG718" s="40" t="str">
        <f t="shared" si="1693"/>
        <v/>
      </c>
      <c r="DH718" s="40" t="str">
        <f t="shared" si="1692"/>
        <v/>
      </c>
      <c r="DI718" s="40" t="str">
        <f t="shared" si="1692"/>
        <v/>
      </c>
      <c r="DJ718" s="40" t="str">
        <f t="shared" si="1692"/>
        <v/>
      </c>
      <c r="DK718" s="40" t="str">
        <f t="shared" si="1692"/>
        <v/>
      </c>
      <c r="DL718" s="40" t="str">
        <f t="shared" si="1692"/>
        <v/>
      </c>
      <c r="DM718" s="40" t="str">
        <f t="shared" si="1692"/>
        <v/>
      </c>
      <c r="DN718" s="40" t="str">
        <f t="shared" si="1692"/>
        <v/>
      </c>
      <c r="DO718" s="40" t="str">
        <f t="shared" si="1692"/>
        <v/>
      </c>
      <c r="DP718" s="40" t="str">
        <f t="shared" si="1692"/>
        <v/>
      </c>
      <c r="DQ718" s="40" t="str">
        <f t="shared" si="1692"/>
        <v/>
      </c>
      <c r="DR718" s="40" t="str">
        <f t="shared" si="1692"/>
        <v/>
      </c>
      <c r="DS718" s="40" t="str">
        <f t="shared" si="1692"/>
        <v/>
      </c>
      <c r="DT718" s="40" t="str">
        <f t="shared" si="1692"/>
        <v/>
      </c>
      <c r="DU718" s="40" t="str">
        <f t="shared" si="1692"/>
        <v/>
      </c>
      <c r="DV718" s="40" t="str">
        <f t="shared" si="1692"/>
        <v/>
      </c>
      <c r="DW718" s="40" t="str">
        <f t="shared" si="1696"/>
        <v/>
      </c>
      <c r="DX718" s="40" t="str">
        <f t="shared" si="1696"/>
        <v/>
      </c>
      <c r="DY718" s="40" t="str">
        <f t="shared" si="1696"/>
        <v/>
      </c>
      <c r="DZ718" s="40" t="str">
        <f t="shared" si="1696"/>
        <v/>
      </c>
      <c r="EA718" s="40" t="str">
        <f t="shared" si="1696"/>
        <v/>
      </c>
      <c r="EB718" s="40" t="str">
        <f t="shared" si="1690"/>
        <v/>
      </c>
      <c r="EC718" s="40" t="str">
        <f t="shared" si="1690"/>
        <v/>
      </c>
      <c r="ED718" s="40" t="str">
        <f t="shared" si="1690"/>
        <v/>
      </c>
      <c r="EE718" s="40" t="str">
        <f t="shared" si="1690"/>
        <v/>
      </c>
      <c r="EF718" s="40" t="str">
        <f t="shared" si="1690"/>
        <v/>
      </c>
      <c r="EG718" s="40" t="str">
        <f t="shared" si="1690"/>
        <v/>
      </c>
      <c r="EH718" s="40" t="str">
        <f t="shared" si="1690"/>
        <v/>
      </c>
      <c r="EI718" s="40" t="str">
        <f t="shared" si="1690"/>
        <v/>
      </c>
      <c r="EJ718" s="40" t="str">
        <f t="shared" si="1690"/>
        <v/>
      </c>
      <c r="EK718" s="40" t="str">
        <f t="shared" si="1690"/>
        <v/>
      </c>
      <c r="EL718" s="40" t="str">
        <f t="shared" si="1682"/>
        <v/>
      </c>
      <c r="EM718" s="40" t="str">
        <f t="shared" si="1682"/>
        <v/>
      </c>
      <c r="EN718" s="40" t="str">
        <f t="shared" si="1682"/>
        <v/>
      </c>
      <c r="EO718" s="40" t="str">
        <f t="shared" si="1682"/>
        <v/>
      </c>
    </row>
    <row r="719" spans="75:145">
      <c r="BW719" s="40" t="str">
        <f t="shared" si="1683"/>
        <v/>
      </c>
      <c r="BX719" s="40" t="str">
        <f t="shared" si="1691"/>
        <v/>
      </c>
      <c r="BY719" s="40" t="str">
        <f t="shared" si="1691"/>
        <v/>
      </c>
      <c r="BZ719" s="40" t="str">
        <f t="shared" si="1691"/>
        <v/>
      </c>
      <c r="CA719" s="40" t="str">
        <f t="shared" si="1691"/>
        <v/>
      </c>
      <c r="CB719" s="40" t="str">
        <f t="shared" si="1691"/>
        <v/>
      </c>
      <c r="CC719" s="40" t="str">
        <f t="shared" si="1691"/>
        <v/>
      </c>
      <c r="CD719" s="40" t="str">
        <f t="shared" si="1691"/>
        <v/>
      </c>
      <c r="CE719" s="40" t="str">
        <f t="shared" si="1691"/>
        <v/>
      </c>
      <c r="CF719" s="40" t="str">
        <f t="shared" si="1697"/>
        <v/>
      </c>
      <c r="CG719" s="40" t="str">
        <f t="shared" si="1697"/>
        <v/>
      </c>
      <c r="CH719" s="40" t="str">
        <f t="shared" si="1697"/>
        <v/>
      </c>
      <c r="CI719" s="40" t="str">
        <f t="shared" si="1697"/>
        <v/>
      </c>
      <c r="CJ719" s="40" t="str">
        <f t="shared" si="1697"/>
        <v/>
      </c>
      <c r="CK719" s="40" t="str">
        <f t="shared" si="1697"/>
        <v/>
      </c>
      <c r="CL719" s="40" t="str">
        <f t="shared" si="1697"/>
        <v/>
      </c>
      <c r="CM719" s="40" t="str">
        <f t="shared" si="1697"/>
        <v/>
      </c>
      <c r="CN719" s="40" t="str">
        <f t="shared" si="1697"/>
        <v/>
      </c>
      <c r="CO719" s="40" t="str">
        <f t="shared" si="1697"/>
        <v/>
      </c>
      <c r="CP719" s="40" t="str">
        <f t="shared" si="1697"/>
        <v/>
      </c>
      <c r="CQ719" s="40" t="str">
        <f t="shared" si="1695"/>
        <v/>
      </c>
      <c r="CR719" s="40" t="str">
        <f t="shared" si="1695"/>
        <v/>
      </c>
      <c r="CS719" s="40" t="str">
        <f t="shared" si="1695"/>
        <v/>
      </c>
      <c r="CT719" s="40" t="str">
        <f t="shared" si="1695"/>
        <v/>
      </c>
      <c r="CU719" s="40" t="str">
        <f t="shared" si="1695"/>
        <v/>
      </c>
      <c r="CV719" s="40" t="str">
        <f t="shared" si="1695"/>
        <v/>
      </c>
      <c r="CW719" s="40" t="str">
        <f t="shared" si="1695"/>
        <v/>
      </c>
      <c r="CX719" s="40" t="str">
        <f t="shared" si="1695"/>
        <v/>
      </c>
      <c r="CY719" s="40" t="str">
        <f t="shared" si="1694"/>
        <v/>
      </c>
      <c r="CZ719" s="40" t="str">
        <f t="shared" si="1693"/>
        <v/>
      </c>
      <c r="DA719" s="40" t="str">
        <f t="shared" si="1693"/>
        <v/>
      </c>
      <c r="DB719" s="40" t="str">
        <f t="shared" si="1693"/>
        <v/>
      </c>
      <c r="DC719" s="40" t="str">
        <f t="shared" si="1693"/>
        <v/>
      </c>
      <c r="DD719" s="40" t="str">
        <f t="shared" si="1693"/>
        <v/>
      </c>
      <c r="DE719" s="40" t="str">
        <f t="shared" si="1693"/>
        <v/>
      </c>
      <c r="DF719" s="40" t="str">
        <f t="shared" si="1693"/>
        <v/>
      </c>
      <c r="DG719" s="40" t="str">
        <f t="shared" si="1693"/>
        <v/>
      </c>
      <c r="DH719" s="40" t="str">
        <f t="shared" si="1692"/>
        <v/>
      </c>
      <c r="DI719" s="40" t="str">
        <f t="shared" si="1692"/>
        <v/>
      </c>
      <c r="DJ719" s="40" t="str">
        <f t="shared" si="1692"/>
        <v/>
      </c>
      <c r="DK719" s="40" t="str">
        <f t="shared" si="1692"/>
        <v/>
      </c>
      <c r="DL719" s="40" t="str">
        <f t="shared" si="1692"/>
        <v/>
      </c>
      <c r="DM719" s="40" t="str">
        <f t="shared" si="1692"/>
        <v/>
      </c>
      <c r="DN719" s="40" t="str">
        <f t="shared" si="1692"/>
        <v/>
      </c>
      <c r="DO719" s="40" t="str">
        <f t="shared" si="1692"/>
        <v/>
      </c>
      <c r="DP719" s="40" t="str">
        <f t="shared" si="1692"/>
        <v/>
      </c>
      <c r="DQ719" s="40" t="str">
        <f t="shared" si="1692"/>
        <v/>
      </c>
      <c r="DR719" s="40" t="str">
        <f t="shared" si="1692"/>
        <v/>
      </c>
      <c r="DS719" s="40" t="str">
        <f t="shared" si="1692"/>
        <v/>
      </c>
      <c r="DT719" s="40" t="str">
        <f t="shared" si="1692"/>
        <v/>
      </c>
      <c r="DU719" s="40" t="str">
        <f t="shared" si="1692"/>
        <v/>
      </c>
      <c r="DV719" s="40" t="str">
        <f t="shared" si="1692"/>
        <v/>
      </c>
      <c r="DW719" s="40" t="str">
        <f t="shared" si="1696"/>
        <v/>
      </c>
      <c r="DX719" s="40" t="str">
        <f t="shared" si="1696"/>
        <v/>
      </c>
      <c r="DY719" s="40" t="str">
        <f t="shared" si="1696"/>
        <v/>
      </c>
      <c r="DZ719" s="40" t="str">
        <f t="shared" si="1696"/>
        <v/>
      </c>
      <c r="EA719" s="40" t="str">
        <f t="shared" si="1696"/>
        <v/>
      </c>
      <c r="EB719" s="40" t="str">
        <f t="shared" si="1690"/>
        <v/>
      </c>
      <c r="EC719" s="40" t="str">
        <f t="shared" si="1690"/>
        <v/>
      </c>
      <c r="ED719" s="40" t="str">
        <f t="shared" si="1690"/>
        <v/>
      </c>
      <c r="EE719" s="40" t="str">
        <f t="shared" si="1690"/>
        <v/>
      </c>
      <c r="EF719" s="40" t="str">
        <f t="shared" si="1690"/>
        <v/>
      </c>
      <c r="EG719" s="40" t="str">
        <f t="shared" si="1690"/>
        <v/>
      </c>
      <c r="EH719" s="40" t="str">
        <f t="shared" si="1690"/>
        <v/>
      </c>
      <c r="EI719" s="40" t="str">
        <f t="shared" si="1690"/>
        <v/>
      </c>
      <c r="EJ719" s="40" t="str">
        <f t="shared" si="1690"/>
        <v/>
      </c>
      <c r="EK719" s="40" t="str">
        <f t="shared" si="1690"/>
        <v/>
      </c>
      <c r="EL719" s="40" t="str">
        <f t="shared" si="1682"/>
        <v/>
      </c>
      <c r="EM719" s="40" t="str">
        <f t="shared" si="1682"/>
        <v/>
      </c>
      <c r="EN719" s="40" t="str">
        <f t="shared" si="1682"/>
        <v/>
      </c>
      <c r="EO719" s="40" t="str">
        <f t="shared" si="1682"/>
        <v/>
      </c>
    </row>
    <row r="720" spans="75:145">
      <c r="BW720" s="40" t="str">
        <f t="shared" si="1683"/>
        <v/>
      </c>
      <c r="BX720" s="40" t="str">
        <f t="shared" si="1691"/>
        <v/>
      </c>
      <c r="BY720" s="40" t="str">
        <f t="shared" si="1691"/>
        <v/>
      </c>
      <c r="BZ720" s="40" t="str">
        <f t="shared" si="1691"/>
        <v/>
      </c>
      <c r="CA720" s="40" t="str">
        <f t="shared" si="1691"/>
        <v/>
      </c>
      <c r="CB720" s="40" t="str">
        <f t="shared" si="1691"/>
        <v/>
      </c>
      <c r="CC720" s="40" t="str">
        <f t="shared" si="1691"/>
        <v/>
      </c>
      <c r="CD720" s="40" t="str">
        <f t="shared" si="1691"/>
        <v/>
      </c>
      <c r="CE720" s="40" t="str">
        <f t="shared" si="1691"/>
        <v/>
      </c>
      <c r="CF720" s="40" t="str">
        <f t="shared" si="1697"/>
        <v/>
      </c>
      <c r="CG720" s="40" t="str">
        <f t="shared" si="1697"/>
        <v/>
      </c>
      <c r="CH720" s="40" t="str">
        <f t="shared" si="1697"/>
        <v/>
      </c>
      <c r="CI720" s="40" t="str">
        <f t="shared" si="1697"/>
        <v/>
      </c>
      <c r="CJ720" s="40" t="str">
        <f t="shared" si="1697"/>
        <v/>
      </c>
      <c r="CK720" s="40" t="str">
        <f t="shared" si="1697"/>
        <v/>
      </c>
      <c r="CL720" s="40" t="str">
        <f t="shared" si="1697"/>
        <v/>
      </c>
      <c r="CM720" s="40" t="str">
        <f t="shared" si="1697"/>
        <v/>
      </c>
      <c r="CN720" s="40" t="str">
        <f t="shared" si="1697"/>
        <v/>
      </c>
      <c r="CO720" s="40" t="str">
        <f t="shared" si="1697"/>
        <v/>
      </c>
      <c r="CP720" s="40" t="str">
        <f t="shared" si="1697"/>
        <v/>
      </c>
      <c r="CQ720" s="40" t="str">
        <f t="shared" si="1695"/>
        <v/>
      </c>
      <c r="CR720" s="40" t="str">
        <f t="shared" si="1695"/>
        <v/>
      </c>
      <c r="CS720" s="40" t="str">
        <f t="shared" si="1695"/>
        <v/>
      </c>
      <c r="CT720" s="40" t="str">
        <f t="shared" si="1695"/>
        <v/>
      </c>
      <c r="CU720" s="40" t="str">
        <f t="shared" si="1695"/>
        <v/>
      </c>
      <c r="CV720" s="40" t="str">
        <f t="shared" si="1695"/>
        <v/>
      </c>
      <c r="CW720" s="40" t="str">
        <f t="shared" si="1695"/>
        <v/>
      </c>
      <c r="CX720" s="40" t="str">
        <f t="shared" si="1695"/>
        <v/>
      </c>
      <c r="CY720" s="40" t="str">
        <f t="shared" si="1694"/>
        <v/>
      </c>
      <c r="CZ720" s="40" t="str">
        <f t="shared" si="1693"/>
        <v/>
      </c>
      <c r="DA720" s="40" t="str">
        <f t="shared" si="1693"/>
        <v/>
      </c>
      <c r="DB720" s="40" t="str">
        <f t="shared" si="1693"/>
        <v/>
      </c>
      <c r="DC720" s="40" t="str">
        <f t="shared" si="1693"/>
        <v/>
      </c>
      <c r="DD720" s="40" t="str">
        <f t="shared" si="1693"/>
        <v/>
      </c>
      <c r="DE720" s="40" t="str">
        <f t="shared" si="1693"/>
        <v/>
      </c>
      <c r="DF720" s="40" t="str">
        <f t="shared" si="1693"/>
        <v/>
      </c>
      <c r="DG720" s="40" t="str">
        <f t="shared" si="1693"/>
        <v/>
      </c>
      <c r="DH720" s="40" t="str">
        <f t="shared" si="1692"/>
        <v/>
      </c>
      <c r="DI720" s="40" t="str">
        <f t="shared" si="1692"/>
        <v/>
      </c>
      <c r="DJ720" s="40" t="str">
        <f t="shared" si="1692"/>
        <v/>
      </c>
      <c r="DK720" s="40" t="str">
        <f t="shared" si="1692"/>
        <v/>
      </c>
      <c r="DL720" s="40" t="str">
        <f t="shared" si="1692"/>
        <v/>
      </c>
      <c r="DM720" s="40" t="str">
        <f t="shared" si="1692"/>
        <v/>
      </c>
      <c r="DN720" s="40" t="str">
        <f t="shared" si="1692"/>
        <v/>
      </c>
      <c r="DO720" s="40" t="str">
        <f t="shared" si="1692"/>
        <v/>
      </c>
      <c r="DP720" s="40" t="str">
        <f t="shared" si="1692"/>
        <v/>
      </c>
      <c r="DQ720" s="40" t="str">
        <f t="shared" si="1692"/>
        <v/>
      </c>
      <c r="DR720" s="40" t="str">
        <f t="shared" si="1692"/>
        <v/>
      </c>
      <c r="DS720" s="40" t="str">
        <f t="shared" si="1692"/>
        <v/>
      </c>
      <c r="DT720" s="40" t="str">
        <f t="shared" si="1692"/>
        <v/>
      </c>
      <c r="DU720" s="40" t="str">
        <f t="shared" si="1692"/>
        <v/>
      </c>
      <c r="DV720" s="40" t="str">
        <f t="shared" si="1692"/>
        <v/>
      </c>
      <c r="DW720" s="40" t="str">
        <f t="shared" si="1696"/>
        <v/>
      </c>
      <c r="DX720" s="40" t="str">
        <f t="shared" si="1696"/>
        <v/>
      </c>
      <c r="DY720" s="40" t="str">
        <f t="shared" si="1696"/>
        <v/>
      </c>
      <c r="DZ720" s="40" t="str">
        <f t="shared" si="1696"/>
        <v/>
      </c>
      <c r="EA720" s="40" t="str">
        <f t="shared" si="1696"/>
        <v/>
      </c>
      <c r="EB720" s="40" t="str">
        <f t="shared" si="1690"/>
        <v/>
      </c>
      <c r="EC720" s="40" t="str">
        <f t="shared" si="1690"/>
        <v/>
      </c>
      <c r="ED720" s="40" t="str">
        <f t="shared" si="1690"/>
        <v/>
      </c>
      <c r="EE720" s="40" t="str">
        <f t="shared" si="1690"/>
        <v/>
      </c>
      <c r="EF720" s="40" t="str">
        <f t="shared" si="1690"/>
        <v/>
      </c>
      <c r="EG720" s="40" t="str">
        <f t="shared" si="1690"/>
        <v/>
      </c>
      <c r="EH720" s="40" t="str">
        <f t="shared" si="1690"/>
        <v/>
      </c>
      <c r="EI720" s="40" t="str">
        <f t="shared" si="1690"/>
        <v/>
      </c>
      <c r="EJ720" s="40" t="str">
        <f t="shared" si="1690"/>
        <v/>
      </c>
      <c r="EK720" s="40" t="str">
        <f t="shared" si="1690"/>
        <v/>
      </c>
      <c r="EL720" s="40" t="str">
        <f t="shared" si="1682"/>
        <v/>
      </c>
      <c r="EM720" s="40" t="str">
        <f t="shared" si="1682"/>
        <v/>
      </c>
      <c r="EN720" s="40" t="str">
        <f t="shared" si="1682"/>
        <v/>
      </c>
      <c r="EO720" s="40" t="str">
        <f t="shared" si="1682"/>
        <v/>
      </c>
    </row>
    <row r="721" spans="75:145">
      <c r="BW721" s="40" t="str">
        <f t="shared" si="1683"/>
        <v/>
      </c>
      <c r="BX721" s="40" t="str">
        <f t="shared" si="1691"/>
        <v/>
      </c>
      <c r="BY721" s="40" t="str">
        <f t="shared" si="1691"/>
        <v/>
      </c>
      <c r="BZ721" s="40" t="str">
        <f t="shared" si="1691"/>
        <v/>
      </c>
      <c r="CA721" s="40" t="str">
        <f t="shared" si="1691"/>
        <v/>
      </c>
      <c r="CB721" s="40" t="str">
        <f t="shared" si="1691"/>
        <v/>
      </c>
      <c r="CC721" s="40" t="str">
        <f t="shared" si="1691"/>
        <v/>
      </c>
      <c r="CD721" s="40" t="str">
        <f t="shared" si="1691"/>
        <v/>
      </c>
      <c r="CE721" s="40" t="str">
        <f t="shared" si="1691"/>
        <v/>
      </c>
      <c r="CF721" s="40" t="str">
        <f t="shared" si="1697"/>
        <v/>
      </c>
      <c r="CG721" s="40" t="str">
        <f t="shared" si="1697"/>
        <v/>
      </c>
      <c r="CH721" s="40" t="str">
        <f t="shared" si="1697"/>
        <v/>
      </c>
      <c r="CI721" s="40" t="str">
        <f t="shared" si="1697"/>
        <v/>
      </c>
      <c r="CJ721" s="40" t="str">
        <f t="shared" si="1697"/>
        <v/>
      </c>
      <c r="CK721" s="40" t="str">
        <f t="shared" si="1697"/>
        <v/>
      </c>
      <c r="CL721" s="40" t="str">
        <f t="shared" si="1697"/>
        <v/>
      </c>
      <c r="CM721" s="40" t="str">
        <f t="shared" si="1697"/>
        <v/>
      </c>
      <c r="CN721" s="40" t="str">
        <f t="shared" si="1697"/>
        <v/>
      </c>
      <c r="CO721" s="40" t="str">
        <f t="shared" si="1697"/>
        <v/>
      </c>
      <c r="CP721" s="40" t="str">
        <f t="shared" si="1697"/>
        <v/>
      </c>
      <c r="CQ721" s="40" t="str">
        <f t="shared" si="1695"/>
        <v/>
      </c>
      <c r="CR721" s="40" t="str">
        <f t="shared" si="1695"/>
        <v/>
      </c>
      <c r="CS721" s="40" t="str">
        <f t="shared" si="1695"/>
        <v/>
      </c>
      <c r="CT721" s="40" t="str">
        <f t="shared" si="1695"/>
        <v/>
      </c>
      <c r="CU721" s="40" t="str">
        <f t="shared" si="1695"/>
        <v/>
      </c>
      <c r="CV721" s="40" t="str">
        <f t="shared" si="1695"/>
        <v/>
      </c>
      <c r="CW721" s="40" t="str">
        <f t="shared" si="1695"/>
        <v/>
      </c>
      <c r="CX721" s="40" t="str">
        <f t="shared" si="1695"/>
        <v/>
      </c>
      <c r="CY721" s="40" t="str">
        <f t="shared" si="1694"/>
        <v/>
      </c>
      <c r="CZ721" s="40" t="str">
        <f t="shared" si="1693"/>
        <v/>
      </c>
      <c r="DA721" s="40" t="str">
        <f t="shared" si="1693"/>
        <v/>
      </c>
      <c r="DB721" s="40" t="str">
        <f t="shared" si="1693"/>
        <v/>
      </c>
      <c r="DC721" s="40" t="str">
        <f t="shared" si="1693"/>
        <v/>
      </c>
      <c r="DD721" s="40" t="str">
        <f t="shared" si="1693"/>
        <v/>
      </c>
      <c r="DE721" s="40" t="str">
        <f t="shared" si="1693"/>
        <v/>
      </c>
      <c r="DF721" s="40" t="str">
        <f t="shared" si="1693"/>
        <v/>
      </c>
      <c r="DG721" s="40" t="str">
        <f t="shared" si="1693"/>
        <v/>
      </c>
      <c r="DH721" s="40" t="str">
        <f t="shared" si="1692"/>
        <v/>
      </c>
      <c r="DI721" s="40" t="str">
        <f t="shared" si="1692"/>
        <v/>
      </c>
      <c r="DJ721" s="40" t="str">
        <f t="shared" si="1692"/>
        <v/>
      </c>
      <c r="DK721" s="40" t="str">
        <f t="shared" si="1692"/>
        <v/>
      </c>
      <c r="DL721" s="40" t="str">
        <f t="shared" si="1692"/>
        <v/>
      </c>
      <c r="DM721" s="40" t="str">
        <f t="shared" si="1692"/>
        <v/>
      </c>
      <c r="DN721" s="40" t="str">
        <f t="shared" si="1692"/>
        <v/>
      </c>
      <c r="DO721" s="40" t="str">
        <f t="shared" si="1692"/>
        <v/>
      </c>
      <c r="DP721" s="40" t="str">
        <f t="shared" si="1692"/>
        <v/>
      </c>
      <c r="DQ721" s="40" t="str">
        <f t="shared" si="1692"/>
        <v/>
      </c>
      <c r="DR721" s="40" t="str">
        <f t="shared" si="1692"/>
        <v/>
      </c>
      <c r="DS721" s="40" t="str">
        <f t="shared" si="1692"/>
        <v/>
      </c>
      <c r="DT721" s="40" t="str">
        <f t="shared" si="1692"/>
        <v/>
      </c>
      <c r="DU721" s="40" t="str">
        <f t="shared" si="1692"/>
        <v/>
      </c>
      <c r="DV721" s="40" t="str">
        <f t="shared" si="1692"/>
        <v/>
      </c>
      <c r="DW721" s="40" t="str">
        <f t="shared" si="1696"/>
        <v/>
      </c>
      <c r="DX721" s="40" t="str">
        <f t="shared" si="1696"/>
        <v/>
      </c>
      <c r="DY721" s="40" t="str">
        <f t="shared" si="1696"/>
        <v/>
      </c>
      <c r="DZ721" s="40" t="str">
        <f t="shared" si="1696"/>
        <v/>
      </c>
      <c r="EA721" s="40" t="str">
        <f t="shared" si="1696"/>
        <v/>
      </c>
      <c r="EB721" s="40" t="str">
        <f t="shared" si="1690"/>
        <v/>
      </c>
      <c r="EC721" s="40" t="str">
        <f t="shared" si="1690"/>
        <v/>
      </c>
      <c r="ED721" s="40" t="str">
        <f t="shared" si="1690"/>
        <v/>
      </c>
      <c r="EE721" s="40" t="str">
        <f t="shared" si="1690"/>
        <v/>
      </c>
      <c r="EF721" s="40" t="str">
        <f t="shared" si="1690"/>
        <v/>
      </c>
      <c r="EG721" s="40" t="str">
        <f t="shared" ref="EG721:EN755" si="1698">IF(BM721="","","|n|cffffcc00"&amp;EG$2&amp;"：|r"&amp;BM721&amp;EG$1)</f>
        <v/>
      </c>
      <c r="EH721" s="40" t="str">
        <f t="shared" si="1698"/>
        <v/>
      </c>
      <c r="EI721" s="40" t="str">
        <f t="shared" si="1698"/>
        <v/>
      </c>
      <c r="EJ721" s="40" t="str">
        <f t="shared" si="1698"/>
        <v/>
      </c>
      <c r="EK721" s="40" t="str">
        <f t="shared" si="1698"/>
        <v/>
      </c>
      <c r="EL721" s="40" t="str">
        <f t="shared" si="1682"/>
        <v/>
      </c>
      <c r="EM721" s="40" t="str">
        <f t="shared" si="1682"/>
        <v/>
      </c>
      <c r="EN721" s="40" t="str">
        <f t="shared" si="1682"/>
        <v/>
      </c>
      <c r="EO721" s="40" t="str">
        <f t="shared" si="1682"/>
        <v/>
      </c>
    </row>
    <row r="722" spans="75:145">
      <c r="BW722" s="40" t="str">
        <f t="shared" si="1683"/>
        <v/>
      </c>
      <c r="BX722" s="40" t="str">
        <f t="shared" si="1691"/>
        <v/>
      </c>
      <c r="BY722" s="40" t="str">
        <f t="shared" si="1691"/>
        <v/>
      </c>
      <c r="BZ722" s="40" t="str">
        <f t="shared" si="1691"/>
        <v/>
      </c>
      <c r="CA722" s="40" t="str">
        <f t="shared" si="1691"/>
        <v/>
      </c>
      <c r="CB722" s="40" t="str">
        <f t="shared" si="1691"/>
        <v/>
      </c>
      <c r="CC722" s="40" t="str">
        <f t="shared" si="1691"/>
        <v/>
      </c>
      <c r="CD722" s="40" t="str">
        <f t="shared" si="1691"/>
        <v/>
      </c>
      <c r="CE722" s="40" t="str">
        <f t="shared" si="1691"/>
        <v/>
      </c>
      <c r="CF722" s="40" t="str">
        <f t="shared" si="1697"/>
        <v/>
      </c>
      <c r="CG722" s="40" t="str">
        <f t="shared" si="1697"/>
        <v/>
      </c>
      <c r="CH722" s="40" t="str">
        <f t="shared" si="1697"/>
        <v/>
      </c>
      <c r="CI722" s="40" t="str">
        <f t="shared" si="1697"/>
        <v/>
      </c>
      <c r="CJ722" s="40" t="str">
        <f t="shared" si="1697"/>
        <v/>
      </c>
      <c r="CK722" s="40" t="str">
        <f t="shared" si="1697"/>
        <v/>
      </c>
      <c r="CL722" s="40" t="str">
        <f t="shared" si="1697"/>
        <v/>
      </c>
      <c r="CM722" s="40" t="str">
        <f t="shared" si="1697"/>
        <v/>
      </c>
      <c r="CN722" s="40" t="str">
        <f t="shared" si="1697"/>
        <v/>
      </c>
      <c r="CO722" s="40" t="str">
        <f t="shared" si="1697"/>
        <v/>
      </c>
      <c r="CP722" s="40" t="str">
        <f t="shared" si="1697"/>
        <v/>
      </c>
      <c r="CQ722" s="40" t="str">
        <f t="shared" si="1695"/>
        <v/>
      </c>
      <c r="CR722" s="40" t="str">
        <f t="shared" si="1695"/>
        <v/>
      </c>
      <c r="CS722" s="40" t="str">
        <f t="shared" si="1695"/>
        <v/>
      </c>
      <c r="CT722" s="40" t="str">
        <f t="shared" si="1695"/>
        <v/>
      </c>
      <c r="CU722" s="40" t="str">
        <f t="shared" si="1695"/>
        <v/>
      </c>
      <c r="CV722" s="40" t="str">
        <f t="shared" si="1695"/>
        <v/>
      </c>
      <c r="CW722" s="40" t="str">
        <f t="shared" si="1695"/>
        <v/>
      </c>
      <c r="CX722" s="40" t="str">
        <f t="shared" si="1695"/>
        <v/>
      </c>
      <c r="CY722" s="40" t="str">
        <f t="shared" si="1694"/>
        <v/>
      </c>
      <c r="CZ722" s="40" t="str">
        <f t="shared" si="1693"/>
        <v/>
      </c>
      <c r="DA722" s="40" t="str">
        <f t="shared" si="1693"/>
        <v/>
      </c>
      <c r="DB722" s="40" t="str">
        <f t="shared" si="1693"/>
        <v/>
      </c>
      <c r="DC722" s="40" t="str">
        <f t="shared" si="1693"/>
        <v/>
      </c>
      <c r="DD722" s="40" t="str">
        <f t="shared" si="1693"/>
        <v/>
      </c>
      <c r="DE722" s="40" t="str">
        <f t="shared" si="1693"/>
        <v/>
      </c>
      <c r="DF722" s="40" t="str">
        <f t="shared" si="1693"/>
        <v/>
      </c>
      <c r="DG722" s="40" t="str">
        <f t="shared" si="1693"/>
        <v/>
      </c>
      <c r="DH722" s="40" t="str">
        <f t="shared" si="1692"/>
        <v/>
      </c>
      <c r="DI722" s="40" t="str">
        <f t="shared" si="1692"/>
        <v/>
      </c>
      <c r="DJ722" s="40" t="str">
        <f t="shared" si="1692"/>
        <v/>
      </c>
      <c r="DK722" s="40" t="str">
        <f t="shared" si="1692"/>
        <v/>
      </c>
      <c r="DL722" s="40" t="str">
        <f t="shared" si="1692"/>
        <v/>
      </c>
      <c r="DM722" s="40" t="str">
        <f t="shared" si="1692"/>
        <v/>
      </c>
      <c r="DN722" s="40" t="str">
        <f t="shared" si="1692"/>
        <v/>
      </c>
      <c r="DO722" s="40" t="str">
        <f t="shared" si="1692"/>
        <v/>
      </c>
      <c r="DP722" s="40" t="str">
        <f t="shared" si="1692"/>
        <v/>
      </c>
      <c r="DQ722" s="40" t="str">
        <f t="shared" si="1692"/>
        <v/>
      </c>
      <c r="DR722" s="40" t="str">
        <f t="shared" si="1692"/>
        <v/>
      </c>
      <c r="DS722" s="40" t="str">
        <f t="shared" si="1692"/>
        <v/>
      </c>
      <c r="DT722" s="40" t="str">
        <f t="shared" si="1692"/>
        <v/>
      </c>
      <c r="DU722" s="40" t="str">
        <f t="shared" si="1692"/>
        <v/>
      </c>
      <c r="DV722" s="40" t="str">
        <f t="shared" si="1692"/>
        <v/>
      </c>
      <c r="DW722" s="40" t="str">
        <f t="shared" si="1696"/>
        <v/>
      </c>
      <c r="DX722" s="40" t="str">
        <f t="shared" si="1696"/>
        <v/>
      </c>
      <c r="DY722" s="40" t="str">
        <f t="shared" si="1696"/>
        <v/>
      </c>
      <c r="DZ722" s="40" t="str">
        <f t="shared" si="1696"/>
        <v/>
      </c>
      <c r="EA722" s="40" t="str">
        <f t="shared" si="1696"/>
        <v/>
      </c>
      <c r="EB722" s="40" t="str">
        <f t="shared" si="1696"/>
        <v/>
      </c>
      <c r="EC722" s="40" t="str">
        <f t="shared" si="1696"/>
        <v/>
      </c>
      <c r="ED722" s="40" t="str">
        <f t="shared" si="1696"/>
        <v/>
      </c>
      <c r="EE722" s="40" t="str">
        <f t="shared" si="1696"/>
        <v/>
      </c>
      <c r="EF722" s="40" t="str">
        <f t="shared" si="1696"/>
        <v/>
      </c>
      <c r="EG722" s="40" t="str">
        <f t="shared" si="1698"/>
        <v/>
      </c>
      <c r="EH722" s="40" t="str">
        <f t="shared" si="1698"/>
        <v/>
      </c>
      <c r="EI722" s="40" t="str">
        <f t="shared" si="1698"/>
        <v/>
      </c>
      <c r="EJ722" s="40" t="str">
        <f t="shared" si="1698"/>
        <v/>
      </c>
      <c r="EK722" s="40" t="str">
        <f t="shared" si="1698"/>
        <v/>
      </c>
      <c r="EL722" s="40" t="str">
        <f t="shared" si="1682"/>
        <v/>
      </c>
      <c r="EM722" s="40" t="str">
        <f t="shared" si="1682"/>
        <v/>
      </c>
      <c r="EN722" s="40" t="str">
        <f t="shared" si="1682"/>
        <v/>
      </c>
      <c r="EO722" s="40" t="str">
        <f t="shared" si="1682"/>
        <v/>
      </c>
    </row>
    <row r="723" spans="75:145">
      <c r="BW723" s="40" t="str">
        <f t="shared" si="1683"/>
        <v/>
      </c>
      <c r="BX723" s="40" t="str">
        <f t="shared" si="1691"/>
        <v/>
      </c>
      <c r="BY723" s="40" t="str">
        <f t="shared" si="1691"/>
        <v/>
      </c>
      <c r="BZ723" s="40" t="str">
        <f t="shared" si="1691"/>
        <v/>
      </c>
      <c r="CA723" s="40" t="str">
        <f t="shared" si="1691"/>
        <v/>
      </c>
      <c r="CB723" s="40" t="str">
        <f t="shared" si="1691"/>
        <v/>
      </c>
      <c r="CC723" s="40" t="str">
        <f t="shared" si="1691"/>
        <v/>
      </c>
      <c r="CD723" s="40" t="str">
        <f t="shared" si="1691"/>
        <v/>
      </c>
      <c r="CE723" s="40" t="str">
        <f t="shared" si="1691"/>
        <v/>
      </c>
      <c r="CF723" s="40" t="str">
        <f t="shared" si="1697"/>
        <v/>
      </c>
      <c r="CG723" s="40" t="str">
        <f t="shared" si="1697"/>
        <v/>
      </c>
      <c r="CH723" s="40" t="str">
        <f t="shared" si="1697"/>
        <v/>
      </c>
      <c r="CI723" s="40" t="str">
        <f t="shared" si="1697"/>
        <v/>
      </c>
      <c r="CJ723" s="40" t="str">
        <f t="shared" si="1697"/>
        <v/>
      </c>
      <c r="CK723" s="40" t="str">
        <f t="shared" si="1697"/>
        <v/>
      </c>
      <c r="CL723" s="40" t="str">
        <f t="shared" si="1697"/>
        <v/>
      </c>
      <c r="CM723" s="40" t="str">
        <f t="shared" si="1697"/>
        <v/>
      </c>
      <c r="CN723" s="40" t="str">
        <f t="shared" si="1697"/>
        <v/>
      </c>
      <c r="CO723" s="40" t="str">
        <f t="shared" si="1697"/>
        <v/>
      </c>
      <c r="CP723" s="40" t="str">
        <f t="shared" si="1697"/>
        <v/>
      </c>
      <c r="CQ723" s="40" t="str">
        <f t="shared" si="1695"/>
        <v/>
      </c>
      <c r="CR723" s="40" t="str">
        <f t="shared" si="1695"/>
        <v/>
      </c>
      <c r="CS723" s="40" t="str">
        <f t="shared" si="1695"/>
        <v/>
      </c>
      <c r="CT723" s="40" t="str">
        <f t="shared" si="1695"/>
        <v/>
      </c>
      <c r="CU723" s="40" t="str">
        <f t="shared" si="1695"/>
        <v/>
      </c>
      <c r="CV723" s="40" t="str">
        <f t="shared" si="1695"/>
        <v/>
      </c>
      <c r="CW723" s="40" t="str">
        <f t="shared" si="1695"/>
        <v/>
      </c>
      <c r="CX723" s="40" t="str">
        <f t="shared" si="1695"/>
        <v/>
      </c>
      <c r="CY723" s="40" t="str">
        <f t="shared" si="1694"/>
        <v/>
      </c>
      <c r="CZ723" s="40" t="str">
        <f t="shared" si="1693"/>
        <v/>
      </c>
      <c r="DA723" s="40" t="str">
        <f t="shared" si="1693"/>
        <v/>
      </c>
      <c r="DB723" s="40" t="str">
        <f t="shared" si="1693"/>
        <v/>
      </c>
      <c r="DC723" s="40" t="str">
        <f t="shared" si="1693"/>
        <v/>
      </c>
      <c r="DD723" s="40" t="str">
        <f t="shared" si="1693"/>
        <v/>
      </c>
      <c r="DE723" s="40" t="str">
        <f t="shared" si="1693"/>
        <v/>
      </c>
      <c r="DF723" s="40" t="str">
        <f t="shared" si="1693"/>
        <v/>
      </c>
      <c r="DG723" s="40" t="str">
        <f t="shared" si="1693"/>
        <v/>
      </c>
      <c r="DH723" s="40" t="str">
        <f t="shared" si="1692"/>
        <v/>
      </c>
      <c r="DI723" s="40" t="str">
        <f t="shared" si="1692"/>
        <v/>
      </c>
      <c r="DJ723" s="40" t="str">
        <f t="shared" si="1692"/>
        <v/>
      </c>
      <c r="DK723" s="40" t="str">
        <f t="shared" si="1692"/>
        <v/>
      </c>
      <c r="DL723" s="40" t="str">
        <f t="shared" si="1692"/>
        <v/>
      </c>
      <c r="DM723" s="40" t="str">
        <f t="shared" si="1692"/>
        <v/>
      </c>
      <c r="DN723" s="40" t="str">
        <f t="shared" si="1692"/>
        <v/>
      </c>
      <c r="DO723" s="40" t="str">
        <f t="shared" si="1692"/>
        <v/>
      </c>
      <c r="DP723" s="40" t="str">
        <f t="shared" si="1692"/>
        <v/>
      </c>
      <c r="DQ723" s="40" t="str">
        <f t="shared" si="1692"/>
        <v/>
      </c>
      <c r="DR723" s="40" t="str">
        <f t="shared" si="1692"/>
        <v/>
      </c>
      <c r="DS723" s="40" t="str">
        <f t="shared" si="1692"/>
        <v/>
      </c>
      <c r="DT723" s="40" t="str">
        <f t="shared" ref="DT723:EG762" si="1699">IF(AZ723="","","|n|cffffcc00"&amp;DT$2&amp;"：|r"&amp;AZ723&amp;DT$1)</f>
        <v/>
      </c>
      <c r="DU723" s="40" t="str">
        <f t="shared" si="1699"/>
        <v/>
      </c>
      <c r="DV723" s="40" t="str">
        <f t="shared" si="1699"/>
        <v/>
      </c>
      <c r="DW723" s="40" t="str">
        <f t="shared" si="1696"/>
        <v/>
      </c>
      <c r="DX723" s="40" t="str">
        <f t="shared" si="1696"/>
        <v/>
      </c>
      <c r="DY723" s="40" t="str">
        <f t="shared" si="1696"/>
        <v/>
      </c>
      <c r="DZ723" s="40" t="str">
        <f t="shared" si="1696"/>
        <v/>
      </c>
      <c r="EA723" s="40" t="str">
        <f t="shared" si="1696"/>
        <v/>
      </c>
      <c r="EB723" s="40" t="str">
        <f t="shared" si="1696"/>
        <v/>
      </c>
      <c r="EC723" s="40" t="str">
        <f t="shared" si="1696"/>
        <v/>
      </c>
      <c r="ED723" s="40" t="str">
        <f t="shared" si="1696"/>
        <v/>
      </c>
      <c r="EE723" s="40" t="str">
        <f t="shared" si="1696"/>
        <v/>
      </c>
      <c r="EF723" s="40" t="str">
        <f t="shared" si="1696"/>
        <v/>
      </c>
      <c r="EG723" s="40" t="str">
        <f t="shared" si="1698"/>
        <v/>
      </c>
      <c r="EH723" s="40" t="str">
        <f t="shared" si="1698"/>
        <v/>
      </c>
      <c r="EI723" s="40" t="str">
        <f t="shared" si="1698"/>
        <v/>
      </c>
      <c r="EJ723" s="40" t="str">
        <f t="shared" si="1698"/>
        <v/>
      </c>
      <c r="EK723" s="40" t="str">
        <f t="shared" si="1698"/>
        <v/>
      </c>
      <c r="EL723" s="40" t="str">
        <f t="shared" si="1682"/>
        <v/>
      </c>
      <c r="EM723" s="40" t="str">
        <f t="shared" si="1682"/>
        <v/>
      </c>
      <c r="EN723" s="40" t="str">
        <f t="shared" si="1682"/>
        <v/>
      </c>
      <c r="EO723" s="40" t="str">
        <f t="shared" si="1682"/>
        <v/>
      </c>
    </row>
    <row r="724" spans="75:145">
      <c r="BW724" s="40" t="str">
        <f t="shared" si="1683"/>
        <v/>
      </c>
      <c r="BX724" s="40" t="str">
        <f t="shared" si="1691"/>
        <v/>
      </c>
      <c r="BY724" s="40" t="str">
        <f t="shared" si="1691"/>
        <v/>
      </c>
      <c r="BZ724" s="40" t="str">
        <f t="shared" si="1691"/>
        <v/>
      </c>
      <c r="CA724" s="40" t="str">
        <f t="shared" si="1691"/>
        <v/>
      </c>
      <c r="CB724" s="40" t="str">
        <f t="shared" si="1691"/>
        <v/>
      </c>
      <c r="CC724" s="40" t="str">
        <f t="shared" si="1691"/>
        <v/>
      </c>
      <c r="CD724" s="40" t="str">
        <f t="shared" si="1691"/>
        <v/>
      </c>
      <c r="CE724" s="40" t="str">
        <f t="shared" si="1691"/>
        <v/>
      </c>
      <c r="CF724" s="40" t="str">
        <f t="shared" si="1697"/>
        <v/>
      </c>
      <c r="CG724" s="40" t="str">
        <f t="shared" si="1697"/>
        <v/>
      </c>
      <c r="CH724" s="40" t="str">
        <f t="shared" si="1697"/>
        <v/>
      </c>
      <c r="CI724" s="40" t="str">
        <f t="shared" si="1697"/>
        <v/>
      </c>
      <c r="CJ724" s="40" t="str">
        <f t="shared" si="1697"/>
        <v/>
      </c>
      <c r="CK724" s="40" t="str">
        <f t="shared" si="1697"/>
        <v/>
      </c>
      <c r="CL724" s="40" t="str">
        <f t="shared" si="1697"/>
        <v/>
      </c>
      <c r="CM724" s="40" t="str">
        <f t="shared" si="1697"/>
        <v/>
      </c>
      <c r="CN724" s="40" t="str">
        <f t="shared" si="1697"/>
        <v/>
      </c>
      <c r="CO724" s="40" t="str">
        <f t="shared" si="1697"/>
        <v/>
      </c>
      <c r="CP724" s="40" t="str">
        <f t="shared" si="1697"/>
        <v/>
      </c>
      <c r="CQ724" s="40" t="str">
        <f t="shared" si="1695"/>
        <v/>
      </c>
      <c r="CR724" s="40" t="str">
        <f t="shared" si="1695"/>
        <v/>
      </c>
      <c r="CS724" s="40" t="str">
        <f t="shared" si="1695"/>
        <v/>
      </c>
      <c r="CT724" s="40" t="str">
        <f t="shared" si="1695"/>
        <v/>
      </c>
      <c r="CU724" s="40" t="str">
        <f t="shared" si="1695"/>
        <v/>
      </c>
      <c r="CV724" s="40" t="str">
        <f t="shared" si="1695"/>
        <v/>
      </c>
      <c r="CW724" s="40" t="str">
        <f t="shared" si="1695"/>
        <v/>
      </c>
      <c r="CX724" s="40" t="str">
        <f t="shared" si="1695"/>
        <v/>
      </c>
      <c r="CY724" s="40" t="str">
        <f t="shared" si="1694"/>
        <v/>
      </c>
      <c r="CZ724" s="40" t="str">
        <f t="shared" si="1693"/>
        <v/>
      </c>
      <c r="DA724" s="40" t="str">
        <f t="shared" si="1693"/>
        <v/>
      </c>
      <c r="DB724" s="40" t="str">
        <f t="shared" si="1693"/>
        <v/>
      </c>
      <c r="DC724" s="40" t="str">
        <f t="shared" si="1693"/>
        <v/>
      </c>
      <c r="DD724" s="40" t="str">
        <f t="shared" si="1693"/>
        <v/>
      </c>
      <c r="DE724" s="40" t="str">
        <f t="shared" si="1693"/>
        <v/>
      </c>
      <c r="DF724" s="40" t="str">
        <f t="shared" si="1693"/>
        <v/>
      </c>
      <c r="DG724" s="40" t="str">
        <f t="shared" si="1693"/>
        <v/>
      </c>
      <c r="DH724" s="40" t="str">
        <f t="shared" si="1693"/>
        <v/>
      </c>
      <c r="DI724" s="40" t="str">
        <f t="shared" si="1693"/>
        <v/>
      </c>
      <c r="DJ724" s="40" t="str">
        <f t="shared" si="1693"/>
        <v/>
      </c>
      <c r="DK724" s="40" t="str">
        <f t="shared" si="1693"/>
        <v/>
      </c>
      <c r="DL724" s="40" t="str">
        <f t="shared" si="1693"/>
        <v/>
      </c>
      <c r="DM724" s="40" t="str">
        <f t="shared" si="1693"/>
        <v/>
      </c>
      <c r="DN724" s="40" t="str">
        <f t="shared" si="1693"/>
        <v/>
      </c>
      <c r="DO724" s="40" t="str">
        <f t="shared" si="1693"/>
        <v/>
      </c>
      <c r="DP724" s="40" t="str">
        <f t="shared" ref="DP724:EA771" si="1700">IF(AV724="","","|n|cffffcc00"&amp;DP$2&amp;"：|r"&amp;AV724&amp;DP$1)</f>
        <v/>
      </c>
      <c r="DQ724" s="40" t="str">
        <f t="shared" si="1700"/>
        <v/>
      </c>
      <c r="DR724" s="40" t="str">
        <f t="shared" si="1700"/>
        <v/>
      </c>
      <c r="DS724" s="40" t="str">
        <f t="shared" si="1700"/>
        <v/>
      </c>
      <c r="DT724" s="40" t="str">
        <f t="shared" si="1699"/>
        <v/>
      </c>
      <c r="DU724" s="40" t="str">
        <f t="shared" si="1699"/>
        <v/>
      </c>
      <c r="DV724" s="40" t="str">
        <f t="shared" si="1699"/>
        <v/>
      </c>
      <c r="DW724" s="40" t="str">
        <f t="shared" si="1696"/>
        <v/>
      </c>
      <c r="DX724" s="40" t="str">
        <f t="shared" si="1696"/>
        <v/>
      </c>
      <c r="DY724" s="40" t="str">
        <f t="shared" si="1696"/>
        <v/>
      </c>
      <c r="DZ724" s="40" t="str">
        <f t="shared" si="1696"/>
        <v/>
      </c>
      <c r="EA724" s="40" t="str">
        <f t="shared" si="1696"/>
        <v/>
      </c>
      <c r="EB724" s="40" t="str">
        <f t="shared" si="1696"/>
        <v/>
      </c>
      <c r="EC724" s="40" t="str">
        <f t="shared" si="1696"/>
        <v/>
      </c>
      <c r="ED724" s="40" t="str">
        <f t="shared" si="1696"/>
        <v/>
      </c>
      <c r="EE724" s="40" t="str">
        <f t="shared" si="1696"/>
        <v/>
      </c>
      <c r="EF724" s="40" t="str">
        <f t="shared" si="1696"/>
        <v/>
      </c>
      <c r="EG724" s="40" t="str">
        <f t="shared" si="1698"/>
        <v/>
      </c>
      <c r="EH724" s="40" t="str">
        <f t="shared" si="1698"/>
        <v/>
      </c>
      <c r="EI724" s="40" t="str">
        <f t="shared" si="1698"/>
        <v/>
      </c>
      <c r="EJ724" s="40" t="str">
        <f t="shared" si="1698"/>
        <v/>
      </c>
      <c r="EK724" s="40" t="str">
        <f t="shared" si="1698"/>
        <v/>
      </c>
      <c r="EL724" s="40" t="str">
        <f t="shared" si="1682"/>
        <v/>
      </c>
      <c r="EM724" s="40" t="str">
        <f t="shared" si="1682"/>
        <v/>
      </c>
      <c r="EN724" s="40" t="str">
        <f t="shared" si="1682"/>
        <v/>
      </c>
      <c r="EO724" s="40" t="str">
        <f t="shared" si="1682"/>
        <v/>
      </c>
    </row>
    <row r="725" spans="75:145">
      <c r="BW725" s="40" t="str">
        <f t="shared" si="1683"/>
        <v/>
      </c>
      <c r="BX725" s="40" t="str">
        <f t="shared" si="1691"/>
        <v/>
      </c>
      <c r="BY725" s="40" t="str">
        <f t="shared" si="1691"/>
        <v/>
      </c>
      <c r="BZ725" s="40" t="str">
        <f t="shared" si="1691"/>
        <v/>
      </c>
      <c r="CA725" s="40" t="str">
        <f t="shared" si="1691"/>
        <v/>
      </c>
      <c r="CB725" s="40" t="str">
        <f t="shared" si="1691"/>
        <v/>
      </c>
      <c r="CC725" s="40" t="str">
        <f t="shared" si="1691"/>
        <v/>
      </c>
      <c r="CD725" s="40" t="str">
        <f t="shared" si="1691"/>
        <v/>
      </c>
      <c r="CE725" s="40" t="str">
        <f t="shared" si="1691"/>
        <v/>
      </c>
      <c r="CF725" s="40" t="str">
        <f t="shared" si="1697"/>
        <v/>
      </c>
      <c r="CG725" s="40" t="str">
        <f t="shared" si="1697"/>
        <v/>
      </c>
      <c r="CH725" s="40" t="str">
        <f t="shared" si="1697"/>
        <v/>
      </c>
      <c r="CI725" s="40" t="str">
        <f t="shared" si="1697"/>
        <v/>
      </c>
      <c r="CJ725" s="40" t="str">
        <f t="shared" si="1697"/>
        <v/>
      </c>
      <c r="CK725" s="40" t="str">
        <f t="shared" si="1697"/>
        <v/>
      </c>
      <c r="CL725" s="40" t="str">
        <f t="shared" si="1697"/>
        <v/>
      </c>
      <c r="CM725" s="40" t="str">
        <f t="shared" si="1697"/>
        <v/>
      </c>
      <c r="CN725" s="40" t="str">
        <f t="shared" si="1697"/>
        <v/>
      </c>
      <c r="CO725" s="40" t="str">
        <f t="shared" si="1697"/>
        <v/>
      </c>
      <c r="CP725" s="40" t="str">
        <f t="shared" si="1697"/>
        <v/>
      </c>
      <c r="CQ725" s="40" t="str">
        <f t="shared" si="1695"/>
        <v/>
      </c>
      <c r="CR725" s="40" t="str">
        <f t="shared" si="1695"/>
        <v/>
      </c>
      <c r="CS725" s="40" t="str">
        <f t="shared" si="1695"/>
        <v/>
      </c>
      <c r="CT725" s="40" t="str">
        <f t="shared" si="1695"/>
        <v/>
      </c>
      <c r="CU725" s="40" t="str">
        <f t="shared" si="1695"/>
        <v/>
      </c>
      <c r="CV725" s="40" t="str">
        <f t="shared" si="1695"/>
        <v/>
      </c>
      <c r="CW725" s="40" t="str">
        <f t="shared" si="1695"/>
        <v/>
      </c>
      <c r="CX725" s="40" t="str">
        <f t="shared" si="1695"/>
        <v/>
      </c>
      <c r="CY725" s="40" t="str">
        <f t="shared" si="1694"/>
        <v/>
      </c>
      <c r="CZ725" s="40" t="str">
        <f t="shared" si="1693"/>
        <v/>
      </c>
      <c r="DA725" s="40" t="str">
        <f t="shared" si="1693"/>
        <v/>
      </c>
      <c r="DB725" s="40" t="str">
        <f t="shared" si="1693"/>
        <v/>
      </c>
      <c r="DC725" s="40" t="str">
        <f t="shared" si="1693"/>
        <v/>
      </c>
      <c r="DD725" s="40" t="str">
        <f t="shared" si="1693"/>
        <v/>
      </c>
      <c r="DE725" s="40" t="str">
        <f t="shared" si="1693"/>
        <v/>
      </c>
      <c r="DF725" s="40" t="str">
        <f t="shared" si="1693"/>
        <v/>
      </c>
      <c r="DG725" s="40" t="str">
        <f t="shared" si="1693"/>
        <v/>
      </c>
      <c r="DH725" s="40" t="str">
        <f t="shared" si="1693"/>
        <v/>
      </c>
      <c r="DI725" s="40" t="str">
        <f t="shared" si="1693"/>
        <v/>
      </c>
      <c r="DJ725" s="40" t="str">
        <f t="shared" si="1693"/>
        <v/>
      </c>
      <c r="DK725" s="40" t="str">
        <f t="shared" si="1693"/>
        <v/>
      </c>
      <c r="DL725" s="40" t="str">
        <f t="shared" si="1693"/>
        <v/>
      </c>
      <c r="DM725" s="40" t="str">
        <f t="shared" si="1693"/>
        <v/>
      </c>
      <c r="DN725" s="40" t="str">
        <f t="shared" si="1693"/>
        <v/>
      </c>
      <c r="DO725" s="40" t="str">
        <f t="shared" si="1693"/>
        <v/>
      </c>
      <c r="DP725" s="40" t="str">
        <f t="shared" si="1700"/>
        <v/>
      </c>
      <c r="DQ725" s="40" t="str">
        <f t="shared" si="1700"/>
        <v/>
      </c>
      <c r="DR725" s="40" t="str">
        <f t="shared" si="1700"/>
        <v/>
      </c>
      <c r="DS725" s="40" t="str">
        <f t="shared" si="1700"/>
        <v/>
      </c>
      <c r="DT725" s="40" t="str">
        <f t="shared" si="1699"/>
        <v/>
      </c>
      <c r="DU725" s="40" t="str">
        <f t="shared" si="1699"/>
        <v/>
      </c>
      <c r="DV725" s="40" t="str">
        <f t="shared" si="1699"/>
        <v/>
      </c>
      <c r="DW725" s="40" t="str">
        <f t="shared" si="1696"/>
        <v/>
      </c>
      <c r="DX725" s="40" t="str">
        <f t="shared" si="1696"/>
        <v/>
      </c>
      <c r="DY725" s="40" t="str">
        <f t="shared" si="1696"/>
        <v/>
      </c>
      <c r="DZ725" s="40" t="str">
        <f t="shared" si="1696"/>
        <v/>
      </c>
      <c r="EA725" s="40" t="str">
        <f t="shared" si="1696"/>
        <v/>
      </c>
      <c r="EB725" s="40" t="str">
        <f t="shared" si="1696"/>
        <v/>
      </c>
      <c r="EC725" s="40" t="str">
        <f t="shared" si="1696"/>
        <v/>
      </c>
      <c r="ED725" s="40" t="str">
        <f t="shared" si="1696"/>
        <v/>
      </c>
      <c r="EE725" s="40" t="str">
        <f t="shared" si="1696"/>
        <v/>
      </c>
      <c r="EF725" s="40" t="str">
        <f t="shared" si="1696"/>
        <v/>
      </c>
      <c r="EG725" s="40" t="str">
        <f t="shared" si="1698"/>
        <v/>
      </c>
      <c r="EH725" s="40" t="str">
        <f t="shared" si="1698"/>
        <v/>
      </c>
      <c r="EI725" s="40" t="str">
        <f t="shared" si="1698"/>
        <v/>
      </c>
      <c r="EJ725" s="40" t="str">
        <f t="shared" si="1698"/>
        <v/>
      </c>
      <c r="EK725" s="40" t="str">
        <f t="shared" si="1698"/>
        <v/>
      </c>
      <c r="EL725" s="40" t="str">
        <f t="shared" si="1682"/>
        <v/>
      </c>
      <c r="EM725" s="40" t="str">
        <f t="shared" si="1682"/>
        <v/>
      </c>
      <c r="EN725" s="40" t="str">
        <f t="shared" si="1682"/>
        <v/>
      </c>
      <c r="EO725" s="40" t="str">
        <f t="shared" si="1682"/>
        <v/>
      </c>
    </row>
    <row r="726" spans="75:145">
      <c r="BW726" s="40" t="str">
        <f t="shared" si="1683"/>
        <v/>
      </c>
      <c r="BX726" s="40" t="str">
        <f t="shared" si="1691"/>
        <v/>
      </c>
      <c r="BY726" s="40" t="str">
        <f t="shared" si="1691"/>
        <v/>
      </c>
      <c r="BZ726" s="40" t="str">
        <f t="shared" si="1691"/>
        <v/>
      </c>
      <c r="CA726" s="40" t="str">
        <f t="shared" si="1691"/>
        <v/>
      </c>
      <c r="CB726" s="40" t="str">
        <f t="shared" si="1691"/>
        <v/>
      </c>
      <c r="CC726" s="40" t="str">
        <f t="shared" si="1691"/>
        <v/>
      </c>
      <c r="CD726" s="40" t="str">
        <f t="shared" si="1691"/>
        <v/>
      </c>
      <c r="CE726" s="40" t="str">
        <f t="shared" si="1691"/>
        <v/>
      </c>
      <c r="CF726" s="40" t="str">
        <f t="shared" si="1697"/>
        <v/>
      </c>
      <c r="CG726" s="40" t="str">
        <f t="shared" si="1697"/>
        <v/>
      </c>
      <c r="CH726" s="40" t="str">
        <f t="shared" si="1697"/>
        <v/>
      </c>
      <c r="CI726" s="40" t="str">
        <f t="shared" si="1697"/>
        <v/>
      </c>
      <c r="CJ726" s="40" t="str">
        <f t="shared" si="1697"/>
        <v/>
      </c>
      <c r="CK726" s="40" t="str">
        <f t="shared" si="1697"/>
        <v/>
      </c>
      <c r="CL726" s="40" t="str">
        <f t="shared" si="1697"/>
        <v/>
      </c>
      <c r="CM726" s="40" t="str">
        <f t="shared" si="1697"/>
        <v/>
      </c>
      <c r="CN726" s="40" t="str">
        <f t="shared" si="1697"/>
        <v/>
      </c>
      <c r="CO726" s="40" t="str">
        <f t="shared" si="1697"/>
        <v/>
      </c>
      <c r="CP726" s="40" t="str">
        <f t="shared" si="1697"/>
        <v/>
      </c>
      <c r="CQ726" s="40" t="str">
        <f t="shared" si="1695"/>
        <v/>
      </c>
      <c r="CR726" s="40" t="str">
        <f t="shared" si="1695"/>
        <v/>
      </c>
      <c r="CS726" s="40" t="str">
        <f t="shared" si="1695"/>
        <v/>
      </c>
      <c r="CT726" s="40" t="str">
        <f t="shared" si="1695"/>
        <v/>
      </c>
      <c r="CU726" s="40" t="str">
        <f t="shared" si="1695"/>
        <v/>
      </c>
      <c r="CV726" s="40" t="str">
        <f t="shared" si="1695"/>
        <v/>
      </c>
      <c r="CW726" s="40" t="str">
        <f t="shared" si="1695"/>
        <v/>
      </c>
      <c r="CX726" s="40" t="str">
        <f t="shared" si="1695"/>
        <v/>
      </c>
      <c r="CY726" s="40" t="str">
        <f t="shared" si="1694"/>
        <v/>
      </c>
      <c r="CZ726" s="40" t="str">
        <f t="shared" si="1693"/>
        <v/>
      </c>
      <c r="DA726" s="40" t="str">
        <f t="shared" si="1693"/>
        <v/>
      </c>
      <c r="DB726" s="40" t="str">
        <f t="shared" si="1693"/>
        <v/>
      </c>
      <c r="DC726" s="40" t="str">
        <f t="shared" si="1693"/>
        <v/>
      </c>
      <c r="DD726" s="40" t="str">
        <f t="shared" si="1693"/>
        <v/>
      </c>
      <c r="DE726" s="40" t="str">
        <f t="shared" si="1693"/>
        <v/>
      </c>
      <c r="DF726" s="40" t="str">
        <f t="shared" si="1693"/>
        <v/>
      </c>
      <c r="DG726" s="40" t="str">
        <f t="shared" si="1693"/>
        <v/>
      </c>
      <c r="DH726" s="40" t="str">
        <f t="shared" si="1693"/>
        <v/>
      </c>
      <c r="DI726" s="40" t="str">
        <f t="shared" si="1693"/>
        <v/>
      </c>
      <c r="DJ726" s="40" t="str">
        <f t="shared" si="1693"/>
        <v/>
      </c>
      <c r="DK726" s="40" t="str">
        <f t="shared" si="1693"/>
        <v/>
      </c>
      <c r="DL726" s="40" t="str">
        <f t="shared" si="1693"/>
        <v/>
      </c>
      <c r="DM726" s="40" t="str">
        <f t="shared" si="1693"/>
        <v/>
      </c>
      <c r="DN726" s="40" t="str">
        <f t="shared" si="1693"/>
        <v/>
      </c>
      <c r="DO726" s="40" t="str">
        <f t="shared" si="1693"/>
        <v/>
      </c>
      <c r="DP726" s="40" t="str">
        <f t="shared" si="1700"/>
        <v/>
      </c>
      <c r="DQ726" s="40" t="str">
        <f t="shared" si="1700"/>
        <v/>
      </c>
      <c r="DR726" s="40" t="str">
        <f t="shared" si="1700"/>
        <v/>
      </c>
      <c r="DS726" s="40" t="str">
        <f t="shared" si="1700"/>
        <v/>
      </c>
      <c r="DT726" s="40" t="str">
        <f t="shared" si="1699"/>
        <v/>
      </c>
      <c r="DU726" s="40" t="str">
        <f t="shared" si="1699"/>
        <v/>
      </c>
      <c r="DV726" s="40" t="str">
        <f t="shared" si="1699"/>
        <v/>
      </c>
      <c r="DW726" s="40" t="str">
        <f t="shared" si="1696"/>
        <v/>
      </c>
      <c r="DX726" s="40" t="str">
        <f t="shared" si="1696"/>
        <v/>
      </c>
      <c r="DY726" s="40" t="str">
        <f t="shared" si="1696"/>
        <v/>
      </c>
      <c r="DZ726" s="40" t="str">
        <f t="shared" si="1696"/>
        <v/>
      </c>
      <c r="EA726" s="40" t="str">
        <f t="shared" si="1696"/>
        <v/>
      </c>
      <c r="EB726" s="40" t="str">
        <f t="shared" si="1696"/>
        <v/>
      </c>
      <c r="EC726" s="40" t="str">
        <f t="shared" si="1696"/>
        <v/>
      </c>
      <c r="ED726" s="40" t="str">
        <f t="shared" si="1696"/>
        <v/>
      </c>
      <c r="EE726" s="40" t="str">
        <f t="shared" si="1696"/>
        <v/>
      </c>
      <c r="EF726" s="40" t="str">
        <f t="shared" si="1696"/>
        <v/>
      </c>
      <c r="EG726" s="40" t="str">
        <f t="shared" si="1698"/>
        <v/>
      </c>
      <c r="EH726" s="40" t="str">
        <f t="shared" si="1698"/>
        <v/>
      </c>
      <c r="EI726" s="40" t="str">
        <f t="shared" si="1698"/>
        <v/>
      </c>
      <c r="EJ726" s="40" t="str">
        <f t="shared" si="1698"/>
        <v/>
      </c>
      <c r="EK726" s="40" t="str">
        <f t="shared" si="1698"/>
        <v/>
      </c>
      <c r="EL726" s="40" t="str">
        <f t="shared" si="1682"/>
        <v/>
      </c>
      <c r="EM726" s="40" t="str">
        <f t="shared" si="1682"/>
        <v/>
      </c>
      <c r="EN726" s="40" t="str">
        <f t="shared" si="1682"/>
        <v/>
      </c>
      <c r="EO726" s="40" t="str">
        <f t="shared" ref="EO726:EO789" si="1701">IF(BU726="","","|n|cffffcc00"&amp;EO$2&amp;"：|r"&amp;BU726&amp;EO$1)</f>
        <v/>
      </c>
    </row>
    <row r="727" spans="75:145">
      <c r="BW727" s="40" t="str">
        <f t="shared" si="1683"/>
        <v/>
      </c>
      <c r="BX727" s="40" t="str">
        <f t="shared" si="1691"/>
        <v/>
      </c>
      <c r="BY727" s="40" t="str">
        <f t="shared" si="1691"/>
        <v/>
      </c>
      <c r="BZ727" s="40" t="str">
        <f t="shared" si="1691"/>
        <v/>
      </c>
      <c r="CA727" s="40" t="str">
        <f t="shared" si="1691"/>
        <v/>
      </c>
      <c r="CB727" s="40" t="str">
        <f t="shared" si="1691"/>
        <v/>
      </c>
      <c r="CC727" s="40" t="str">
        <f t="shared" si="1691"/>
        <v/>
      </c>
      <c r="CD727" s="40" t="str">
        <f t="shared" si="1691"/>
        <v/>
      </c>
      <c r="CE727" s="40" t="str">
        <f t="shared" si="1691"/>
        <v/>
      </c>
      <c r="CF727" s="40" t="str">
        <f t="shared" si="1697"/>
        <v/>
      </c>
      <c r="CG727" s="40" t="str">
        <f t="shared" si="1697"/>
        <v/>
      </c>
      <c r="CH727" s="40" t="str">
        <f t="shared" si="1697"/>
        <v/>
      </c>
      <c r="CI727" s="40" t="str">
        <f t="shared" si="1697"/>
        <v/>
      </c>
      <c r="CJ727" s="40" t="str">
        <f t="shared" si="1697"/>
        <v/>
      </c>
      <c r="CK727" s="40" t="str">
        <f t="shared" si="1697"/>
        <v/>
      </c>
      <c r="CL727" s="40" t="str">
        <f t="shared" si="1697"/>
        <v/>
      </c>
      <c r="CM727" s="40" t="str">
        <f t="shared" si="1697"/>
        <v/>
      </c>
      <c r="CN727" s="40" t="str">
        <f t="shared" si="1697"/>
        <v/>
      </c>
      <c r="CO727" s="40" t="str">
        <f t="shared" si="1697"/>
        <v/>
      </c>
      <c r="CP727" s="40" t="str">
        <f t="shared" si="1697"/>
        <v/>
      </c>
      <c r="CQ727" s="40" t="str">
        <f t="shared" si="1695"/>
        <v/>
      </c>
      <c r="CR727" s="40" t="str">
        <f t="shared" si="1695"/>
        <v/>
      </c>
      <c r="CS727" s="40" t="str">
        <f t="shared" si="1695"/>
        <v/>
      </c>
      <c r="CT727" s="40" t="str">
        <f t="shared" si="1695"/>
        <v/>
      </c>
      <c r="CU727" s="40" t="str">
        <f t="shared" si="1695"/>
        <v/>
      </c>
      <c r="CV727" s="40" t="str">
        <f t="shared" si="1695"/>
        <v/>
      </c>
      <c r="CW727" s="40" t="str">
        <f t="shared" si="1695"/>
        <v/>
      </c>
      <c r="CX727" s="40" t="str">
        <f t="shared" si="1695"/>
        <v/>
      </c>
      <c r="CY727" s="40" t="str">
        <f t="shared" si="1694"/>
        <v/>
      </c>
      <c r="CZ727" s="40" t="str">
        <f t="shared" si="1693"/>
        <v/>
      </c>
      <c r="DA727" s="40" t="str">
        <f t="shared" si="1693"/>
        <v/>
      </c>
      <c r="DB727" s="40" t="str">
        <f t="shared" si="1693"/>
        <v/>
      </c>
      <c r="DC727" s="40" t="str">
        <f t="shared" si="1693"/>
        <v/>
      </c>
      <c r="DD727" s="40" t="str">
        <f t="shared" si="1693"/>
        <v/>
      </c>
      <c r="DE727" s="40" t="str">
        <f t="shared" si="1693"/>
        <v/>
      </c>
      <c r="DF727" s="40" t="str">
        <f t="shared" si="1693"/>
        <v/>
      </c>
      <c r="DG727" s="40" t="str">
        <f t="shared" si="1693"/>
        <v/>
      </c>
      <c r="DH727" s="40" t="str">
        <f t="shared" si="1693"/>
        <v/>
      </c>
      <c r="DI727" s="40" t="str">
        <f t="shared" si="1693"/>
        <v/>
      </c>
      <c r="DJ727" s="40" t="str">
        <f t="shared" si="1693"/>
        <v/>
      </c>
      <c r="DK727" s="40" t="str">
        <f t="shared" si="1693"/>
        <v/>
      </c>
      <c r="DL727" s="40" t="str">
        <f t="shared" si="1693"/>
        <v/>
      </c>
      <c r="DM727" s="40" t="str">
        <f t="shared" si="1693"/>
        <v/>
      </c>
      <c r="DN727" s="40" t="str">
        <f t="shared" si="1693"/>
        <v/>
      </c>
      <c r="DO727" s="40" t="str">
        <f t="shared" si="1693"/>
        <v/>
      </c>
      <c r="DP727" s="40" t="str">
        <f t="shared" si="1700"/>
        <v/>
      </c>
      <c r="DQ727" s="40" t="str">
        <f t="shared" si="1700"/>
        <v/>
      </c>
      <c r="DR727" s="40" t="str">
        <f t="shared" si="1700"/>
        <v/>
      </c>
      <c r="DS727" s="40" t="str">
        <f t="shared" si="1700"/>
        <v/>
      </c>
      <c r="DT727" s="40" t="str">
        <f t="shared" si="1699"/>
        <v/>
      </c>
      <c r="DU727" s="40" t="str">
        <f t="shared" si="1699"/>
        <v/>
      </c>
      <c r="DV727" s="40" t="str">
        <f t="shared" si="1699"/>
        <v/>
      </c>
      <c r="DW727" s="40" t="str">
        <f t="shared" si="1696"/>
        <v/>
      </c>
      <c r="DX727" s="40" t="str">
        <f t="shared" si="1696"/>
        <v/>
      </c>
      <c r="DY727" s="40" t="str">
        <f t="shared" si="1696"/>
        <v/>
      </c>
      <c r="DZ727" s="40" t="str">
        <f t="shared" si="1696"/>
        <v/>
      </c>
      <c r="EA727" s="40" t="str">
        <f t="shared" si="1696"/>
        <v/>
      </c>
      <c r="EB727" s="40" t="str">
        <f t="shared" si="1696"/>
        <v/>
      </c>
      <c r="EC727" s="40" t="str">
        <f t="shared" si="1696"/>
        <v/>
      </c>
      <c r="ED727" s="40" t="str">
        <f t="shared" si="1696"/>
        <v/>
      </c>
      <c r="EE727" s="40" t="str">
        <f t="shared" si="1696"/>
        <v/>
      </c>
      <c r="EF727" s="40" t="str">
        <f t="shared" si="1696"/>
        <v/>
      </c>
      <c r="EG727" s="40" t="str">
        <f t="shared" si="1698"/>
        <v/>
      </c>
      <c r="EH727" s="40" t="str">
        <f t="shared" si="1698"/>
        <v/>
      </c>
      <c r="EI727" s="40" t="str">
        <f t="shared" si="1698"/>
        <v/>
      </c>
      <c r="EJ727" s="40" t="str">
        <f t="shared" si="1698"/>
        <v/>
      </c>
      <c r="EK727" s="40" t="str">
        <f t="shared" si="1698"/>
        <v/>
      </c>
      <c r="EL727" s="40" t="str">
        <f t="shared" si="1698"/>
        <v/>
      </c>
      <c r="EM727" s="40" t="str">
        <f t="shared" si="1698"/>
        <v/>
      </c>
      <c r="EN727" s="40" t="str">
        <f t="shared" si="1698"/>
        <v/>
      </c>
      <c r="EO727" s="40" t="str">
        <f t="shared" si="1701"/>
        <v/>
      </c>
    </row>
    <row r="728" spans="75:145">
      <c r="BW728" s="40" t="str">
        <f t="shared" si="1683"/>
        <v/>
      </c>
      <c r="BX728" s="40" t="str">
        <f t="shared" si="1691"/>
        <v/>
      </c>
      <c r="BY728" s="40" t="str">
        <f t="shared" si="1691"/>
        <v/>
      </c>
      <c r="BZ728" s="40" t="str">
        <f t="shared" si="1691"/>
        <v/>
      </c>
      <c r="CA728" s="40" t="str">
        <f t="shared" si="1691"/>
        <v/>
      </c>
      <c r="CB728" s="40" t="str">
        <f t="shared" si="1691"/>
        <v/>
      </c>
      <c r="CC728" s="40" t="str">
        <f t="shared" si="1691"/>
        <v/>
      </c>
      <c r="CD728" s="40" t="str">
        <f t="shared" si="1691"/>
        <v/>
      </c>
      <c r="CE728" s="40" t="str">
        <f t="shared" si="1691"/>
        <v/>
      </c>
      <c r="CF728" s="40" t="str">
        <f t="shared" si="1697"/>
        <v/>
      </c>
      <c r="CG728" s="40" t="str">
        <f t="shared" si="1697"/>
        <v/>
      </c>
      <c r="CH728" s="40" t="str">
        <f t="shared" si="1697"/>
        <v/>
      </c>
      <c r="CI728" s="40" t="str">
        <f t="shared" si="1697"/>
        <v/>
      </c>
      <c r="CJ728" s="40" t="str">
        <f t="shared" si="1697"/>
        <v/>
      </c>
      <c r="CK728" s="40" t="str">
        <f t="shared" si="1697"/>
        <v/>
      </c>
      <c r="CL728" s="40" t="str">
        <f t="shared" si="1697"/>
        <v/>
      </c>
      <c r="CM728" s="40" t="str">
        <f t="shared" si="1697"/>
        <v/>
      </c>
      <c r="CN728" s="40" t="str">
        <f t="shared" si="1697"/>
        <v/>
      </c>
      <c r="CO728" s="40" t="str">
        <f t="shared" si="1697"/>
        <v/>
      </c>
      <c r="CP728" s="40" t="str">
        <f t="shared" si="1697"/>
        <v/>
      </c>
      <c r="CQ728" s="40" t="str">
        <f t="shared" si="1695"/>
        <v/>
      </c>
      <c r="CR728" s="40" t="str">
        <f t="shared" si="1695"/>
        <v/>
      </c>
      <c r="CS728" s="40" t="str">
        <f t="shared" si="1695"/>
        <v/>
      </c>
      <c r="CT728" s="40" t="str">
        <f t="shared" si="1695"/>
        <v/>
      </c>
      <c r="CU728" s="40" t="str">
        <f t="shared" si="1695"/>
        <v/>
      </c>
      <c r="CV728" s="40" t="str">
        <f t="shared" si="1695"/>
        <v/>
      </c>
      <c r="CW728" s="40" t="str">
        <f t="shared" si="1695"/>
        <v/>
      </c>
      <c r="CX728" s="40" t="str">
        <f t="shared" si="1695"/>
        <v/>
      </c>
      <c r="CY728" s="40" t="str">
        <f t="shared" si="1694"/>
        <v/>
      </c>
      <c r="CZ728" s="40" t="str">
        <f t="shared" si="1693"/>
        <v/>
      </c>
      <c r="DA728" s="40" t="str">
        <f t="shared" si="1693"/>
        <v/>
      </c>
      <c r="DB728" s="40" t="str">
        <f t="shared" si="1693"/>
        <v/>
      </c>
      <c r="DC728" s="40" t="str">
        <f t="shared" si="1693"/>
        <v/>
      </c>
      <c r="DD728" s="40" t="str">
        <f t="shared" si="1693"/>
        <v/>
      </c>
      <c r="DE728" s="40" t="str">
        <f t="shared" si="1693"/>
        <v/>
      </c>
      <c r="DF728" s="40" t="str">
        <f t="shared" si="1693"/>
        <v/>
      </c>
      <c r="DG728" s="40" t="str">
        <f t="shared" si="1693"/>
        <v/>
      </c>
      <c r="DH728" s="40" t="str">
        <f t="shared" si="1693"/>
        <v/>
      </c>
      <c r="DI728" s="40" t="str">
        <f t="shared" si="1693"/>
        <v/>
      </c>
      <c r="DJ728" s="40" t="str">
        <f t="shared" si="1693"/>
        <v/>
      </c>
      <c r="DK728" s="40" t="str">
        <f t="shared" si="1693"/>
        <v/>
      </c>
      <c r="DL728" s="40" t="str">
        <f t="shared" si="1693"/>
        <v/>
      </c>
      <c r="DM728" s="40" t="str">
        <f t="shared" si="1693"/>
        <v/>
      </c>
      <c r="DN728" s="40" t="str">
        <f t="shared" si="1693"/>
        <v/>
      </c>
      <c r="DO728" s="40" t="str">
        <f t="shared" si="1693"/>
        <v/>
      </c>
      <c r="DP728" s="40" t="str">
        <f t="shared" si="1700"/>
        <v/>
      </c>
      <c r="DQ728" s="40" t="str">
        <f t="shared" si="1700"/>
        <v/>
      </c>
      <c r="DR728" s="40" t="str">
        <f t="shared" si="1700"/>
        <v/>
      </c>
      <c r="DS728" s="40" t="str">
        <f t="shared" si="1700"/>
        <v/>
      </c>
      <c r="DT728" s="40" t="str">
        <f t="shared" si="1699"/>
        <v/>
      </c>
      <c r="DU728" s="40" t="str">
        <f t="shared" si="1699"/>
        <v/>
      </c>
      <c r="DV728" s="40" t="str">
        <f t="shared" si="1699"/>
        <v/>
      </c>
      <c r="DW728" s="40" t="str">
        <f t="shared" si="1696"/>
        <v/>
      </c>
      <c r="DX728" s="40" t="str">
        <f t="shared" si="1696"/>
        <v/>
      </c>
      <c r="DY728" s="40" t="str">
        <f t="shared" si="1696"/>
        <v/>
      </c>
      <c r="DZ728" s="40" t="str">
        <f t="shared" si="1696"/>
        <v/>
      </c>
      <c r="EA728" s="40" t="str">
        <f t="shared" si="1696"/>
        <v/>
      </c>
      <c r="EB728" s="40" t="str">
        <f t="shared" si="1696"/>
        <v/>
      </c>
      <c r="EC728" s="40" t="str">
        <f t="shared" si="1696"/>
        <v/>
      </c>
      <c r="ED728" s="40" t="str">
        <f t="shared" si="1696"/>
        <v/>
      </c>
      <c r="EE728" s="40" t="str">
        <f t="shared" si="1696"/>
        <v/>
      </c>
      <c r="EF728" s="40" t="str">
        <f t="shared" si="1696"/>
        <v/>
      </c>
      <c r="EG728" s="40" t="str">
        <f t="shared" si="1698"/>
        <v/>
      </c>
      <c r="EH728" s="40" t="str">
        <f t="shared" si="1698"/>
        <v/>
      </c>
      <c r="EI728" s="40" t="str">
        <f t="shared" si="1698"/>
        <v/>
      </c>
      <c r="EJ728" s="40" t="str">
        <f t="shared" si="1698"/>
        <v/>
      </c>
      <c r="EK728" s="40" t="str">
        <f t="shared" si="1698"/>
        <v/>
      </c>
      <c r="EL728" s="40" t="str">
        <f t="shared" si="1698"/>
        <v/>
      </c>
      <c r="EM728" s="40" t="str">
        <f t="shared" si="1698"/>
        <v/>
      </c>
      <c r="EN728" s="40" t="str">
        <f t="shared" si="1698"/>
        <v/>
      </c>
      <c r="EO728" s="40" t="str">
        <f t="shared" si="1701"/>
        <v/>
      </c>
    </row>
    <row r="729" spans="75:145">
      <c r="BW729" s="40" t="str">
        <f t="shared" si="1683"/>
        <v/>
      </c>
      <c r="BX729" s="40" t="str">
        <f t="shared" si="1691"/>
        <v/>
      </c>
      <c r="BY729" s="40" t="str">
        <f t="shared" si="1691"/>
        <v/>
      </c>
      <c r="BZ729" s="40" t="str">
        <f t="shared" si="1691"/>
        <v/>
      </c>
      <c r="CA729" s="40" t="str">
        <f t="shared" si="1691"/>
        <v/>
      </c>
      <c r="CB729" s="40" t="str">
        <f t="shared" si="1691"/>
        <v/>
      </c>
      <c r="CC729" s="40" t="str">
        <f t="shared" si="1691"/>
        <v/>
      </c>
      <c r="CD729" s="40" t="str">
        <f t="shared" si="1691"/>
        <v/>
      </c>
      <c r="CE729" s="40" t="str">
        <f t="shared" si="1691"/>
        <v/>
      </c>
      <c r="CF729" s="40" t="str">
        <f t="shared" si="1697"/>
        <v/>
      </c>
      <c r="CG729" s="40" t="str">
        <f t="shared" si="1697"/>
        <v/>
      </c>
      <c r="CH729" s="40" t="str">
        <f t="shared" si="1697"/>
        <v/>
      </c>
      <c r="CI729" s="40" t="str">
        <f t="shared" si="1697"/>
        <v/>
      </c>
      <c r="CJ729" s="40" t="str">
        <f t="shared" si="1697"/>
        <v/>
      </c>
      <c r="CK729" s="40" t="str">
        <f t="shared" si="1697"/>
        <v/>
      </c>
      <c r="CL729" s="40" t="str">
        <f t="shared" si="1697"/>
        <v/>
      </c>
      <c r="CM729" s="40" t="str">
        <f t="shared" si="1697"/>
        <v/>
      </c>
      <c r="CN729" s="40" t="str">
        <f t="shared" si="1697"/>
        <v/>
      </c>
      <c r="CO729" s="40" t="str">
        <f t="shared" si="1697"/>
        <v/>
      </c>
      <c r="CP729" s="40" t="str">
        <f t="shared" si="1697"/>
        <v/>
      </c>
      <c r="CQ729" s="40" t="str">
        <f t="shared" si="1695"/>
        <v/>
      </c>
      <c r="CR729" s="40" t="str">
        <f t="shared" si="1695"/>
        <v/>
      </c>
      <c r="CS729" s="40" t="str">
        <f t="shared" si="1695"/>
        <v/>
      </c>
      <c r="CT729" s="40" t="str">
        <f t="shared" si="1695"/>
        <v/>
      </c>
      <c r="CU729" s="40" t="str">
        <f t="shared" si="1695"/>
        <v/>
      </c>
      <c r="CV729" s="40" t="str">
        <f t="shared" si="1695"/>
        <v/>
      </c>
      <c r="CW729" s="40" t="str">
        <f t="shared" si="1695"/>
        <v/>
      </c>
      <c r="CX729" s="40" t="str">
        <f t="shared" si="1695"/>
        <v/>
      </c>
      <c r="CY729" s="40" t="str">
        <f t="shared" si="1694"/>
        <v/>
      </c>
      <c r="CZ729" s="40" t="str">
        <f t="shared" si="1693"/>
        <v/>
      </c>
      <c r="DA729" s="40" t="str">
        <f t="shared" si="1693"/>
        <v/>
      </c>
      <c r="DB729" s="40" t="str">
        <f t="shared" si="1693"/>
        <v/>
      </c>
      <c r="DC729" s="40" t="str">
        <f t="shared" si="1693"/>
        <v/>
      </c>
      <c r="DD729" s="40" t="str">
        <f t="shared" si="1693"/>
        <v/>
      </c>
      <c r="DE729" s="40" t="str">
        <f t="shared" si="1693"/>
        <v/>
      </c>
      <c r="DF729" s="40" t="str">
        <f t="shared" si="1693"/>
        <v/>
      </c>
      <c r="DG729" s="40" t="str">
        <f t="shared" si="1693"/>
        <v/>
      </c>
      <c r="DH729" s="40" t="str">
        <f t="shared" si="1693"/>
        <v/>
      </c>
      <c r="DI729" s="40" t="str">
        <f t="shared" si="1693"/>
        <v/>
      </c>
      <c r="DJ729" s="40" t="str">
        <f t="shared" si="1693"/>
        <v/>
      </c>
      <c r="DK729" s="40" t="str">
        <f t="shared" si="1693"/>
        <v/>
      </c>
      <c r="DL729" s="40" t="str">
        <f t="shared" si="1693"/>
        <v/>
      </c>
      <c r="DM729" s="40" t="str">
        <f t="shared" si="1693"/>
        <v/>
      </c>
      <c r="DN729" s="40" t="str">
        <f t="shared" si="1693"/>
        <v/>
      </c>
      <c r="DO729" s="40" t="str">
        <f t="shared" si="1693"/>
        <v/>
      </c>
      <c r="DP729" s="40" t="str">
        <f t="shared" si="1700"/>
        <v/>
      </c>
      <c r="DQ729" s="40" t="str">
        <f t="shared" si="1700"/>
        <v/>
      </c>
      <c r="DR729" s="40" t="str">
        <f t="shared" si="1700"/>
        <v/>
      </c>
      <c r="DS729" s="40" t="str">
        <f t="shared" si="1700"/>
        <v/>
      </c>
      <c r="DT729" s="40" t="str">
        <f t="shared" si="1699"/>
        <v/>
      </c>
      <c r="DU729" s="40" t="str">
        <f t="shared" si="1699"/>
        <v/>
      </c>
      <c r="DV729" s="40" t="str">
        <f t="shared" si="1699"/>
        <v/>
      </c>
      <c r="DW729" s="40" t="str">
        <f t="shared" si="1696"/>
        <v/>
      </c>
      <c r="DX729" s="40" t="str">
        <f t="shared" si="1696"/>
        <v/>
      </c>
      <c r="DY729" s="40" t="str">
        <f t="shared" si="1696"/>
        <v/>
      </c>
      <c r="DZ729" s="40" t="str">
        <f t="shared" si="1696"/>
        <v/>
      </c>
      <c r="EA729" s="40" t="str">
        <f t="shared" si="1696"/>
        <v/>
      </c>
      <c r="EB729" s="40" t="str">
        <f t="shared" si="1696"/>
        <v/>
      </c>
      <c r="EC729" s="40" t="str">
        <f t="shared" si="1696"/>
        <v/>
      </c>
      <c r="ED729" s="40" t="str">
        <f t="shared" si="1696"/>
        <v/>
      </c>
      <c r="EE729" s="40" t="str">
        <f t="shared" si="1696"/>
        <v/>
      </c>
      <c r="EF729" s="40" t="str">
        <f t="shared" si="1696"/>
        <v/>
      </c>
      <c r="EG729" s="40" t="str">
        <f t="shared" si="1698"/>
        <v/>
      </c>
      <c r="EH729" s="40" t="str">
        <f t="shared" si="1698"/>
        <v/>
      </c>
      <c r="EI729" s="40" t="str">
        <f t="shared" si="1698"/>
        <v/>
      </c>
      <c r="EJ729" s="40" t="str">
        <f t="shared" si="1698"/>
        <v/>
      </c>
      <c r="EK729" s="40" t="str">
        <f t="shared" si="1698"/>
        <v/>
      </c>
      <c r="EL729" s="40" t="str">
        <f t="shared" si="1698"/>
        <v/>
      </c>
      <c r="EM729" s="40" t="str">
        <f t="shared" si="1698"/>
        <v/>
      </c>
      <c r="EN729" s="40" t="str">
        <f t="shared" si="1698"/>
        <v/>
      </c>
      <c r="EO729" s="40" t="str">
        <f t="shared" si="1701"/>
        <v/>
      </c>
    </row>
    <row r="730" spans="75:145">
      <c r="BW730" s="40" t="str">
        <f t="shared" ref="BW730:BW793" si="1702">CONCATENATE(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730)</f>
        <v/>
      </c>
      <c r="BX730" s="40" t="str">
        <f t="shared" si="1691"/>
        <v/>
      </c>
      <c r="BY730" s="40" t="str">
        <f t="shared" si="1691"/>
        <v/>
      </c>
      <c r="BZ730" s="40" t="str">
        <f t="shared" si="1691"/>
        <v/>
      </c>
      <c r="CA730" s="40" t="str">
        <f t="shared" si="1691"/>
        <v/>
      </c>
      <c r="CB730" s="40" t="str">
        <f t="shared" si="1691"/>
        <v/>
      </c>
      <c r="CC730" s="40" t="str">
        <f t="shared" si="1691"/>
        <v/>
      </c>
      <c r="CD730" s="40" t="str">
        <f t="shared" si="1691"/>
        <v/>
      </c>
      <c r="CE730" s="40" t="str">
        <f t="shared" si="1691"/>
        <v/>
      </c>
      <c r="CF730" s="40" t="str">
        <f t="shared" si="1697"/>
        <v/>
      </c>
      <c r="CG730" s="40" t="str">
        <f t="shared" si="1697"/>
        <v/>
      </c>
      <c r="CH730" s="40" t="str">
        <f t="shared" si="1697"/>
        <v/>
      </c>
      <c r="CI730" s="40" t="str">
        <f t="shared" si="1697"/>
        <v/>
      </c>
      <c r="CJ730" s="40" t="str">
        <f t="shared" si="1697"/>
        <v/>
      </c>
      <c r="CK730" s="40" t="str">
        <f t="shared" si="1697"/>
        <v/>
      </c>
      <c r="CL730" s="40" t="str">
        <f t="shared" si="1697"/>
        <v/>
      </c>
      <c r="CM730" s="40" t="str">
        <f t="shared" si="1697"/>
        <v/>
      </c>
      <c r="CN730" s="40" t="str">
        <f t="shared" si="1697"/>
        <v/>
      </c>
      <c r="CO730" s="40" t="str">
        <f t="shared" si="1697"/>
        <v/>
      </c>
      <c r="CP730" s="40" t="str">
        <f t="shared" si="1697"/>
        <v/>
      </c>
      <c r="CQ730" s="40" t="str">
        <f t="shared" si="1695"/>
        <v/>
      </c>
      <c r="CR730" s="40" t="str">
        <f t="shared" si="1695"/>
        <v/>
      </c>
      <c r="CS730" s="40" t="str">
        <f t="shared" si="1695"/>
        <v/>
      </c>
      <c r="CT730" s="40" t="str">
        <f t="shared" si="1695"/>
        <v/>
      </c>
      <c r="CU730" s="40" t="str">
        <f t="shared" si="1695"/>
        <v/>
      </c>
      <c r="CV730" s="40" t="str">
        <f t="shared" si="1695"/>
        <v/>
      </c>
      <c r="CW730" s="40" t="str">
        <f t="shared" si="1695"/>
        <v/>
      </c>
      <c r="CX730" s="40" t="str">
        <f t="shared" si="1695"/>
        <v/>
      </c>
      <c r="CY730" s="40" t="str">
        <f t="shared" si="1694"/>
        <v/>
      </c>
      <c r="CZ730" s="40" t="str">
        <f t="shared" si="1693"/>
        <v/>
      </c>
      <c r="DA730" s="40" t="str">
        <f t="shared" si="1693"/>
        <v/>
      </c>
      <c r="DB730" s="40" t="str">
        <f t="shared" si="1693"/>
        <v/>
      </c>
      <c r="DC730" s="40" t="str">
        <f t="shared" si="1693"/>
        <v/>
      </c>
      <c r="DD730" s="40" t="str">
        <f t="shared" si="1693"/>
        <v/>
      </c>
      <c r="DE730" s="40" t="str">
        <f t="shared" si="1693"/>
        <v/>
      </c>
      <c r="DF730" s="40" t="str">
        <f t="shared" si="1693"/>
        <v/>
      </c>
      <c r="DG730" s="40" t="str">
        <f t="shared" ref="DG730:DO758" si="1703">IF(AM730="","","|n|cffffcc00"&amp;DG$2&amp;"：|r"&amp;AM730&amp;DG$1)</f>
        <v/>
      </c>
      <c r="DH730" s="40" t="str">
        <f t="shared" si="1703"/>
        <v/>
      </c>
      <c r="DI730" s="40" t="str">
        <f t="shared" si="1703"/>
        <v/>
      </c>
      <c r="DJ730" s="40" t="str">
        <f t="shared" si="1703"/>
        <v/>
      </c>
      <c r="DK730" s="40" t="str">
        <f t="shared" si="1703"/>
        <v/>
      </c>
      <c r="DL730" s="40" t="str">
        <f t="shared" si="1703"/>
        <v/>
      </c>
      <c r="DM730" s="40" t="str">
        <f t="shared" si="1703"/>
        <v/>
      </c>
      <c r="DN730" s="40" t="str">
        <f t="shared" si="1703"/>
        <v/>
      </c>
      <c r="DO730" s="40" t="str">
        <f t="shared" si="1703"/>
        <v/>
      </c>
      <c r="DP730" s="40" t="str">
        <f t="shared" si="1700"/>
        <v/>
      </c>
      <c r="DQ730" s="40" t="str">
        <f t="shared" si="1700"/>
        <v/>
      </c>
      <c r="DR730" s="40" t="str">
        <f t="shared" si="1700"/>
        <v/>
      </c>
      <c r="DS730" s="40" t="str">
        <f t="shared" si="1700"/>
        <v/>
      </c>
      <c r="DT730" s="40" t="str">
        <f t="shared" si="1699"/>
        <v/>
      </c>
      <c r="DU730" s="40" t="str">
        <f t="shared" si="1699"/>
        <v/>
      </c>
      <c r="DV730" s="40" t="str">
        <f t="shared" si="1699"/>
        <v/>
      </c>
      <c r="DW730" s="40" t="str">
        <f t="shared" si="1696"/>
        <v/>
      </c>
      <c r="DX730" s="40" t="str">
        <f t="shared" si="1696"/>
        <v/>
      </c>
      <c r="DY730" s="40" t="str">
        <f t="shared" si="1696"/>
        <v/>
      </c>
      <c r="DZ730" s="40" t="str">
        <f t="shared" si="1696"/>
        <v/>
      </c>
      <c r="EA730" s="40" t="str">
        <f t="shared" si="1696"/>
        <v/>
      </c>
      <c r="EB730" s="40" t="str">
        <f t="shared" si="1696"/>
        <v/>
      </c>
      <c r="EC730" s="40" t="str">
        <f t="shared" si="1696"/>
        <v/>
      </c>
      <c r="ED730" s="40" t="str">
        <f t="shared" si="1696"/>
        <v/>
      </c>
      <c r="EE730" s="40" t="str">
        <f t="shared" si="1696"/>
        <v/>
      </c>
      <c r="EF730" s="40" t="str">
        <f t="shared" si="1696"/>
        <v/>
      </c>
      <c r="EG730" s="40" t="str">
        <f t="shared" si="1698"/>
        <v/>
      </c>
      <c r="EH730" s="40" t="str">
        <f t="shared" si="1698"/>
        <v/>
      </c>
      <c r="EI730" s="40" t="str">
        <f t="shared" si="1698"/>
        <v/>
      </c>
      <c r="EJ730" s="40" t="str">
        <f t="shared" si="1698"/>
        <v/>
      </c>
      <c r="EK730" s="40" t="str">
        <f t="shared" si="1698"/>
        <v/>
      </c>
      <c r="EL730" s="40" t="str">
        <f t="shared" si="1698"/>
        <v/>
      </c>
      <c r="EM730" s="40" t="str">
        <f t="shared" si="1698"/>
        <v/>
      </c>
      <c r="EN730" s="40" t="str">
        <f t="shared" si="1698"/>
        <v/>
      </c>
      <c r="EO730" s="40" t="str">
        <f t="shared" si="1701"/>
        <v/>
      </c>
    </row>
    <row r="731" spans="75:145">
      <c r="BW731" s="40" t="str">
        <f t="shared" si="1702"/>
        <v/>
      </c>
      <c r="BX731" s="40" t="str">
        <f t="shared" si="1691"/>
        <v/>
      </c>
      <c r="BY731" s="40" t="str">
        <f t="shared" si="1691"/>
        <v/>
      </c>
      <c r="BZ731" s="40" t="str">
        <f t="shared" si="1691"/>
        <v/>
      </c>
      <c r="CA731" s="40" t="str">
        <f t="shared" si="1691"/>
        <v/>
      </c>
      <c r="CB731" s="40" t="str">
        <f t="shared" si="1691"/>
        <v/>
      </c>
      <c r="CC731" s="40" t="str">
        <f t="shared" si="1691"/>
        <v/>
      </c>
      <c r="CD731" s="40" t="str">
        <f t="shared" si="1691"/>
        <v/>
      </c>
      <c r="CE731" s="40" t="str">
        <f t="shared" si="1691"/>
        <v/>
      </c>
      <c r="CF731" s="40" t="str">
        <f t="shared" si="1697"/>
        <v/>
      </c>
      <c r="CG731" s="40" t="str">
        <f t="shared" si="1697"/>
        <v/>
      </c>
      <c r="CH731" s="40" t="str">
        <f t="shared" si="1697"/>
        <v/>
      </c>
      <c r="CI731" s="40" t="str">
        <f t="shared" si="1697"/>
        <v/>
      </c>
      <c r="CJ731" s="40" t="str">
        <f t="shared" si="1697"/>
        <v/>
      </c>
      <c r="CK731" s="40" t="str">
        <f t="shared" si="1697"/>
        <v/>
      </c>
      <c r="CL731" s="40" t="str">
        <f t="shared" si="1697"/>
        <v/>
      </c>
      <c r="CM731" s="40" t="str">
        <f t="shared" si="1697"/>
        <v/>
      </c>
      <c r="CN731" s="40" t="str">
        <f t="shared" si="1697"/>
        <v/>
      </c>
      <c r="CO731" s="40" t="str">
        <f t="shared" si="1697"/>
        <v/>
      </c>
      <c r="CP731" s="40" t="str">
        <f t="shared" si="1697"/>
        <v/>
      </c>
      <c r="CQ731" s="40" t="str">
        <f t="shared" si="1695"/>
        <v/>
      </c>
      <c r="CR731" s="40" t="str">
        <f t="shared" si="1695"/>
        <v/>
      </c>
      <c r="CS731" s="40" t="str">
        <f t="shared" si="1695"/>
        <v/>
      </c>
      <c r="CT731" s="40" t="str">
        <f t="shared" si="1695"/>
        <v/>
      </c>
      <c r="CU731" s="40" t="str">
        <f t="shared" si="1695"/>
        <v/>
      </c>
      <c r="CV731" s="40" t="str">
        <f t="shared" si="1695"/>
        <v/>
      </c>
      <c r="CW731" s="40" t="str">
        <f t="shared" si="1695"/>
        <v/>
      </c>
      <c r="CX731" s="40" t="str">
        <f t="shared" si="1695"/>
        <v/>
      </c>
      <c r="CY731" s="40" t="str">
        <f t="shared" si="1694"/>
        <v/>
      </c>
      <c r="CZ731" s="40" t="str">
        <f t="shared" si="1694"/>
        <v/>
      </c>
      <c r="DA731" s="40" t="str">
        <f t="shared" si="1694"/>
        <v/>
      </c>
      <c r="DB731" s="40" t="str">
        <f t="shared" si="1694"/>
        <v/>
      </c>
      <c r="DC731" s="40" t="str">
        <f t="shared" si="1694"/>
        <v/>
      </c>
      <c r="DD731" s="40" t="str">
        <f t="shared" si="1694"/>
        <v/>
      </c>
      <c r="DE731" s="40" t="str">
        <f t="shared" si="1694"/>
        <v/>
      </c>
      <c r="DF731" s="40" t="str">
        <f t="shared" si="1694"/>
        <v/>
      </c>
      <c r="DG731" s="40" t="str">
        <f t="shared" si="1703"/>
        <v/>
      </c>
      <c r="DH731" s="40" t="str">
        <f t="shared" si="1703"/>
        <v/>
      </c>
      <c r="DI731" s="40" t="str">
        <f t="shared" si="1703"/>
        <v/>
      </c>
      <c r="DJ731" s="40" t="str">
        <f t="shared" si="1703"/>
        <v/>
      </c>
      <c r="DK731" s="40" t="str">
        <f t="shared" si="1703"/>
        <v/>
      </c>
      <c r="DL731" s="40" t="str">
        <f t="shared" si="1703"/>
        <v/>
      </c>
      <c r="DM731" s="40" t="str">
        <f t="shared" si="1703"/>
        <v/>
      </c>
      <c r="DN731" s="40" t="str">
        <f t="shared" si="1703"/>
        <v/>
      </c>
      <c r="DO731" s="40" t="str">
        <f t="shared" si="1703"/>
        <v/>
      </c>
      <c r="DP731" s="40" t="str">
        <f t="shared" si="1700"/>
        <v/>
      </c>
      <c r="DQ731" s="40" t="str">
        <f t="shared" si="1700"/>
        <v/>
      </c>
      <c r="DR731" s="40" t="str">
        <f t="shared" si="1700"/>
        <v/>
      </c>
      <c r="DS731" s="40" t="str">
        <f t="shared" si="1700"/>
        <v/>
      </c>
      <c r="DT731" s="40" t="str">
        <f t="shared" si="1699"/>
        <v/>
      </c>
      <c r="DU731" s="40" t="str">
        <f t="shared" si="1699"/>
        <v/>
      </c>
      <c r="DV731" s="40" t="str">
        <f t="shared" si="1699"/>
        <v/>
      </c>
      <c r="DW731" s="40" t="str">
        <f t="shared" si="1696"/>
        <v/>
      </c>
      <c r="DX731" s="40" t="str">
        <f t="shared" si="1696"/>
        <v/>
      </c>
      <c r="DY731" s="40" t="str">
        <f t="shared" si="1696"/>
        <v/>
      </c>
      <c r="DZ731" s="40" t="str">
        <f t="shared" si="1696"/>
        <v/>
      </c>
      <c r="EA731" s="40" t="str">
        <f t="shared" si="1696"/>
        <v/>
      </c>
      <c r="EB731" s="40" t="str">
        <f t="shared" si="1696"/>
        <v/>
      </c>
      <c r="EC731" s="40" t="str">
        <f t="shared" si="1696"/>
        <v/>
      </c>
      <c r="ED731" s="40" t="str">
        <f t="shared" si="1696"/>
        <v/>
      </c>
      <c r="EE731" s="40" t="str">
        <f t="shared" si="1696"/>
        <v/>
      </c>
      <c r="EF731" s="40" t="str">
        <f t="shared" si="1696"/>
        <v/>
      </c>
      <c r="EG731" s="40" t="str">
        <f t="shared" si="1698"/>
        <v/>
      </c>
      <c r="EH731" s="40" t="str">
        <f t="shared" si="1698"/>
        <v/>
      </c>
      <c r="EI731" s="40" t="str">
        <f t="shared" si="1698"/>
        <v/>
      </c>
      <c r="EJ731" s="40" t="str">
        <f t="shared" si="1698"/>
        <v/>
      </c>
      <c r="EK731" s="40" t="str">
        <f t="shared" si="1698"/>
        <v/>
      </c>
      <c r="EL731" s="40" t="str">
        <f t="shared" si="1698"/>
        <v/>
      </c>
      <c r="EM731" s="40" t="str">
        <f t="shared" si="1698"/>
        <v/>
      </c>
      <c r="EN731" s="40" t="str">
        <f t="shared" si="1698"/>
        <v/>
      </c>
      <c r="EO731" s="40" t="str">
        <f t="shared" si="1701"/>
        <v/>
      </c>
    </row>
    <row r="732" spans="75:145">
      <c r="BW732" s="40" t="str">
        <f t="shared" si="1702"/>
        <v/>
      </c>
      <c r="BX732" s="40" t="str">
        <f t="shared" si="1691"/>
        <v/>
      </c>
      <c r="BY732" s="40" t="str">
        <f t="shared" si="1691"/>
        <v/>
      </c>
      <c r="BZ732" s="40" t="str">
        <f t="shared" si="1691"/>
        <v/>
      </c>
      <c r="CA732" s="40" t="str">
        <f t="shared" si="1691"/>
        <v/>
      </c>
      <c r="CB732" s="40" t="str">
        <f t="shared" si="1691"/>
        <v/>
      </c>
      <c r="CC732" s="40" t="str">
        <f t="shared" si="1691"/>
        <v/>
      </c>
      <c r="CD732" s="40" t="str">
        <f t="shared" si="1691"/>
        <v/>
      </c>
      <c r="CE732" s="40" t="str">
        <f t="shared" si="1691"/>
        <v/>
      </c>
      <c r="CF732" s="40" t="str">
        <f t="shared" si="1697"/>
        <v/>
      </c>
      <c r="CG732" s="40" t="str">
        <f t="shared" si="1697"/>
        <v/>
      </c>
      <c r="CH732" s="40" t="str">
        <f t="shared" si="1697"/>
        <v/>
      </c>
      <c r="CI732" s="40" t="str">
        <f t="shared" si="1697"/>
        <v/>
      </c>
      <c r="CJ732" s="40" t="str">
        <f t="shared" si="1697"/>
        <v/>
      </c>
      <c r="CK732" s="40" t="str">
        <f t="shared" si="1697"/>
        <v/>
      </c>
      <c r="CL732" s="40" t="str">
        <f t="shared" si="1697"/>
        <v/>
      </c>
      <c r="CM732" s="40" t="str">
        <f t="shared" si="1697"/>
        <v/>
      </c>
      <c r="CN732" s="40" t="str">
        <f t="shared" si="1697"/>
        <v/>
      </c>
      <c r="CO732" s="40" t="str">
        <f t="shared" si="1697"/>
        <v/>
      </c>
      <c r="CP732" s="40" t="str">
        <f t="shared" si="1697"/>
        <v/>
      </c>
      <c r="CQ732" s="40" t="str">
        <f t="shared" si="1695"/>
        <v/>
      </c>
      <c r="CR732" s="40" t="str">
        <f t="shared" si="1695"/>
        <v/>
      </c>
      <c r="CS732" s="40" t="str">
        <f t="shared" si="1695"/>
        <v/>
      </c>
      <c r="CT732" s="40" t="str">
        <f t="shared" si="1695"/>
        <v/>
      </c>
      <c r="CU732" s="40" t="str">
        <f t="shared" si="1695"/>
        <v/>
      </c>
      <c r="CV732" s="40" t="str">
        <f t="shared" si="1695"/>
        <v/>
      </c>
      <c r="CW732" s="40" t="str">
        <f t="shared" si="1695"/>
        <v/>
      </c>
      <c r="CX732" s="40" t="str">
        <f t="shared" si="1695"/>
        <v/>
      </c>
      <c r="CY732" s="40" t="str">
        <f t="shared" si="1694"/>
        <v/>
      </c>
      <c r="CZ732" s="40" t="str">
        <f t="shared" si="1694"/>
        <v/>
      </c>
      <c r="DA732" s="40" t="str">
        <f t="shared" si="1694"/>
        <v/>
      </c>
      <c r="DB732" s="40" t="str">
        <f t="shared" si="1694"/>
        <v/>
      </c>
      <c r="DC732" s="40" t="str">
        <f t="shared" si="1694"/>
        <v/>
      </c>
      <c r="DD732" s="40" t="str">
        <f t="shared" si="1694"/>
        <v/>
      </c>
      <c r="DE732" s="40" t="str">
        <f t="shared" si="1694"/>
        <v/>
      </c>
      <c r="DF732" s="40" t="str">
        <f t="shared" si="1694"/>
        <v/>
      </c>
      <c r="DG732" s="40" t="str">
        <f t="shared" si="1703"/>
        <v/>
      </c>
      <c r="DH732" s="40" t="str">
        <f t="shared" si="1703"/>
        <v/>
      </c>
      <c r="DI732" s="40" t="str">
        <f t="shared" si="1703"/>
        <v/>
      </c>
      <c r="DJ732" s="40" t="str">
        <f t="shared" si="1703"/>
        <v/>
      </c>
      <c r="DK732" s="40" t="str">
        <f t="shared" si="1703"/>
        <v/>
      </c>
      <c r="DL732" s="40" t="str">
        <f t="shared" si="1703"/>
        <v/>
      </c>
      <c r="DM732" s="40" t="str">
        <f t="shared" si="1703"/>
        <v/>
      </c>
      <c r="DN732" s="40" t="str">
        <f t="shared" si="1703"/>
        <v/>
      </c>
      <c r="DO732" s="40" t="str">
        <f t="shared" si="1703"/>
        <v/>
      </c>
      <c r="DP732" s="40" t="str">
        <f t="shared" si="1700"/>
        <v/>
      </c>
      <c r="DQ732" s="40" t="str">
        <f t="shared" si="1700"/>
        <v/>
      </c>
      <c r="DR732" s="40" t="str">
        <f t="shared" si="1700"/>
        <v/>
      </c>
      <c r="DS732" s="40" t="str">
        <f t="shared" si="1700"/>
        <v/>
      </c>
      <c r="DT732" s="40" t="str">
        <f t="shared" si="1699"/>
        <v/>
      </c>
      <c r="DU732" s="40" t="str">
        <f t="shared" si="1699"/>
        <v/>
      </c>
      <c r="DV732" s="40" t="str">
        <f t="shared" si="1699"/>
        <v/>
      </c>
      <c r="DW732" s="40" t="str">
        <f t="shared" si="1696"/>
        <v/>
      </c>
      <c r="DX732" s="40" t="str">
        <f t="shared" si="1696"/>
        <v/>
      </c>
      <c r="DY732" s="40" t="str">
        <f t="shared" si="1696"/>
        <v/>
      </c>
      <c r="DZ732" s="40" t="str">
        <f t="shared" si="1696"/>
        <v/>
      </c>
      <c r="EA732" s="40" t="str">
        <f t="shared" si="1696"/>
        <v/>
      </c>
      <c r="EB732" s="40" t="str">
        <f t="shared" si="1696"/>
        <v/>
      </c>
      <c r="EC732" s="40" t="str">
        <f t="shared" si="1696"/>
        <v/>
      </c>
      <c r="ED732" s="40" t="str">
        <f t="shared" si="1696"/>
        <v/>
      </c>
      <c r="EE732" s="40" t="str">
        <f t="shared" si="1696"/>
        <v/>
      </c>
      <c r="EF732" s="40" t="str">
        <f t="shared" si="1696"/>
        <v/>
      </c>
      <c r="EG732" s="40" t="str">
        <f t="shared" si="1698"/>
        <v/>
      </c>
      <c r="EH732" s="40" t="str">
        <f t="shared" si="1698"/>
        <v/>
      </c>
      <c r="EI732" s="40" t="str">
        <f t="shared" si="1698"/>
        <v/>
      </c>
      <c r="EJ732" s="40" t="str">
        <f t="shared" si="1698"/>
        <v/>
      </c>
      <c r="EK732" s="40" t="str">
        <f t="shared" si="1698"/>
        <v/>
      </c>
      <c r="EL732" s="40" t="str">
        <f t="shared" si="1698"/>
        <v/>
      </c>
      <c r="EM732" s="40" t="str">
        <f t="shared" si="1698"/>
        <v/>
      </c>
      <c r="EN732" s="40" t="str">
        <f t="shared" si="1698"/>
        <v/>
      </c>
      <c r="EO732" s="40" t="str">
        <f t="shared" si="1701"/>
        <v/>
      </c>
    </row>
    <row r="733" spans="75:145">
      <c r="BW733" s="40" t="str">
        <f t="shared" si="1702"/>
        <v/>
      </c>
      <c r="BX733" s="40" t="str">
        <f t="shared" si="1691"/>
        <v/>
      </c>
      <c r="BY733" s="40" t="str">
        <f t="shared" si="1691"/>
        <v/>
      </c>
      <c r="BZ733" s="40" t="str">
        <f t="shared" si="1691"/>
        <v/>
      </c>
      <c r="CA733" s="40" t="str">
        <f t="shared" si="1691"/>
        <v/>
      </c>
      <c r="CB733" s="40" t="str">
        <f t="shared" si="1691"/>
        <v/>
      </c>
      <c r="CC733" s="40" t="str">
        <f t="shared" si="1691"/>
        <v/>
      </c>
      <c r="CD733" s="40" t="str">
        <f t="shared" si="1691"/>
        <v/>
      </c>
      <c r="CE733" s="40" t="str">
        <f t="shared" si="1691"/>
        <v/>
      </c>
      <c r="CF733" s="40" t="str">
        <f t="shared" si="1697"/>
        <v/>
      </c>
      <c r="CG733" s="40" t="str">
        <f t="shared" si="1697"/>
        <v/>
      </c>
      <c r="CH733" s="40" t="str">
        <f t="shared" si="1697"/>
        <v/>
      </c>
      <c r="CI733" s="40" t="str">
        <f t="shared" si="1697"/>
        <v/>
      </c>
      <c r="CJ733" s="40" t="str">
        <f t="shared" si="1697"/>
        <v/>
      </c>
      <c r="CK733" s="40" t="str">
        <f t="shared" si="1697"/>
        <v/>
      </c>
      <c r="CL733" s="40" t="str">
        <f t="shared" si="1697"/>
        <v/>
      </c>
      <c r="CM733" s="40" t="str">
        <f t="shared" si="1697"/>
        <v/>
      </c>
      <c r="CN733" s="40" t="str">
        <f t="shared" si="1697"/>
        <v/>
      </c>
      <c r="CO733" s="40" t="str">
        <f t="shared" si="1697"/>
        <v/>
      </c>
      <c r="CP733" s="40" t="str">
        <f t="shared" si="1697"/>
        <v/>
      </c>
      <c r="CQ733" s="40" t="str">
        <f t="shared" si="1695"/>
        <v/>
      </c>
      <c r="CR733" s="40" t="str">
        <f t="shared" si="1695"/>
        <v/>
      </c>
      <c r="CS733" s="40" t="str">
        <f t="shared" si="1695"/>
        <v/>
      </c>
      <c r="CT733" s="40" t="str">
        <f t="shared" si="1695"/>
        <v/>
      </c>
      <c r="CU733" s="40" t="str">
        <f t="shared" si="1695"/>
        <v/>
      </c>
      <c r="CV733" s="40" t="str">
        <f t="shared" si="1695"/>
        <v/>
      </c>
      <c r="CW733" s="40" t="str">
        <f t="shared" si="1695"/>
        <v/>
      </c>
      <c r="CX733" s="40" t="str">
        <f t="shared" si="1695"/>
        <v/>
      </c>
      <c r="CY733" s="40" t="str">
        <f t="shared" si="1694"/>
        <v/>
      </c>
      <c r="CZ733" s="40" t="str">
        <f t="shared" si="1694"/>
        <v/>
      </c>
      <c r="DA733" s="40" t="str">
        <f t="shared" si="1694"/>
        <v/>
      </c>
      <c r="DB733" s="40" t="str">
        <f t="shared" si="1694"/>
        <v/>
      </c>
      <c r="DC733" s="40" t="str">
        <f t="shared" si="1694"/>
        <v/>
      </c>
      <c r="DD733" s="40" t="str">
        <f t="shared" si="1694"/>
        <v/>
      </c>
      <c r="DE733" s="40" t="str">
        <f t="shared" si="1694"/>
        <v/>
      </c>
      <c r="DF733" s="40" t="str">
        <f t="shared" si="1694"/>
        <v/>
      </c>
      <c r="DG733" s="40" t="str">
        <f t="shared" si="1703"/>
        <v/>
      </c>
      <c r="DH733" s="40" t="str">
        <f t="shared" si="1703"/>
        <v/>
      </c>
      <c r="DI733" s="40" t="str">
        <f t="shared" si="1703"/>
        <v/>
      </c>
      <c r="DJ733" s="40" t="str">
        <f t="shared" si="1703"/>
        <v/>
      </c>
      <c r="DK733" s="40" t="str">
        <f t="shared" si="1703"/>
        <v/>
      </c>
      <c r="DL733" s="40" t="str">
        <f t="shared" si="1703"/>
        <v/>
      </c>
      <c r="DM733" s="40" t="str">
        <f t="shared" si="1703"/>
        <v/>
      </c>
      <c r="DN733" s="40" t="str">
        <f t="shared" si="1703"/>
        <v/>
      </c>
      <c r="DO733" s="40" t="str">
        <f t="shared" si="1703"/>
        <v/>
      </c>
      <c r="DP733" s="40" t="str">
        <f t="shared" si="1700"/>
        <v/>
      </c>
      <c r="DQ733" s="40" t="str">
        <f t="shared" si="1700"/>
        <v/>
      </c>
      <c r="DR733" s="40" t="str">
        <f t="shared" si="1700"/>
        <v/>
      </c>
      <c r="DS733" s="40" t="str">
        <f t="shared" si="1700"/>
        <v/>
      </c>
      <c r="DT733" s="40" t="str">
        <f t="shared" si="1699"/>
        <v/>
      </c>
      <c r="DU733" s="40" t="str">
        <f t="shared" si="1699"/>
        <v/>
      </c>
      <c r="DV733" s="40" t="str">
        <f t="shared" si="1699"/>
        <v/>
      </c>
      <c r="DW733" s="40" t="str">
        <f t="shared" si="1696"/>
        <v/>
      </c>
      <c r="DX733" s="40" t="str">
        <f t="shared" si="1696"/>
        <v/>
      </c>
      <c r="DY733" s="40" t="str">
        <f t="shared" si="1696"/>
        <v/>
      </c>
      <c r="DZ733" s="40" t="str">
        <f t="shared" si="1696"/>
        <v/>
      </c>
      <c r="EA733" s="40" t="str">
        <f t="shared" si="1696"/>
        <v/>
      </c>
      <c r="EB733" s="40" t="str">
        <f t="shared" si="1696"/>
        <v/>
      </c>
      <c r="EC733" s="40" t="str">
        <f t="shared" si="1696"/>
        <v/>
      </c>
      <c r="ED733" s="40" t="str">
        <f t="shared" si="1696"/>
        <v/>
      </c>
      <c r="EE733" s="40" t="str">
        <f t="shared" si="1696"/>
        <v/>
      </c>
      <c r="EF733" s="40" t="str">
        <f t="shared" si="1696"/>
        <v/>
      </c>
      <c r="EG733" s="40" t="str">
        <f t="shared" si="1698"/>
        <v/>
      </c>
      <c r="EH733" s="40" t="str">
        <f t="shared" si="1698"/>
        <v/>
      </c>
      <c r="EI733" s="40" t="str">
        <f t="shared" si="1698"/>
        <v/>
      </c>
      <c r="EJ733" s="40" t="str">
        <f t="shared" si="1698"/>
        <v/>
      </c>
      <c r="EK733" s="40" t="str">
        <f t="shared" si="1698"/>
        <v/>
      </c>
      <c r="EL733" s="40" t="str">
        <f t="shared" si="1698"/>
        <v/>
      </c>
      <c r="EM733" s="40" t="str">
        <f t="shared" si="1698"/>
        <v/>
      </c>
      <c r="EN733" s="40" t="str">
        <f t="shared" si="1698"/>
        <v/>
      </c>
      <c r="EO733" s="40" t="str">
        <f t="shared" si="1701"/>
        <v/>
      </c>
    </row>
    <row r="734" spans="75:145">
      <c r="BW734" s="40" t="str">
        <f t="shared" si="1702"/>
        <v/>
      </c>
      <c r="BX734" s="40" t="str">
        <f t="shared" si="1691"/>
        <v/>
      </c>
      <c r="BY734" s="40" t="str">
        <f t="shared" si="1691"/>
        <v/>
      </c>
      <c r="BZ734" s="40" t="str">
        <f t="shared" si="1691"/>
        <v/>
      </c>
      <c r="CA734" s="40" t="str">
        <f t="shared" si="1691"/>
        <v/>
      </c>
      <c r="CB734" s="40" t="str">
        <f t="shared" si="1691"/>
        <v/>
      </c>
      <c r="CC734" s="40" t="str">
        <f t="shared" si="1691"/>
        <v/>
      </c>
      <c r="CD734" s="40" t="str">
        <f t="shared" si="1691"/>
        <v/>
      </c>
      <c r="CE734" s="40" t="str">
        <f t="shared" si="1691"/>
        <v/>
      </c>
      <c r="CF734" s="40" t="str">
        <f t="shared" si="1697"/>
        <v/>
      </c>
      <c r="CG734" s="40" t="str">
        <f t="shared" si="1697"/>
        <v/>
      </c>
      <c r="CH734" s="40" t="str">
        <f t="shared" ref="CH734:CW753" si="1704">IF(N734="","","|n|cffffcc00"&amp;CH$2&amp;"：|r"&amp;N734&amp;CH$1)</f>
        <v/>
      </c>
      <c r="CI734" s="40" t="str">
        <f t="shared" si="1704"/>
        <v/>
      </c>
      <c r="CJ734" s="40" t="str">
        <f t="shared" si="1704"/>
        <v/>
      </c>
      <c r="CK734" s="40" t="str">
        <f t="shared" si="1704"/>
        <v/>
      </c>
      <c r="CL734" s="40" t="str">
        <f t="shared" si="1704"/>
        <v/>
      </c>
      <c r="CM734" s="40" t="str">
        <f t="shared" si="1704"/>
        <v/>
      </c>
      <c r="CN734" s="40" t="str">
        <f t="shared" si="1704"/>
        <v/>
      </c>
      <c r="CO734" s="40" t="str">
        <f t="shared" si="1704"/>
        <v/>
      </c>
      <c r="CP734" s="40" t="str">
        <f t="shared" si="1704"/>
        <v/>
      </c>
      <c r="CQ734" s="40" t="str">
        <f t="shared" si="1695"/>
        <v/>
      </c>
      <c r="CR734" s="40" t="str">
        <f t="shared" si="1695"/>
        <v/>
      </c>
      <c r="CS734" s="40" t="str">
        <f t="shared" si="1695"/>
        <v/>
      </c>
      <c r="CT734" s="40" t="str">
        <f t="shared" si="1695"/>
        <v/>
      </c>
      <c r="CU734" s="40" t="str">
        <f t="shared" si="1695"/>
        <v/>
      </c>
      <c r="CV734" s="40" t="str">
        <f t="shared" si="1695"/>
        <v/>
      </c>
      <c r="CW734" s="40" t="str">
        <f t="shared" si="1695"/>
        <v/>
      </c>
      <c r="CX734" s="40" t="str">
        <f t="shared" si="1695"/>
        <v/>
      </c>
      <c r="CY734" s="40" t="str">
        <f t="shared" si="1694"/>
        <v/>
      </c>
      <c r="CZ734" s="40" t="str">
        <f t="shared" si="1694"/>
        <v/>
      </c>
      <c r="DA734" s="40" t="str">
        <f t="shared" si="1694"/>
        <v/>
      </c>
      <c r="DB734" s="40" t="str">
        <f t="shared" si="1694"/>
        <v/>
      </c>
      <c r="DC734" s="40" t="str">
        <f t="shared" si="1694"/>
        <v/>
      </c>
      <c r="DD734" s="40" t="str">
        <f t="shared" si="1694"/>
        <v/>
      </c>
      <c r="DE734" s="40" t="str">
        <f t="shared" si="1694"/>
        <v/>
      </c>
      <c r="DF734" s="40" t="str">
        <f t="shared" si="1694"/>
        <v/>
      </c>
      <c r="DG734" s="40" t="str">
        <f t="shared" si="1703"/>
        <v/>
      </c>
      <c r="DH734" s="40" t="str">
        <f t="shared" si="1703"/>
        <v/>
      </c>
      <c r="DI734" s="40" t="str">
        <f t="shared" si="1703"/>
        <v/>
      </c>
      <c r="DJ734" s="40" t="str">
        <f t="shared" si="1703"/>
        <v/>
      </c>
      <c r="DK734" s="40" t="str">
        <f t="shared" si="1703"/>
        <v/>
      </c>
      <c r="DL734" s="40" t="str">
        <f t="shared" si="1703"/>
        <v/>
      </c>
      <c r="DM734" s="40" t="str">
        <f t="shared" si="1703"/>
        <v/>
      </c>
      <c r="DN734" s="40" t="str">
        <f t="shared" si="1703"/>
        <v/>
      </c>
      <c r="DO734" s="40" t="str">
        <f t="shared" si="1703"/>
        <v/>
      </c>
      <c r="DP734" s="40" t="str">
        <f t="shared" si="1700"/>
        <v/>
      </c>
      <c r="DQ734" s="40" t="str">
        <f t="shared" si="1700"/>
        <v/>
      </c>
      <c r="DR734" s="40" t="str">
        <f t="shared" si="1700"/>
        <v/>
      </c>
      <c r="DS734" s="40" t="str">
        <f t="shared" si="1700"/>
        <v/>
      </c>
      <c r="DT734" s="40" t="str">
        <f t="shared" si="1699"/>
        <v/>
      </c>
      <c r="DU734" s="40" t="str">
        <f t="shared" si="1699"/>
        <v/>
      </c>
      <c r="DV734" s="40" t="str">
        <f t="shared" si="1699"/>
        <v/>
      </c>
      <c r="DW734" s="40" t="str">
        <f t="shared" si="1696"/>
        <v/>
      </c>
      <c r="DX734" s="40" t="str">
        <f t="shared" si="1696"/>
        <v/>
      </c>
      <c r="DY734" s="40" t="str">
        <f t="shared" si="1696"/>
        <v/>
      </c>
      <c r="DZ734" s="40" t="str">
        <f t="shared" si="1696"/>
        <v/>
      </c>
      <c r="EA734" s="40" t="str">
        <f t="shared" si="1696"/>
        <v/>
      </c>
      <c r="EB734" s="40" t="str">
        <f t="shared" si="1696"/>
        <v/>
      </c>
      <c r="EC734" s="40" t="str">
        <f t="shared" si="1696"/>
        <v/>
      </c>
      <c r="ED734" s="40" t="str">
        <f t="shared" si="1696"/>
        <v/>
      </c>
      <c r="EE734" s="40" t="str">
        <f t="shared" si="1696"/>
        <v/>
      </c>
      <c r="EF734" s="40" t="str">
        <f t="shared" si="1696"/>
        <v/>
      </c>
      <c r="EG734" s="40" t="str">
        <f t="shared" si="1698"/>
        <v/>
      </c>
      <c r="EH734" s="40" t="str">
        <f t="shared" si="1698"/>
        <v/>
      </c>
      <c r="EI734" s="40" t="str">
        <f t="shared" si="1698"/>
        <v/>
      </c>
      <c r="EJ734" s="40" t="str">
        <f t="shared" si="1698"/>
        <v/>
      </c>
      <c r="EK734" s="40" t="str">
        <f t="shared" si="1698"/>
        <v/>
      </c>
      <c r="EL734" s="40" t="str">
        <f t="shared" si="1698"/>
        <v/>
      </c>
      <c r="EM734" s="40" t="str">
        <f t="shared" si="1698"/>
        <v/>
      </c>
      <c r="EN734" s="40" t="str">
        <f t="shared" si="1698"/>
        <v/>
      </c>
      <c r="EO734" s="40" t="str">
        <f t="shared" si="1701"/>
        <v/>
      </c>
    </row>
    <row r="735" spans="75:145">
      <c r="BW735" s="40" t="str">
        <f t="shared" si="1702"/>
        <v/>
      </c>
      <c r="BX735" s="40" t="str">
        <f t="shared" si="1691"/>
        <v/>
      </c>
      <c r="BY735" s="40" t="str">
        <f t="shared" si="1691"/>
        <v/>
      </c>
      <c r="BZ735" s="40" t="str">
        <f t="shared" si="1691"/>
        <v/>
      </c>
      <c r="CA735" s="40" t="str">
        <f t="shared" si="1691"/>
        <v/>
      </c>
      <c r="CB735" s="40" t="str">
        <f t="shared" si="1691"/>
        <v/>
      </c>
      <c r="CC735" s="40" t="str">
        <f t="shared" si="1691"/>
        <v/>
      </c>
      <c r="CD735" s="40" t="str">
        <f t="shared" si="1691"/>
        <v/>
      </c>
      <c r="CE735" s="40" t="str">
        <f t="shared" si="1691"/>
        <v/>
      </c>
      <c r="CF735" s="40" t="str">
        <f t="shared" si="1691"/>
        <v/>
      </c>
      <c r="CG735" s="40" t="str">
        <f t="shared" si="1691"/>
        <v/>
      </c>
      <c r="CH735" s="40" t="str">
        <f t="shared" si="1704"/>
        <v/>
      </c>
      <c r="CI735" s="40" t="str">
        <f t="shared" si="1704"/>
        <v/>
      </c>
      <c r="CJ735" s="40" t="str">
        <f t="shared" si="1704"/>
        <v/>
      </c>
      <c r="CK735" s="40" t="str">
        <f t="shared" si="1704"/>
        <v/>
      </c>
      <c r="CL735" s="40" t="str">
        <f t="shared" si="1704"/>
        <v/>
      </c>
      <c r="CM735" s="40" t="str">
        <f t="shared" si="1704"/>
        <v/>
      </c>
      <c r="CN735" s="40" t="str">
        <f t="shared" si="1704"/>
        <v/>
      </c>
      <c r="CO735" s="40" t="str">
        <f t="shared" si="1704"/>
        <v/>
      </c>
      <c r="CP735" s="40" t="str">
        <f t="shared" si="1704"/>
        <v/>
      </c>
      <c r="CQ735" s="40" t="str">
        <f t="shared" si="1695"/>
        <v/>
      </c>
      <c r="CR735" s="40" t="str">
        <f t="shared" si="1695"/>
        <v/>
      </c>
      <c r="CS735" s="40" t="str">
        <f t="shared" si="1695"/>
        <v/>
      </c>
      <c r="CT735" s="40" t="str">
        <f t="shared" si="1695"/>
        <v/>
      </c>
      <c r="CU735" s="40" t="str">
        <f t="shared" si="1695"/>
        <v/>
      </c>
      <c r="CV735" s="40" t="str">
        <f t="shared" si="1695"/>
        <v/>
      </c>
      <c r="CW735" s="40" t="str">
        <f t="shared" si="1695"/>
        <v/>
      </c>
      <c r="CX735" s="40" t="str">
        <f t="shared" si="1695"/>
        <v/>
      </c>
      <c r="CY735" s="40" t="str">
        <f t="shared" si="1694"/>
        <v/>
      </c>
      <c r="CZ735" s="40" t="str">
        <f t="shared" si="1694"/>
        <v/>
      </c>
      <c r="DA735" s="40" t="str">
        <f t="shared" si="1694"/>
        <v/>
      </c>
      <c r="DB735" s="40" t="str">
        <f t="shared" si="1694"/>
        <v/>
      </c>
      <c r="DC735" s="40" t="str">
        <f t="shared" si="1694"/>
        <v/>
      </c>
      <c r="DD735" s="40" t="str">
        <f t="shared" si="1694"/>
        <v/>
      </c>
      <c r="DE735" s="40" t="str">
        <f t="shared" si="1694"/>
        <v/>
      </c>
      <c r="DF735" s="40" t="str">
        <f t="shared" si="1694"/>
        <v/>
      </c>
      <c r="DG735" s="40" t="str">
        <f t="shared" si="1703"/>
        <v/>
      </c>
      <c r="DH735" s="40" t="str">
        <f t="shared" si="1703"/>
        <v/>
      </c>
      <c r="DI735" s="40" t="str">
        <f t="shared" si="1703"/>
        <v/>
      </c>
      <c r="DJ735" s="40" t="str">
        <f t="shared" si="1703"/>
        <v/>
      </c>
      <c r="DK735" s="40" t="str">
        <f t="shared" si="1703"/>
        <v/>
      </c>
      <c r="DL735" s="40" t="str">
        <f t="shared" si="1703"/>
        <v/>
      </c>
      <c r="DM735" s="40" t="str">
        <f t="shared" si="1703"/>
        <v/>
      </c>
      <c r="DN735" s="40" t="str">
        <f t="shared" si="1703"/>
        <v/>
      </c>
      <c r="DO735" s="40" t="str">
        <f t="shared" si="1703"/>
        <v/>
      </c>
      <c r="DP735" s="40" t="str">
        <f t="shared" si="1700"/>
        <v/>
      </c>
      <c r="DQ735" s="40" t="str">
        <f t="shared" si="1700"/>
        <v/>
      </c>
      <c r="DR735" s="40" t="str">
        <f t="shared" si="1700"/>
        <v/>
      </c>
      <c r="DS735" s="40" t="str">
        <f t="shared" si="1700"/>
        <v/>
      </c>
      <c r="DT735" s="40" t="str">
        <f t="shared" si="1699"/>
        <v/>
      </c>
      <c r="DU735" s="40" t="str">
        <f t="shared" si="1699"/>
        <v/>
      </c>
      <c r="DV735" s="40" t="str">
        <f t="shared" si="1699"/>
        <v/>
      </c>
      <c r="DW735" s="40" t="str">
        <f t="shared" si="1696"/>
        <v/>
      </c>
      <c r="DX735" s="40" t="str">
        <f t="shared" si="1696"/>
        <v/>
      </c>
      <c r="DY735" s="40" t="str">
        <f t="shared" si="1696"/>
        <v/>
      </c>
      <c r="DZ735" s="40" t="str">
        <f t="shared" si="1696"/>
        <v/>
      </c>
      <c r="EA735" s="40" t="str">
        <f t="shared" si="1696"/>
        <v/>
      </c>
      <c r="EB735" s="40" t="str">
        <f t="shared" si="1696"/>
        <v/>
      </c>
      <c r="EC735" s="40" t="str">
        <f t="shared" si="1696"/>
        <v/>
      </c>
      <c r="ED735" s="40" t="str">
        <f t="shared" si="1696"/>
        <v/>
      </c>
      <c r="EE735" s="40" t="str">
        <f t="shared" si="1696"/>
        <v/>
      </c>
      <c r="EF735" s="40" t="str">
        <f t="shared" si="1696"/>
        <v/>
      </c>
      <c r="EG735" s="40" t="str">
        <f t="shared" si="1698"/>
        <v/>
      </c>
      <c r="EH735" s="40" t="str">
        <f t="shared" si="1698"/>
        <v/>
      </c>
      <c r="EI735" s="40" t="str">
        <f t="shared" si="1698"/>
        <v/>
      </c>
      <c r="EJ735" s="40" t="str">
        <f t="shared" si="1698"/>
        <v/>
      </c>
      <c r="EK735" s="40" t="str">
        <f t="shared" si="1698"/>
        <v/>
      </c>
      <c r="EL735" s="40" t="str">
        <f t="shared" si="1698"/>
        <v/>
      </c>
      <c r="EM735" s="40" t="str">
        <f t="shared" si="1698"/>
        <v/>
      </c>
      <c r="EN735" s="40" t="str">
        <f t="shared" si="1698"/>
        <v/>
      </c>
      <c r="EO735" s="40" t="str">
        <f t="shared" si="1701"/>
        <v/>
      </c>
    </row>
    <row r="736" spans="75:145">
      <c r="BW736" s="40" t="str">
        <f t="shared" si="1702"/>
        <v/>
      </c>
      <c r="BX736" s="40" t="str">
        <f t="shared" si="1691"/>
        <v/>
      </c>
      <c r="BY736" s="40" t="str">
        <f t="shared" si="1691"/>
        <v/>
      </c>
      <c r="BZ736" s="40" t="str">
        <f t="shared" si="1691"/>
        <v/>
      </c>
      <c r="CA736" s="40" t="str">
        <f t="shared" si="1691"/>
        <v/>
      </c>
      <c r="CB736" s="40" t="str">
        <f t="shared" ref="CB736:CN765" si="1705">IF(H736="","","|n|cffffcc00"&amp;CB$2&amp;"：|r"&amp;H736&amp;CB$1)</f>
        <v/>
      </c>
      <c r="CC736" s="40" t="str">
        <f t="shared" si="1705"/>
        <v/>
      </c>
      <c r="CD736" s="40" t="str">
        <f t="shared" si="1705"/>
        <v/>
      </c>
      <c r="CE736" s="40" t="str">
        <f t="shared" si="1705"/>
        <v/>
      </c>
      <c r="CF736" s="40" t="str">
        <f t="shared" si="1705"/>
        <v/>
      </c>
      <c r="CG736" s="40" t="str">
        <f t="shared" si="1705"/>
        <v/>
      </c>
      <c r="CH736" s="40" t="str">
        <f t="shared" si="1704"/>
        <v/>
      </c>
      <c r="CI736" s="40" t="str">
        <f t="shared" si="1704"/>
        <v/>
      </c>
      <c r="CJ736" s="40" t="str">
        <f t="shared" si="1704"/>
        <v/>
      </c>
      <c r="CK736" s="40" t="str">
        <f t="shared" si="1704"/>
        <v/>
      </c>
      <c r="CL736" s="40" t="str">
        <f t="shared" si="1704"/>
        <v/>
      </c>
      <c r="CM736" s="40" t="str">
        <f t="shared" si="1704"/>
        <v/>
      </c>
      <c r="CN736" s="40" t="str">
        <f t="shared" si="1704"/>
        <v/>
      </c>
      <c r="CO736" s="40" t="str">
        <f t="shared" si="1704"/>
        <v/>
      </c>
      <c r="CP736" s="40" t="str">
        <f t="shared" si="1704"/>
        <v/>
      </c>
      <c r="CQ736" s="40" t="str">
        <f t="shared" si="1695"/>
        <v/>
      </c>
      <c r="CR736" s="40" t="str">
        <f t="shared" si="1695"/>
        <v/>
      </c>
      <c r="CS736" s="40" t="str">
        <f t="shared" si="1695"/>
        <v/>
      </c>
      <c r="CT736" s="40" t="str">
        <f t="shared" si="1695"/>
        <v/>
      </c>
      <c r="CU736" s="40" t="str">
        <f t="shared" si="1695"/>
        <v/>
      </c>
      <c r="CV736" s="40" t="str">
        <f t="shared" si="1695"/>
        <v/>
      </c>
      <c r="CW736" s="40" t="str">
        <f t="shared" si="1695"/>
        <v/>
      </c>
      <c r="CX736" s="40" t="str">
        <f t="shared" si="1695"/>
        <v/>
      </c>
      <c r="CY736" s="40" t="str">
        <f t="shared" si="1694"/>
        <v/>
      </c>
      <c r="CZ736" s="40" t="str">
        <f t="shared" si="1694"/>
        <v/>
      </c>
      <c r="DA736" s="40" t="str">
        <f t="shared" si="1694"/>
        <v/>
      </c>
      <c r="DB736" s="40" t="str">
        <f t="shared" si="1694"/>
        <v/>
      </c>
      <c r="DC736" s="40" t="str">
        <f t="shared" si="1694"/>
        <v/>
      </c>
      <c r="DD736" s="40" t="str">
        <f t="shared" si="1694"/>
        <v/>
      </c>
      <c r="DE736" s="40" t="str">
        <f t="shared" si="1694"/>
        <v/>
      </c>
      <c r="DF736" s="40" t="str">
        <f t="shared" si="1694"/>
        <v/>
      </c>
      <c r="DG736" s="40" t="str">
        <f t="shared" si="1703"/>
        <v/>
      </c>
      <c r="DH736" s="40" t="str">
        <f t="shared" si="1703"/>
        <v/>
      </c>
      <c r="DI736" s="40" t="str">
        <f t="shared" si="1703"/>
        <v/>
      </c>
      <c r="DJ736" s="40" t="str">
        <f t="shared" si="1703"/>
        <v/>
      </c>
      <c r="DK736" s="40" t="str">
        <f t="shared" si="1703"/>
        <v/>
      </c>
      <c r="DL736" s="40" t="str">
        <f t="shared" si="1703"/>
        <v/>
      </c>
      <c r="DM736" s="40" t="str">
        <f t="shared" si="1703"/>
        <v/>
      </c>
      <c r="DN736" s="40" t="str">
        <f t="shared" si="1703"/>
        <v/>
      </c>
      <c r="DO736" s="40" t="str">
        <f t="shared" si="1703"/>
        <v/>
      </c>
      <c r="DP736" s="40" t="str">
        <f t="shared" si="1700"/>
        <v/>
      </c>
      <c r="DQ736" s="40" t="str">
        <f t="shared" si="1700"/>
        <v/>
      </c>
      <c r="DR736" s="40" t="str">
        <f t="shared" si="1700"/>
        <v/>
      </c>
      <c r="DS736" s="40" t="str">
        <f t="shared" si="1700"/>
        <v/>
      </c>
      <c r="DT736" s="40" t="str">
        <f t="shared" si="1699"/>
        <v/>
      </c>
      <c r="DU736" s="40" t="str">
        <f t="shared" si="1699"/>
        <v/>
      </c>
      <c r="DV736" s="40" t="str">
        <f t="shared" si="1699"/>
        <v/>
      </c>
      <c r="DW736" s="40" t="str">
        <f t="shared" si="1696"/>
        <v/>
      </c>
      <c r="DX736" s="40" t="str">
        <f t="shared" si="1696"/>
        <v/>
      </c>
      <c r="DY736" s="40" t="str">
        <f t="shared" si="1696"/>
        <v/>
      </c>
      <c r="DZ736" s="40" t="str">
        <f t="shared" si="1696"/>
        <v/>
      </c>
      <c r="EA736" s="40" t="str">
        <f t="shared" si="1696"/>
        <v/>
      </c>
      <c r="EB736" s="40" t="str">
        <f t="shared" si="1696"/>
        <v/>
      </c>
      <c r="EC736" s="40" t="str">
        <f t="shared" si="1696"/>
        <v/>
      </c>
      <c r="ED736" s="40" t="str">
        <f t="shared" si="1696"/>
        <v/>
      </c>
      <c r="EE736" s="40" t="str">
        <f t="shared" si="1696"/>
        <v/>
      </c>
      <c r="EF736" s="40" t="str">
        <f t="shared" si="1696"/>
        <v/>
      </c>
      <c r="EG736" s="40" t="str">
        <f t="shared" si="1698"/>
        <v/>
      </c>
      <c r="EH736" s="40" t="str">
        <f t="shared" si="1698"/>
        <v/>
      </c>
      <c r="EI736" s="40" t="str">
        <f t="shared" si="1698"/>
        <v/>
      </c>
      <c r="EJ736" s="40" t="str">
        <f t="shared" si="1698"/>
        <v/>
      </c>
      <c r="EK736" s="40" t="str">
        <f t="shared" si="1698"/>
        <v/>
      </c>
      <c r="EL736" s="40" t="str">
        <f t="shared" si="1698"/>
        <v/>
      </c>
      <c r="EM736" s="40" t="str">
        <f t="shared" si="1698"/>
        <v/>
      </c>
      <c r="EN736" s="40" t="str">
        <f t="shared" si="1698"/>
        <v/>
      </c>
      <c r="EO736" s="40" t="str">
        <f t="shared" si="1701"/>
        <v/>
      </c>
    </row>
    <row r="737" spans="75:145">
      <c r="BW737" s="40" t="str">
        <f t="shared" si="1702"/>
        <v/>
      </c>
      <c r="BX737" s="40" t="str">
        <f t="shared" ref="BX737:CE767" si="1706">IF(D737="","","|n|cffffcc00"&amp;BX$2&amp;"：|r"&amp;D737&amp;BX$1)</f>
        <v/>
      </c>
      <c r="BY737" s="40" t="str">
        <f t="shared" si="1706"/>
        <v/>
      </c>
      <c r="BZ737" s="40" t="str">
        <f t="shared" si="1706"/>
        <v/>
      </c>
      <c r="CA737" s="40" t="str">
        <f t="shared" si="1706"/>
        <v/>
      </c>
      <c r="CB737" s="40" t="str">
        <f t="shared" si="1705"/>
        <v/>
      </c>
      <c r="CC737" s="40" t="str">
        <f t="shared" si="1705"/>
        <v/>
      </c>
      <c r="CD737" s="40" t="str">
        <f t="shared" si="1705"/>
        <v/>
      </c>
      <c r="CE737" s="40" t="str">
        <f t="shared" si="1705"/>
        <v/>
      </c>
      <c r="CF737" s="40" t="str">
        <f t="shared" si="1705"/>
        <v/>
      </c>
      <c r="CG737" s="40" t="str">
        <f t="shared" si="1705"/>
        <v/>
      </c>
      <c r="CH737" s="40" t="str">
        <f t="shared" si="1704"/>
        <v/>
      </c>
      <c r="CI737" s="40" t="str">
        <f t="shared" si="1704"/>
        <v/>
      </c>
      <c r="CJ737" s="40" t="str">
        <f t="shared" si="1704"/>
        <v/>
      </c>
      <c r="CK737" s="40" t="str">
        <f t="shared" si="1704"/>
        <v/>
      </c>
      <c r="CL737" s="40" t="str">
        <f t="shared" si="1704"/>
        <v/>
      </c>
      <c r="CM737" s="40" t="str">
        <f t="shared" si="1704"/>
        <v/>
      </c>
      <c r="CN737" s="40" t="str">
        <f t="shared" si="1704"/>
        <v/>
      </c>
      <c r="CO737" s="40" t="str">
        <f t="shared" si="1704"/>
        <v/>
      </c>
      <c r="CP737" s="40" t="str">
        <f t="shared" si="1704"/>
        <v/>
      </c>
      <c r="CQ737" s="40" t="str">
        <f t="shared" si="1695"/>
        <v/>
      </c>
      <c r="CR737" s="40" t="str">
        <f t="shared" si="1695"/>
        <v/>
      </c>
      <c r="CS737" s="40" t="str">
        <f t="shared" si="1695"/>
        <v/>
      </c>
      <c r="CT737" s="40" t="str">
        <f t="shared" si="1695"/>
        <v/>
      </c>
      <c r="CU737" s="40" t="str">
        <f t="shared" si="1695"/>
        <v/>
      </c>
      <c r="CV737" s="40" t="str">
        <f t="shared" si="1695"/>
        <v/>
      </c>
      <c r="CW737" s="40" t="str">
        <f t="shared" si="1695"/>
        <v/>
      </c>
      <c r="CX737" s="40" t="str">
        <f t="shared" si="1695"/>
        <v/>
      </c>
      <c r="CY737" s="40" t="str">
        <f t="shared" si="1694"/>
        <v/>
      </c>
      <c r="CZ737" s="40" t="str">
        <f t="shared" si="1694"/>
        <v/>
      </c>
      <c r="DA737" s="40" t="str">
        <f t="shared" si="1694"/>
        <v/>
      </c>
      <c r="DB737" s="40" t="str">
        <f t="shared" si="1694"/>
        <v/>
      </c>
      <c r="DC737" s="40" t="str">
        <f t="shared" si="1694"/>
        <v/>
      </c>
      <c r="DD737" s="40" t="str">
        <f t="shared" si="1694"/>
        <v/>
      </c>
      <c r="DE737" s="40" t="str">
        <f t="shared" si="1694"/>
        <v/>
      </c>
      <c r="DF737" s="40" t="str">
        <f t="shared" si="1694"/>
        <v/>
      </c>
      <c r="DG737" s="40" t="str">
        <f t="shared" si="1703"/>
        <v/>
      </c>
      <c r="DH737" s="40" t="str">
        <f t="shared" si="1703"/>
        <v/>
      </c>
      <c r="DI737" s="40" t="str">
        <f t="shared" si="1703"/>
        <v/>
      </c>
      <c r="DJ737" s="40" t="str">
        <f t="shared" si="1703"/>
        <v/>
      </c>
      <c r="DK737" s="40" t="str">
        <f t="shared" si="1703"/>
        <v/>
      </c>
      <c r="DL737" s="40" t="str">
        <f t="shared" si="1703"/>
        <v/>
      </c>
      <c r="DM737" s="40" t="str">
        <f t="shared" si="1703"/>
        <v/>
      </c>
      <c r="DN737" s="40" t="str">
        <f t="shared" si="1703"/>
        <v/>
      </c>
      <c r="DO737" s="40" t="str">
        <f t="shared" si="1703"/>
        <v/>
      </c>
      <c r="DP737" s="40" t="str">
        <f t="shared" si="1700"/>
        <v/>
      </c>
      <c r="DQ737" s="40" t="str">
        <f t="shared" si="1700"/>
        <v/>
      </c>
      <c r="DR737" s="40" t="str">
        <f t="shared" si="1700"/>
        <v/>
      </c>
      <c r="DS737" s="40" t="str">
        <f t="shared" si="1700"/>
        <v/>
      </c>
      <c r="DT737" s="40" t="str">
        <f t="shared" si="1699"/>
        <v/>
      </c>
      <c r="DU737" s="40" t="str">
        <f t="shared" si="1699"/>
        <v/>
      </c>
      <c r="DV737" s="40" t="str">
        <f t="shared" si="1699"/>
        <v/>
      </c>
      <c r="DW737" s="40" t="str">
        <f t="shared" si="1696"/>
        <v/>
      </c>
      <c r="DX737" s="40" t="str">
        <f t="shared" si="1696"/>
        <v/>
      </c>
      <c r="DY737" s="40" t="str">
        <f t="shared" si="1696"/>
        <v/>
      </c>
      <c r="DZ737" s="40" t="str">
        <f t="shared" si="1696"/>
        <v/>
      </c>
      <c r="EA737" s="40" t="str">
        <f t="shared" si="1696"/>
        <v/>
      </c>
      <c r="EB737" s="40" t="str">
        <f t="shared" si="1696"/>
        <v/>
      </c>
      <c r="EC737" s="40" t="str">
        <f t="shared" si="1696"/>
        <v/>
      </c>
      <c r="ED737" s="40" t="str">
        <f t="shared" si="1696"/>
        <v/>
      </c>
      <c r="EE737" s="40" t="str">
        <f t="shared" si="1696"/>
        <v/>
      </c>
      <c r="EF737" s="40" t="str">
        <f t="shared" si="1696"/>
        <v/>
      </c>
      <c r="EG737" s="40" t="str">
        <f t="shared" si="1698"/>
        <v/>
      </c>
      <c r="EH737" s="40" t="str">
        <f t="shared" si="1698"/>
        <v/>
      </c>
      <c r="EI737" s="40" t="str">
        <f t="shared" si="1698"/>
        <v/>
      </c>
      <c r="EJ737" s="40" t="str">
        <f t="shared" si="1698"/>
        <v/>
      </c>
      <c r="EK737" s="40" t="str">
        <f t="shared" si="1698"/>
        <v/>
      </c>
      <c r="EL737" s="40" t="str">
        <f t="shared" si="1698"/>
        <v/>
      </c>
      <c r="EM737" s="40" t="str">
        <f t="shared" si="1698"/>
        <v/>
      </c>
      <c r="EN737" s="40" t="str">
        <f t="shared" si="1698"/>
        <v/>
      </c>
      <c r="EO737" s="40" t="str">
        <f t="shared" si="1701"/>
        <v/>
      </c>
    </row>
    <row r="738" spans="75:145">
      <c r="BW738" s="40" t="str">
        <f t="shared" si="1702"/>
        <v/>
      </c>
      <c r="BX738" s="40" t="str">
        <f t="shared" si="1706"/>
        <v/>
      </c>
      <c r="BY738" s="40" t="str">
        <f t="shared" si="1706"/>
        <v/>
      </c>
      <c r="BZ738" s="40" t="str">
        <f t="shared" si="1706"/>
        <v/>
      </c>
      <c r="CA738" s="40" t="str">
        <f t="shared" si="1706"/>
        <v/>
      </c>
      <c r="CB738" s="40" t="str">
        <f t="shared" si="1705"/>
        <v/>
      </c>
      <c r="CC738" s="40" t="str">
        <f t="shared" si="1705"/>
        <v/>
      </c>
      <c r="CD738" s="40" t="str">
        <f t="shared" si="1705"/>
        <v/>
      </c>
      <c r="CE738" s="40" t="str">
        <f t="shared" si="1705"/>
        <v/>
      </c>
      <c r="CF738" s="40" t="str">
        <f t="shared" si="1705"/>
        <v/>
      </c>
      <c r="CG738" s="40" t="str">
        <f t="shared" si="1705"/>
        <v/>
      </c>
      <c r="CH738" s="40" t="str">
        <f t="shared" si="1704"/>
        <v/>
      </c>
      <c r="CI738" s="40" t="str">
        <f t="shared" si="1704"/>
        <v/>
      </c>
      <c r="CJ738" s="40" t="str">
        <f t="shared" si="1704"/>
        <v/>
      </c>
      <c r="CK738" s="40" t="str">
        <f t="shared" si="1704"/>
        <v/>
      </c>
      <c r="CL738" s="40" t="str">
        <f t="shared" si="1704"/>
        <v/>
      </c>
      <c r="CM738" s="40" t="str">
        <f t="shared" si="1704"/>
        <v/>
      </c>
      <c r="CN738" s="40" t="str">
        <f t="shared" si="1704"/>
        <v/>
      </c>
      <c r="CO738" s="40" t="str">
        <f t="shared" si="1704"/>
        <v/>
      </c>
      <c r="CP738" s="40" t="str">
        <f t="shared" si="1704"/>
        <v/>
      </c>
      <c r="CQ738" s="40" t="str">
        <f t="shared" si="1695"/>
        <v/>
      </c>
      <c r="CR738" s="40" t="str">
        <f t="shared" si="1695"/>
        <v/>
      </c>
      <c r="CS738" s="40" t="str">
        <f t="shared" si="1695"/>
        <v/>
      </c>
      <c r="CT738" s="40" t="str">
        <f t="shared" si="1695"/>
        <v/>
      </c>
      <c r="CU738" s="40" t="str">
        <f t="shared" si="1695"/>
        <v/>
      </c>
      <c r="CV738" s="40" t="str">
        <f t="shared" si="1695"/>
        <v/>
      </c>
      <c r="CW738" s="40" t="str">
        <f t="shared" si="1695"/>
        <v/>
      </c>
      <c r="CX738" s="40" t="str">
        <f t="shared" si="1695"/>
        <v/>
      </c>
      <c r="CY738" s="40" t="str">
        <f t="shared" si="1694"/>
        <v/>
      </c>
      <c r="CZ738" s="40" t="str">
        <f t="shared" si="1694"/>
        <v/>
      </c>
      <c r="DA738" s="40" t="str">
        <f t="shared" si="1694"/>
        <v/>
      </c>
      <c r="DB738" s="40" t="str">
        <f t="shared" si="1694"/>
        <v/>
      </c>
      <c r="DC738" s="40" t="str">
        <f t="shared" si="1694"/>
        <v/>
      </c>
      <c r="DD738" s="40" t="str">
        <f t="shared" si="1694"/>
        <v/>
      </c>
      <c r="DE738" s="40" t="str">
        <f t="shared" si="1694"/>
        <v/>
      </c>
      <c r="DF738" s="40" t="str">
        <f t="shared" si="1694"/>
        <v/>
      </c>
      <c r="DG738" s="40" t="str">
        <f t="shared" si="1703"/>
        <v/>
      </c>
      <c r="DH738" s="40" t="str">
        <f t="shared" si="1703"/>
        <v/>
      </c>
      <c r="DI738" s="40" t="str">
        <f t="shared" si="1703"/>
        <v/>
      </c>
      <c r="DJ738" s="40" t="str">
        <f t="shared" si="1703"/>
        <v/>
      </c>
      <c r="DK738" s="40" t="str">
        <f t="shared" si="1703"/>
        <v/>
      </c>
      <c r="DL738" s="40" t="str">
        <f t="shared" si="1703"/>
        <v/>
      </c>
      <c r="DM738" s="40" t="str">
        <f t="shared" si="1703"/>
        <v/>
      </c>
      <c r="DN738" s="40" t="str">
        <f t="shared" si="1703"/>
        <v/>
      </c>
      <c r="DO738" s="40" t="str">
        <f t="shared" si="1703"/>
        <v/>
      </c>
      <c r="DP738" s="40" t="str">
        <f t="shared" si="1700"/>
        <v/>
      </c>
      <c r="DQ738" s="40" t="str">
        <f t="shared" si="1700"/>
        <v/>
      </c>
      <c r="DR738" s="40" t="str">
        <f t="shared" si="1700"/>
        <v/>
      </c>
      <c r="DS738" s="40" t="str">
        <f t="shared" si="1700"/>
        <v/>
      </c>
      <c r="DT738" s="40" t="str">
        <f t="shared" si="1699"/>
        <v/>
      </c>
      <c r="DU738" s="40" t="str">
        <f t="shared" si="1699"/>
        <v/>
      </c>
      <c r="DV738" s="40" t="str">
        <f t="shared" si="1699"/>
        <v/>
      </c>
      <c r="DW738" s="40" t="str">
        <f t="shared" si="1696"/>
        <v/>
      </c>
      <c r="DX738" s="40" t="str">
        <f t="shared" si="1696"/>
        <v/>
      </c>
      <c r="DY738" s="40" t="str">
        <f t="shared" si="1696"/>
        <v/>
      </c>
      <c r="DZ738" s="40" t="str">
        <f t="shared" si="1696"/>
        <v/>
      </c>
      <c r="EA738" s="40" t="str">
        <f t="shared" si="1696"/>
        <v/>
      </c>
      <c r="EB738" s="40" t="str">
        <f t="shared" si="1696"/>
        <v/>
      </c>
      <c r="EC738" s="40" t="str">
        <f t="shared" si="1696"/>
        <v/>
      </c>
      <c r="ED738" s="40" t="str">
        <f t="shared" si="1696"/>
        <v/>
      </c>
      <c r="EE738" s="40" t="str">
        <f t="shared" si="1696"/>
        <v/>
      </c>
      <c r="EF738" s="40" t="str">
        <f t="shared" si="1696"/>
        <v/>
      </c>
      <c r="EG738" s="40" t="str">
        <f t="shared" si="1698"/>
        <v/>
      </c>
      <c r="EH738" s="40" t="str">
        <f t="shared" si="1698"/>
        <v/>
      </c>
      <c r="EI738" s="40" t="str">
        <f t="shared" si="1698"/>
        <v/>
      </c>
      <c r="EJ738" s="40" t="str">
        <f t="shared" si="1698"/>
        <v/>
      </c>
      <c r="EK738" s="40" t="str">
        <f t="shared" si="1698"/>
        <v/>
      </c>
      <c r="EL738" s="40" t="str">
        <f t="shared" si="1698"/>
        <v/>
      </c>
      <c r="EM738" s="40" t="str">
        <f t="shared" si="1698"/>
        <v/>
      </c>
      <c r="EN738" s="40" t="str">
        <f t="shared" si="1698"/>
        <v/>
      </c>
      <c r="EO738" s="40" t="str">
        <f t="shared" si="1701"/>
        <v/>
      </c>
    </row>
    <row r="739" spans="75:145">
      <c r="BW739" s="40" t="str">
        <f t="shared" si="1702"/>
        <v/>
      </c>
      <c r="BX739" s="40" t="str">
        <f t="shared" si="1706"/>
        <v/>
      </c>
      <c r="BY739" s="40" t="str">
        <f t="shared" si="1706"/>
        <v/>
      </c>
      <c r="BZ739" s="40" t="str">
        <f t="shared" si="1706"/>
        <v/>
      </c>
      <c r="CA739" s="40" t="str">
        <f t="shared" si="1706"/>
        <v/>
      </c>
      <c r="CB739" s="40" t="str">
        <f t="shared" si="1705"/>
        <v/>
      </c>
      <c r="CC739" s="40" t="str">
        <f t="shared" si="1705"/>
        <v/>
      </c>
      <c r="CD739" s="40" t="str">
        <f t="shared" si="1705"/>
        <v/>
      </c>
      <c r="CE739" s="40" t="str">
        <f t="shared" si="1705"/>
        <v/>
      </c>
      <c r="CF739" s="40" t="str">
        <f t="shared" si="1705"/>
        <v/>
      </c>
      <c r="CG739" s="40" t="str">
        <f t="shared" si="1705"/>
        <v/>
      </c>
      <c r="CH739" s="40" t="str">
        <f t="shared" si="1704"/>
        <v/>
      </c>
      <c r="CI739" s="40" t="str">
        <f t="shared" si="1704"/>
        <v/>
      </c>
      <c r="CJ739" s="40" t="str">
        <f t="shared" si="1704"/>
        <v/>
      </c>
      <c r="CK739" s="40" t="str">
        <f t="shared" si="1704"/>
        <v/>
      </c>
      <c r="CL739" s="40" t="str">
        <f t="shared" si="1704"/>
        <v/>
      </c>
      <c r="CM739" s="40" t="str">
        <f t="shared" si="1704"/>
        <v/>
      </c>
      <c r="CN739" s="40" t="str">
        <f t="shared" si="1704"/>
        <v/>
      </c>
      <c r="CO739" s="40" t="str">
        <f t="shared" si="1704"/>
        <v/>
      </c>
      <c r="CP739" s="40" t="str">
        <f t="shared" si="1704"/>
        <v/>
      </c>
      <c r="CQ739" s="40" t="str">
        <f t="shared" si="1695"/>
        <v/>
      </c>
      <c r="CR739" s="40" t="str">
        <f t="shared" si="1695"/>
        <v/>
      </c>
      <c r="CS739" s="40" t="str">
        <f t="shared" si="1695"/>
        <v/>
      </c>
      <c r="CT739" s="40" t="str">
        <f t="shared" si="1695"/>
        <v/>
      </c>
      <c r="CU739" s="40" t="str">
        <f t="shared" si="1695"/>
        <v/>
      </c>
      <c r="CV739" s="40" t="str">
        <f t="shared" si="1695"/>
        <v/>
      </c>
      <c r="CW739" s="40" t="str">
        <f t="shared" si="1695"/>
        <v/>
      </c>
      <c r="CX739" s="40" t="str">
        <f t="shared" si="1695"/>
        <v/>
      </c>
      <c r="CY739" s="40" t="str">
        <f t="shared" si="1694"/>
        <v/>
      </c>
      <c r="CZ739" s="40" t="str">
        <f t="shared" si="1694"/>
        <v/>
      </c>
      <c r="DA739" s="40" t="str">
        <f t="shared" si="1694"/>
        <v/>
      </c>
      <c r="DB739" s="40" t="str">
        <f t="shared" si="1694"/>
        <v/>
      </c>
      <c r="DC739" s="40" t="str">
        <f t="shared" si="1694"/>
        <v/>
      </c>
      <c r="DD739" s="40" t="str">
        <f t="shared" si="1694"/>
        <v/>
      </c>
      <c r="DE739" s="40" t="str">
        <f t="shared" si="1694"/>
        <v/>
      </c>
      <c r="DF739" s="40" t="str">
        <f t="shared" si="1694"/>
        <v/>
      </c>
      <c r="DG739" s="40" t="str">
        <f t="shared" si="1703"/>
        <v/>
      </c>
      <c r="DH739" s="40" t="str">
        <f t="shared" si="1703"/>
        <v/>
      </c>
      <c r="DI739" s="40" t="str">
        <f t="shared" si="1703"/>
        <v/>
      </c>
      <c r="DJ739" s="40" t="str">
        <f t="shared" si="1703"/>
        <v/>
      </c>
      <c r="DK739" s="40" t="str">
        <f t="shared" si="1703"/>
        <v/>
      </c>
      <c r="DL739" s="40" t="str">
        <f t="shared" si="1703"/>
        <v/>
      </c>
      <c r="DM739" s="40" t="str">
        <f t="shared" si="1703"/>
        <v/>
      </c>
      <c r="DN739" s="40" t="str">
        <f t="shared" si="1703"/>
        <v/>
      </c>
      <c r="DO739" s="40" t="str">
        <f t="shared" si="1703"/>
        <v/>
      </c>
      <c r="DP739" s="40" t="str">
        <f t="shared" si="1700"/>
        <v/>
      </c>
      <c r="DQ739" s="40" t="str">
        <f t="shared" si="1700"/>
        <v/>
      </c>
      <c r="DR739" s="40" t="str">
        <f t="shared" si="1700"/>
        <v/>
      </c>
      <c r="DS739" s="40" t="str">
        <f t="shared" si="1700"/>
        <v/>
      </c>
      <c r="DT739" s="40" t="str">
        <f t="shared" si="1699"/>
        <v/>
      </c>
      <c r="DU739" s="40" t="str">
        <f t="shared" si="1699"/>
        <v/>
      </c>
      <c r="DV739" s="40" t="str">
        <f t="shared" si="1699"/>
        <v/>
      </c>
      <c r="DW739" s="40" t="str">
        <f t="shared" si="1696"/>
        <v/>
      </c>
      <c r="DX739" s="40" t="str">
        <f t="shared" si="1696"/>
        <v/>
      </c>
      <c r="DY739" s="40" t="str">
        <f t="shared" si="1696"/>
        <v/>
      </c>
      <c r="DZ739" s="40" t="str">
        <f t="shared" si="1696"/>
        <v/>
      </c>
      <c r="EA739" s="40" t="str">
        <f t="shared" si="1696"/>
        <v/>
      </c>
      <c r="EB739" s="40" t="str">
        <f t="shared" si="1696"/>
        <v/>
      </c>
      <c r="EC739" s="40" t="str">
        <f t="shared" si="1696"/>
        <v/>
      </c>
      <c r="ED739" s="40" t="str">
        <f t="shared" si="1696"/>
        <v/>
      </c>
      <c r="EE739" s="40" t="str">
        <f t="shared" si="1696"/>
        <v/>
      </c>
      <c r="EF739" s="40" t="str">
        <f t="shared" si="1696"/>
        <v/>
      </c>
      <c r="EG739" s="40" t="str">
        <f t="shared" si="1698"/>
        <v/>
      </c>
      <c r="EH739" s="40" t="str">
        <f t="shared" si="1698"/>
        <v/>
      </c>
      <c r="EI739" s="40" t="str">
        <f t="shared" si="1698"/>
        <v/>
      </c>
      <c r="EJ739" s="40" t="str">
        <f t="shared" si="1698"/>
        <v/>
      </c>
      <c r="EK739" s="40" t="str">
        <f t="shared" si="1698"/>
        <v/>
      </c>
      <c r="EL739" s="40" t="str">
        <f t="shared" si="1698"/>
        <v/>
      </c>
      <c r="EM739" s="40" t="str">
        <f t="shared" si="1698"/>
        <v/>
      </c>
      <c r="EN739" s="40" t="str">
        <f t="shared" si="1698"/>
        <v/>
      </c>
      <c r="EO739" s="40" t="str">
        <f t="shared" si="1701"/>
        <v/>
      </c>
    </row>
    <row r="740" spans="75:145">
      <c r="BW740" s="40" t="str">
        <f t="shared" si="1702"/>
        <v/>
      </c>
      <c r="BX740" s="40" t="str">
        <f t="shared" si="1706"/>
        <v/>
      </c>
      <c r="BY740" s="40" t="str">
        <f t="shared" si="1706"/>
        <v/>
      </c>
      <c r="BZ740" s="40" t="str">
        <f t="shared" si="1706"/>
        <v/>
      </c>
      <c r="CA740" s="40" t="str">
        <f t="shared" si="1706"/>
        <v/>
      </c>
      <c r="CB740" s="40" t="str">
        <f t="shared" si="1705"/>
        <v/>
      </c>
      <c r="CC740" s="40" t="str">
        <f t="shared" si="1705"/>
        <v/>
      </c>
      <c r="CD740" s="40" t="str">
        <f t="shared" si="1705"/>
        <v/>
      </c>
      <c r="CE740" s="40" t="str">
        <f t="shared" si="1705"/>
        <v/>
      </c>
      <c r="CF740" s="40" t="str">
        <f t="shared" si="1705"/>
        <v/>
      </c>
      <c r="CG740" s="40" t="str">
        <f t="shared" si="1705"/>
        <v/>
      </c>
      <c r="CH740" s="40" t="str">
        <f t="shared" si="1704"/>
        <v/>
      </c>
      <c r="CI740" s="40" t="str">
        <f t="shared" si="1704"/>
        <v/>
      </c>
      <c r="CJ740" s="40" t="str">
        <f t="shared" si="1704"/>
        <v/>
      </c>
      <c r="CK740" s="40" t="str">
        <f t="shared" si="1704"/>
        <v/>
      </c>
      <c r="CL740" s="40" t="str">
        <f t="shared" si="1704"/>
        <v/>
      </c>
      <c r="CM740" s="40" t="str">
        <f t="shared" si="1704"/>
        <v/>
      </c>
      <c r="CN740" s="40" t="str">
        <f t="shared" si="1704"/>
        <v/>
      </c>
      <c r="CO740" s="40" t="str">
        <f t="shared" si="1704"/>
        <v/>
      </c>
      <c r="CP740" s="40" t="str">
        <f t="shared" si="1704"/>
        <v/>
      </c>
      <c r="CQ740" s="40" t="str">
        <f t="shared" si="1695"/>
        <v/>
      </c>
      <c r="CR740" s="40" t="str">
        <f t="shared" si="1695"/>
        <v/>
      </c>
      <c r="CS740" s="40" t="str">
        <f t="shared" si="1695"/>
        <v/>
      </c>
      <c r="CT740" s="40" t="str">
        <f t="shared" si="1695"/>
        <v/>
      </c>
      <c r="CU740" s="40" t="str">
        <f t="shared" si="1695"/>
        <v/>
      </c>
      <c r="CV740" s="40" t="str">
        <f t="shared" si="1695"/>
        <v/>
      </c>
      <c r="CW740" s="40" t="str">
        <f t="shared" si="1695"/>
        <v/>
      </c>
      <c r="CX740" s="40" t="str">
        <f t="shared" si="1695"/>
        <v/>
      </c>
      <c r="CY740" s="40" t="str">
        <f t="shared" si="1694"/>
        <v/>
      </c>
      <c r="CZ740" s="40" t="str">
        <f t="shared" si="1694"/>
        <v/>
      </c>
      <c r="DA740" s="40" t="str">
        <f t="shared" si="1694"/>
        <v/>
      </c>
      <c r="DB740" s="40" t="str">
        <f t="shared" si="1694"/>
        <v/>
      </c>
      <c r="DC740" s="40" t="str">
        <f t="shared" si="1694"/>
        <v/>
      </c>
      <c r="DD740" s="40" t="str">
        <f t="shared" si="1694"/>
        <v/>
      </c>
      <c r="DE740" s="40" t="str">
        <f t="shared" si="1694"/>
        <v/>
      </c>
      <c r="DF740" s="40" t="str">
        <f t="shared" si="1694"/>
        <v/>
      </c>
      <c r="DG740" s="40" t="str">
        <f t="shared" si="1703"/>
        <v/>
      </c>
      <c r="DH740" s="40" t="str">
        <f t="shared" si="1703"/>
        <v/>
      </c>
      <c r="DI740" s="40" t="str">
        <f t="shared" si="1703"/>
        <v/>
      </c>
      <c r="DJ740" s="40" t="str">
        <f t="shared" si="1703"/>
        <v/>
      </c>
      <c r="DK740" s="40" t="str">
        <f t="shared" si="1703"/>
        <v/>
      </c>
      <c r="DL740" s="40" t="str">
        <f t="shared" si="1703"/>
        <v/>
      </c>
      <c r="DM740" s="40" t="str">
        <f t="shared" si="1703"/>
        <v/>
      </c>
      <c r="DN740" s="40" t="str">
        <f t="shared" si="1703"/>
        <v/>
      </c>
      <c r="DO740" s="40" t="str">
        <f t="shared" si="1703"/>
        <v/>
      </c>
      <c r="DP740" s="40" t="str">
        <f t="shared" si="1700"/>
        <v/>
      </c>
      <c r="DQ740" s="40" t="str">
        <f t="shared" si="1700"/>
        <v/>
      </c>
      <c r="DR740" s="40" t="str">
        <f t="shared" si="1700"/>
        <v/>
      </c>
      <c r="DS740" s="40" t="str">
        <f t="shared" si="1700"/>
        <v/>
      </c>
      <c r="DT740" s="40" t="str">
        <f t="shared" si="1699"/>
        <v/>
      </c>
      <c r="DU740" s="40" t="str">
        <f t="shared" si="1699"/>
        <v/>
      </c>
      <c r="DV740" s="40" t="str">
        <f t="shared" si="1699"/>
        <v/>
      </c>
      <c r="DW740" s="40" t="str">
        <f t="shared" si="1696"/>
        <v/>
      </c>
      <c r="DX740" s="40" t="str">
        <f t="shared" si="1696"/>
        <v/>
      </c>
      <c r="DY740" s="40" t="str">
        <f t="shared" si="1696"/>
        <v/>
      </c>
      <c r="DZ740" s="40" t="str">
        <f t="shared" si="1696"/>
        <v/>
      </c>
      <c r="EA740" s="40" t="str">
        <f t="shared" si="1696"/>
        <v/>
      </c>
      <c r="EB740" s="40" t="str">
        <f t="shared" si="1696"/>
        <v/>
      </c>
      <c r="EC740" s="40" t="str">
        <f t="shared" si="1696"/>
        <v/>
      </c>
      <c r="ED740" s="40" t="str">
        <f t="shared" si="1696"/>
        <v/>
      </c>
      <c r="EE740" s="40" t="str">
        <f t="shared" si="1696"/>
        <v/>
      </c>
      <c r="EF740" s="40" t="str">
        <f t="shared" si="1696"/>
        <v/>
      </c>
      <c r="EG740" s="40" t="str">
        <f t="shared" si="1698"/>
        <v/>
      </c>
      <c r="EH740" s="40" t="str">
        <f t="shared" si="1698"/>
        <v/>
      </c>
      <c r="EI740" s="40" t="str">
        <f t="shared" si="1698"/>
        <v/>
      </c>
      <c r="EJ740" s="40" t="str">
        <f t="shared" si="1698"/>
        <v/>
      </c>
      <c r="EK740" s="40" t="str">
        <f t="shared" si="1698"/>
        <v/>
      </c>
      <c r="EL740" s="40" t="str">
        <f t="shared" si="1698"/>
        <v/>
      </c>
      <c r="EM740" s="40" t="str">
        <f t="shared" si="1698"/>
        <v/>
      </c>
      <c r="EN740" s="40" t="str">
        <f t="shared" si="1698"/>
        <v/>
      </c>
      <c r="EO740" s="40" t="str">
        <f t="shared" si="1701"/>
        <v/>
      </c>
    </row>
    <row r="741" spans="75:145">
      <c r="BW741" s="40" t="str">
        <f t="shared" si="1702"/>
        <v/>
      </c>
      <c r="BX741" s="40" t="str">
        <f t="shared" si="1706"/>
        <v/>
      </c>
      <c r="BY741" s="40" t="str">
        <f t="shared" si="1706"/>
        <v/>
      </c>
      <c r="BZ741" s="40" t="str">
        <f t="shared" si="1706"/>
        <v/>
      </c>
      <c r="CA741" s="40" t="str">
        <f t="shared" si="1706"/>
        <v/>
      </c>
      <c r="CB741" s="40" t="str">
        <f t="shared" si="1705"/>
        <v/>
      </c>
      <c r="CC741" s="40" t="str">
        <f t="shared" si="1705"/>
        <v/>
      </c>
      <c r="CD741" s="40" t="str">
        <f t="shared" si="1705"/>
        <v/>
      </c>
      <c r="CE741" s="40" t="str">
        <f t="shared" si="1705"/>
        <v/>
      </c>
      <c r="CF741" s="40" t="str">
        <f t="shared" si="1705"/>
        <v/>
      </c>
      <c r="CG741" s="40" t="str">
        <f t="shared" si="1705"/>
        <v/>
      </c>
      <c r="CH741" s="40" t="str">
        <f t="shared" si="1704"/>
        <v/>
      </c>
      <c r="CI741" s="40" t="str">
        <f t="shared" si="1704"/>
        <v/>
      </c>
      <c r="CJ741" s="40" t="str">
        <f t="shared" si="1704"/>
        <v/>
      </c>
      <c r="CK741" s="40" t="str">
        <f t="shared" si="1704"/>
        <v/>
      </c>
      <c r="CL741" s="40" t="str">
        <f t="shared" si="1704"/>
        <v/>
      </c>
      <c r="CM741" s="40" t="str">
        <f t="shared" si="1704"/>
        <v/>
      </c>
      <c r="CN741" s="40" t="str">
        <f t="shared" si="1704"/>
        <v/>
      </c>
      <c r="CO741" s="40" t="str">
        <f t="shared" si="1704"/>
        <v/>
      </c>
      <c r="CP741" s="40" t="str">
        <f t="shared" si="1704"/>
        <v/>
      </c>
      <c r="CQ741" s="40" t="str">
        <f t="shared" si="1695"/>
        <v/>
      </c>
      <c r="CR741" s="40" t="str">
        <f t="shared" si="1695"/>
        <v/>
      </c>
      <c r="CS741" s="40" t="str">
        <f t="shared" si="1695"/>
        <v/>
      </c>
      <c r="CT741" s="40" t="str">
        <f t="shared" si="1695"/>
        <v/>
      </c>
      <c r="CU741" s="40" t="str">
        <f t="shared" si="1695"/>
        <v/>
      </c>
      <c r="CV741" s="40" t="str">
        <f t="shared" si="1695"/>
        <v/>
      </c>
      <c r="CW741" s="40" t="str">
        <f t="shared" si="1695"/>
        <v/>
      </c>
      <c r="CX741" s="40" t="str">
        <f t="shared" ref="CX741:DF757" si="1707">IF(AD741="","","|n|cffffcc00"&amp;CX$2&amp;"：|r"&amp;AD741&amp;CX$1)</f>
        <v/>
      </c>
      <c r="CY741" s="40" t="str">
        <f t="shared" si="1694"/>
        <v/>
      </c>
      <c r="CZ741" s="40" t="str">
        <f t="shared" si="1694"/>
        <v/>
      </c>
      <c r="DA741" s="40" t="str">
        <f t="shared" si="1694"/>
        <v/>
      </c>
      <c r="DB741" s="40" t="str">
        <f t="shared" si="1694"/>
        <v/>
      </c>
      <c r="DC741" s="40" t="str">
        <f t="shared" si="1694"/>
        <v/>
      </c>
      <c r="DD741" s="40" t="str">
        <f t="shared" si="1694"/>
        <v/>
      </c>
      <c r="DE741" s="40" t="str">
        <f t="shared" si="1694"/>
        <v/>
      </c>
      <c r="DF741" s="40" t="str">
        <f t="shared" si="1694"/>
        <v/>
      </c>
      <c r="DG741" s="40" t="str">
        <f t="shared" si="1703"/>
        <v/>
      </c>
      <c r="DH741" s="40" t="str">
        <f t="shared" si="1703"/>
        <v/>
      </c>
      <c r="DI741" s="40" t="str">
        <f t="shared" si="1703"/>
        <v/>
      </c>
      <c r="DJ741" s="40" t="str">
        <f t="shared" si="1703"/>
        <v/>
      </c>
      <c r="DK741" s="40" t="str">
        <f t="shared" si="1703"/>
        <v/>
      </c>
      <c r="DL741" s="40" t="str">
        <f t="shared" si="1703"/>
        <v/>
      </c>
      <c r="DM741" s="40" t="str">
        <f t="shared" si="1703"/>
        <v/>
      </c>
      <c r="DN741" s="40" t="str">
        <f t="shared" si="1703"/>
        <v/>
      </c>
      <c r="DO741" s="40" t="str">
        <f t="shared" si="1703"/>
        <v/>
      </c>
      <c r="DP741" s="40" t="str">
        <f t="shared" si="1700"/>
        <v/>
      </c>
      <c r="DQ741" s="40" t="str">
        <f t="shared" si="1700"/>
        <v/>
      </c>
      <c r="DR741" s="40" t="str">
        <f t="shared" si="1700"/>
        <v/>
      </c>
      <c r="DS741" s="40" t="str">
        <f t="shared" si="1700"/>
        <v/>
      </c>
      <c r="DT741" s="40" t="str">
        <f t="shared" si="1699"/>
        <v/>
      </c>
      <c r="DU741" s="40" t="str">
        <f t="shared" si="1699"/>
        <v/>
      </c>
      <c r="DV741" s="40" t="str">
        <f t="shared" si="1699"/>
        <v/>
      </c>
      <c r="DW741" s="40" t="str">
        <f t="shared" si="1696"/>
        <v/>
      </c>
      <c r="DX741" s="40" t="str">
        <f t="shared" si="1696"/>
        <v/>
      </c>
      <c r="DY741" s="40" t="str">
        <f t="shared" si="1696"/>
        <v/>
      </c>
      <c r="DZ741" s="40" t="str">
        <f t="shared" si="1696"/>
        <v/>
      </c>
      <c r="EA741" s="40" t="str">
        <f t="shared" si="1696"/>
        <v/>
      </c>
      <c r="EB741" s="40" t="str">
        <f t="shared" ref="EB741:EG756" si="1708">IF(BH741="","","|n|cffffcc00"&amp;EB$2&amp;"：|r"&amp;BH741&amp;EB$1)</f>
        <v/>
      </c>
      <c r="EC741" s="40" t="str">
        <f t="shared" si="1708"/>
        <v/>
      </c>
      <c r="ED741" s="40" t="str">
        <f t="shared" si="1708"/>
        <v/>
      </c>
      <c r="EE741" s="40" t="str">
        <f t="shared" si="1708"/>
        <v/>
      </c>
      <c r="EF741" s="40" t="str">
        <f t="shared" si="1708"/>
        <v/>
      </c>
      <c r="EG741" s="40" t="str">
        <f t="shared" si="1698"/>
        <v/>
      </c>
      <c r="EH741" s="40" t="str">
        <f t="shared" si="1698"/>
        <v/>
      </c>
      <c r="EI741" s="40" t="str">
        <f t="shared" si="1698"/>
        <v/>
      </c>
      <c r="EJ741" s="40" t="str">
        <f t="shared" si="1698"/>
        <v/>
      </c>
      <c r="EK741" s="40" t="str">
        <f t="shared" si="1698"/>
        <v/>
      </c>
      <c r="EL741" s="40" t="str">
        <f t="shared" si="1698"/>
        <v/>
      </c>
      <c r="EM741" s="40" t="str">
        <f t="shared" si="1698"/>
        <v/>
      </c>
      <c r="EN741" s="40" t="str">
        <f t="shared" si="1698"/>
        <v/>
      </c>
      <c r="EO741" s="40" t="str">
        <f t="shared" si="1701"/>
        <v/>
      </c>
    </row>
    <row r="742" spans="75:145">
      <c r="BW742" s="40" t="str">
        <f t="shared" si="1702"/>
        <v/>
      </c>
      <c r="BX742" s="40" t="str">
        <f t="shared" si="1706"/>
        <v/>
      </c>
      <c r="BY742" s="40" t="str">
        <f t="shared" si="1706"/>
        <v/>
      </c>
      <c r="BZ742" s="40" t="str">
        <f t="shared" si="1706"/>
        <v/>
      </c>
      <c r="CA742" s="40" t="str">
        <f t="shared" si="1706"/>
        <v/>
      </c>
      <c r="CB742" s="40" t="str">
        <f t="shared" si="1705"/>
        <v/>
      </c>
      <c r="CC742" s="40" t="str">
        <f t="shared" si="1705"/>
        <v/>
      </c>
      <c r="CD742" s="40" t="str">
        <f t="shared" si="1705"/>
        <v/>
      </c>
      <c r="CE742" s="40" t="str">
        <f t="shared" si="1705"/>
        <v/>
      </c>
      <c r="CF742" s="40" t="str">
        <f t="shared" si="1705"/>
        <v/>
      </c>
      <c r="CG742" s="40" t="str">
        <f t="shared" si="1705"/>
        <v/>
      </c>
      <c r="CH742" s="40" t="str">
        <f t="shared" si="1704"/>
        <v/>
      </c>
      <c r="CI742" s="40" t="str">
        <f t="shared" si="1704"/>
        <v/>
      </c>
      <c r="CJ742" s="40" t="str">
        <f t="shared" si="1704"/>
        <v/>
      </c>
      <c r="CK742" s="40" t="str">
        <f t="shared" si="1704"/>
        <v/>
      </c>
      <c r="CL742" s="40" t="str">
        <f t="shared" si="1704"/>
        <v/>
      </c>
      <c r="CM742" s="40" t="str">
        <f t="shared" si="1704"/>
        <v/>
      </c>
      <c r="CN742" s="40" t="str">
        <f t="shared" si="1704"/>
        <v/>
      </c>
      <c r="CO742" s="40" t="str">
        <f t="shared" si="1704"/>
        <v/>
      </c>
      <c r="CP742" s="40" t="str">
        <f t="shared" si="1704"/>
        <v/>
      </c>
      <c r="CQ742" s="40" t="str">
        <f t="shared" si="1704"/>
        <v/>
      </c>
      <c r="CR742" s="40" t="str">
        <f t="shared" si="1704"/>
        <v/>
      </c>
      <c r="CS742" s="40" t="str">
        <f t="shared" si="1704"/>
        <v/>
      </c>
      <c r="CT742" s="40" t="str">
        <f t="shared" si="1704"/>
        <v/>
      </c>
      <c r="CU742" s="40" t="str">
        <f t="shared" si="1704"/>
        <v/>
      </c>
      <c r="CV742" s="40" t="str">
        <f t="shared" si="1704"/>
        <v/>
      </c>
      <c r="CW742" s="40" t="str">
        <f t="shared" si="1704"/>
        <v/>
      </c>
      <c r="CX742" s="40" t="str">
        <f t="shared" si="1707"/>
        <v/>
      </c>
      <c r="CY742" s="40" t="str">
        <f t="shared" si="1694"/>
        <v/>
      </c>
      <c r="CZ742" s="40" t="str">
        <f t="shared" si="1694"/>
        <v/>
      </c>
      <c r="DA742" s="40" t="str">
        <f t="shared" si="1694"/>
        <v/>
      </c>
      <c r="DB742" s="40" t="str">
        <f t="shared" si="1694"/>
        <v/>
      </c>
      <c r="DC742" s="40" t="str">
        <f t="shared" si="1694"/>
        <v/>
      </c>
      <c r="DD742" s="40" t="str">
        <f t="shared" si="1694"/>
        <v/>
      </c>
      <c r="DE742" s="40" t="str">
        <f t="shared" si="1694"/>
        <v/>
      </c>
      <c r="DF742" s="40" t="str">
        <f t="shared" si="1694"/>
        <v/>
      </c>
      <c r="DG742" s="40" t="str">
        <f t="shared" si="1703"/>
        <v/>
      </c>
      <c r="DH742" s="40" t="str">
        <f t="shared" si="1703"/>
        <v/>
      </c>
      <c r="DI742" s="40" t="str">
        <f t="shared" si="1703"/>
        <v/>
      </c>
      <c r="DJ742" s="40" t="str">
        <f t="shared" si="1703"/>
        <v/>
      </c>
      <c r="DK742" s="40" t="str">
        <f t="shared" si="1703"/>
        <v/>
      </c>
      <c r="DL742" s="40" t="str">
        <f t="shared" si="1703"/>
        <v/>
      </c>
      <c r="DM742" s="40" t="str">
        <f t="shared" si="1703"/>
        <v/>
      </c>
      <c r="DN742" s="40" t="str">
        <f t="shared" si="1703"/>
        <v/>
      </c>
      <c r="DO742" s="40" t="str">
        <f t="shared" si="1703"/>
        <v/>
      </c>
      <c r="DP742" s="40" t="str">
        <f t="shared" si="1700"/>
        <v/>
      </c>
      <c r="DQ742" s="40" t="str">
        <f t="shared" si="1700"/>
        <v/>
      </c>
      <c r="DR742" s="40" t="str">
        <f t="shared" si="1700"/>
        <v/>
      </c>
      <c r="DS742" s="40" t="str">
        <f t="shared" si="1700"/>
        <v/>
      </c>
      <c r="DT742" s="40" t="str">
        <f t="shared" si="1699"/>
        <v/>
      </c>
      <c r="DU742" s="40" t="str">
        <f t="shared" si="1699"/>
        <v/>
      </c>
      <c r="DV742" s="40" t="str">
        <f t="shared" si="1699"/>
        <v/>
      </c>
      <c r="DW742" s="40" t="str">
        <f t="shared" si="1699"/>
        <v/>
      </c>
      <c r="DX742" s="40" t="str">
        <f t="shared" si="1699"/>
        <v/>
      </c>
      <c r="DY742" s="40" t="str">
        <f t="shared" si="1699"/>
        <v/>
      </c>
      <c r="DZ742" s="40" t="str">
        <f t="shared" si="1699"/>
        <v/>
      </c>
      <c r="EA742" s="40" t="str">
        <f t="shared" si="1699"/>
        <v/>
      </c>
      <c r="EB742" s="40" t="str">
        <f t="shared" si="1708"/>
        <v/>
      </c>
      <c r="EC742" s="40" t="str">
        <f t="shared" si="1708"/>
        <v/>
      </c>
      <c r="ED742" s="40" t="str">
        <f t="shared" si="1708"/>
        <v/>
      </c>
      <c r="EE742" s="40" t="str">
        <f t="shared" si="1708"/>
        <v/>
      </c>
      <c r="EF742" s="40" t="str">
        <f t="shared" si="1708"/>
        <v/>
      </c>
      <c r="EG742" s="40" t="str">
        <f t="shared" si="1698"/>
        <v/>
      </c>
      <c r="EH742" s="40" t="str">
        <f t="shared" si="1698"/>
        <v/>
      </c>
      <c r="EI742" s="40" t="str">
        <f t="shared" si="1698"/>
        <v/>
      </c>
      <c r="EJ742" s="40" t="str">
        <f t="shared" si="1698"/>
        <v/>
      </c>
      <c r="EK742" s="40" t="str">
        <f t="shared" si="1698"/>
        <v/>
      </c>
      <c r="EL742" s="40" t="str">
        <f t="shared" si="1698"/>
        <v/>
      </c>
      <c r="EM742" s="40" t="str">
        <f t="shared" si="1698"/>
        <v/>
      </c>
      <c r="EN742" s="40" t="str">
        <f t="shared" si="1698"/>
        <v/>
      </c>
      <c r="EO742" s="40" t="str">
        <f t="shared" si="1701"/>
        <v/>
      </c>
    </row>
    <row r="743" spans="75:145">
      <c r="BW743" s="40" t="str">
        <f t="shared" si="1702"/>
        <v/>
      </c>
      <c r="BX743" s="40" t="str">
        <f t="shared" si="1706"/>
        <v/>
      </c>
      <c r="BY743" s="40" t="str">
        <f t="shared" si="1706"/>
        <v/>
      </c>
      <c r="BZ743" s="40" t="str">
        <f t="shared" si="1706"/>
        <v/>
      </c>
      <c r="CA743" s="40" t="str">
        <f t="shared" si="1706"/>
        <v/>
      </c>
      <c r="CB743" s="40" t="str">
        <f t="shared" si="1705"/>
        <v/>
      </c>
      <c r="CC743" s="40" t="str">
        <f t="shared" si="1705"/>
        <v/>
      </c>
      <c r="CD743" s="40" t="str">
        <f t="shared" si="1705"/>
        <v/>
      </c>
      <c r="CE743" s="40" t="str">
        <f t="shared" si="1705"/>
        <v/>
      </c>
      <c r="CF743" s="40" t="str">
        <f t="shared" si="1705"/>
        <v/>
      </c>
      <c r="CG743" s="40" t="str">
        <f t="shared" si="1705"/>
        <v/>
      </c>
      <c r="CH743" s="40" t="str">
        <f t="shared" si="1704"/>
        <v/>
      </c>
      <c r="CI743" s="40" t="str">
        <f t="shared" si="1704"/>
        <v/>
      </c>
      <c r="CJ743" s="40" t="str">
        <f t="shared" si="1704"/>
        <v/>
      </c>
      <c r="CK743" s="40" t="str">
        <f t="shared" si="1704"/>
        <v/>
      </c>
      <c r="CL743" s="40" t="str">
        <f t="shared" si="1704"/>
        <v/>
      </c>
      <c r="CM743" s="40" t="str">
        <f t="shared" si="1704"/>
        <v/>
      </c>
      <c r="CN743" s="40" t="str">
        <f t="shared" si="1704"/>
        <v/>
      </c>
      <c r="CO743" s="40" t="str">
        <f t="shared" si="1704"/>
        <v/>
      </c>
      <c r="CP743" s="40" t="str">
        <f t="shared" si="1704"/>
        <v/>
      </c>
      <c r="CQ743" s="40" t="str">
        <f t="shared" si="1704"/>
        <v/>
      </c>
      <c r="CR743" s="40" t="str">
        <f t="shared" si="1704"/>
        <v/>
      </c>
      <c r="CS743" s="40" t="str">
        <f t="shared" si="1704"/>
        <v/>
      </c>
      <c r="CT743" s="40" t="str">
        <f t="shared" si="1704"/>
        <v/>
      </c>
      <c r="CU743" s="40" t="str">
        <f t="shared" si="1704"/>
        <v/>
      </c>
      <c r="CV743" s="40" t="str">
        <f t="shared" si="1704"/>
        <v/>
      </c>
      <c r="CW743" s="40" t="str">
        <f t="shared" si="1704"/>
        <v/>
      </c>
      <c r="CX743" s="40" t="str">
        <f t="shared" si="1707"/>
        <v/>
      </c>
      <c r="CY743" s="40" t="str">
        <f t="shared" si="1694"/>
        <v/>
      </c>
      <c r="CZ743" s="40" t="str">
        <f t="shared" si="1694"/>
        <v/>
      </c>
      <c r="DA743" s="40" t="str">
        <f t="shared" si="1694"/>
        <v/>
      </c>
      <c r="DB743" s="40" t="str">
        <f t="shared" si="1694"/>
        <v/>
      </c>
      <c r="DC743" s="40" t="str">
        <f t="shared" si="1694"/>
        <v/>
      </c>
      <c r="DD743" s="40" t="str">
        <f t="shared" si="1694"/>
        <v/>
      </c>
      <c r="DE743" s="40" t="str">
        <f t="shared" si="1694"/>
        <v/>
      </c>
      <c r="DF743" s="40" t="str">
        <f t="shared" si="1694"/>
        <v/>
      </c>
      <c r="DG743" s="40" t="str">
        <f t="shared" si="1703"/>
        <v/>
      </c>
      <c r="DH743" s="40" t="str">
        <f t="shared" si="1703"/>
        <v/>
      </c>
      <c r="DI743" s="40" t="str">
        <f t="shared" si="1703"/>
        <v/>
      </c>
      <c r="DJ743" s="40" t="str">
        <f t="shared" si="1703"/>
        <v/>
      </c>
      <c r="DK743" s="40" t="str">
        <f t="shared" si="1703"/>
        <v/>
      </c>
      <c r="DL743" s="40" t="str">
        <f t="shared" si="1703"/>
        <v/>
      </c>
      <c r="DM743" s="40" t="str">
        <f t="shared" si="1703"/>
        <v/>
      </c>
      <c r="DN743" s="40" t="str">
        <f t="shared" si="1703"/>
        <v/>
      </c>
      <c r="DO743" s="40" t="str">
        <f t="shared" si="1703"/>
        <v/>
      </c>
      <c r="DP743" s="40" t="str">
        <f t="shared" si="1700"/>
        <v/>
      </c>
      <c r="DQ743" s="40" t="str">
        <f t="shared" si="1700"/>
        <v/>
      </c>
      <c r="DR743" s="40" t="str">
        <f t="shared" si="1700"/>
        <v/>
      </c>
      <c r="DS743" s="40" t="str">
        <f t="shared" si="1700"/>
        <v/>
      </c>
      <c r="DT743" s="40" t="str">
        <f t="shared" si="1699"/>
        <v/>
      </c>
      <c r="DU743" s="40" t="str">
        <f t="shared" si="1699"/>
        <v/>
      </c>
      <c r="DV743" s="40" t="str">
        <f t="shared" si="1699"/>
        <v/>
      </c>
      <c r="DW743" s="40" t="str">
        <f t="shared" si="1699"/>
        <v/>
      </c>
      <c r="DX743" s="40" t="str">
        <f t="shared" si="1699"/>
        <v/>
      </c>
      <c r="DY743" s="40" t="str">
        <f t="shared" si="1699"/>
        <v/>
      </c>
      <c r="DZ743" s="40" t="str">
        <f t="shared" si="1699"/>
        <v/>
      </c>
      <c r="EA743" s="40" t="str">
        <f t="shared" si="1699"/>
        <v/>
      </c>
      <c r="EB743" s="40" t="str">
        <f t="shared" si="1708"/>
        <v/>
      </c>
      <c r="EC743" s="40" t="str">
        <f t="shared" si="1708"/>
        <v/>
      </c>
      <c r="ED743" s="40" t="str">
        <f t="shared" si="1708"/>
        <v/>
      </c>
      <c r="EE743" s="40" t="str">
        <f t="shared" si="1708"/>
        <v/>
      </c>
      <c r="EF743" s="40" t="str">
        <f t="shared" si="1708"/>
        <v/>
      </c>
      <c r="EG743" s="40" t="str">
        <f t="shared" si="1698"/>
        <v/>
      </c>
      <c r="EH743" s="40" t="str">
        <f t="shared" si="1698"/>
        <v/>
      </c>
      <c r="EI743" s="40" t="str">
        <f t="shared" si="1698"/>
        <v/>
      </c>
      <c r="EJ743" s="40" t="str">
        <f t="shared" si="1698"/>
        <v/>
      </c>
      <c r="EK743" s="40" t="str">
        <f t="shared" si="1698"/>
        <v/>
      </c>
      <c r="EL743" s="40" t="str">
        <f t="shared" si="1698"/>
        <v/>
      </c>
      <c r="EM743" s="40" t="str">
        <f t="shared" si="1698"/>
        <v/>
      </c>
      <c r="EN743" s="40" t="str">
        <f t="shared" si="1698"/>
        <v/>
      </c>
      <c r="EO743" s="40" t="str">
        <f t="shared" si="1701"/>
        <v/>
      </c>
    </row>
    <row r="744" spans="75:145">
      <c r="BW744" s="40" t="str">
        <f t="shared" si="1702"/>
        <v/>
      </c>
      <c r="BX744" s="40" t="str">
        <f t="shared" si="1706"/>
        <v/>
      </c>
      <c r="BY744" s="40" t="str">
        <f t="shared" si="1706"/>
        <v/>
      </c>
      <c r="BZ744" s="40" t="str">
        <f t="shared" si="1706"/>
        <v/>
      </c>
      <c r="CA744" s="40" t="str">
        <f t="shared" si="1706"/>
        <v/>
      </c>
      <c r="CB744" s="40" t="str">
        <f t="shared" si="1705"/>
        <v/>
      </c>
      <c r="CC744" s="40" t="str">
        <f t="shared" si="1705"/>
        <v/>
      </c>
      <c r="CD744" s="40" t="str">
        <f t="shared" si="1705"/>
        <v/>
      </c>
      <c r="CE744" s="40" t="str">
        <f t="shared" si="1705"/>
        <v/>
      </c>
      <c r="CF744" s="40" t="str">
        <f t="shared" si="1705"/>
        <v/>
      </c>
      <c r="CG744" s="40" t="str">
        <f t="shared" si="1705"/>
        <v/>
      </c>
      <c r="CH744" s="40" t="str">
        <f t="shared" si="1704"/>
        <v/>
      </c>
      <c r="CI744" s="40" t="str">
        <f t="shared" si="1704"/>
        <v/>
      </c>
      <c r="CJ744" s="40" t="str">
        <f t="shared" si="1704"/>
        <v/>
      </c>
      <c r="CK744" s="40" t="str">
        <f t="shared" si="1704"/>
        <v/>
      </c>
      <c r="CL744" s="40" t="str">
        <f t="shared" si="1704"/>
        <v/>
      </c>
      <c r="CM744" s="40" t="str">
        <f t="shared" si="1704"/>
        <v/>
      </c>
      <c r="CN744" s="40" t="str">
        <f t="shared" si="1704"/>
        <v/>
      </c>
      <c r="CO744" s="40" t="str">
        <f t="shared" si="1704"/>
        <v/>
      </c>
      <c r="CP744" s="40" t="str">
        <f t="shared" si="1704"/>
        <v/>
      </c>
      <c r="CQ744" s="40" t="str">
        <f t="shared" si="1704"/>
        <v/>
      </c>
      <c r="CR744" s="40" t="str">
        <f t="shared" si="1704"/>
        <v/>
      </c>
      <c r="CS744" s="40" t="str">
        <f t="shared" si="1704"/>
        <v/>
      </c>
      <c r="CT744" s="40" t="str">
        <f t="shared" si="1704"/>
        <v/>
      </c>
      <c r="CU744" s="40" t="str">
        <f t="shared" si="1704"/>
        <v/>
      </c>
      <c r="CV744" s="40" t="str">
        <f t="shared" si="1704"/>
        <v/>
      </c>
      <c r="CW744" s="40" t="str">
        <f t="shared" si="1704"/>
        <v/>
      </c>
      <c r="CX744" s="40" t="str">
        <f t="shared" si="1707"/>
        <v/>
      </c>
      <c r="CY744" s="40" t="str">
        <f t="shared" si="1694"/>
        <v/>
      </c>
      <c r="CZ744" s="40" t="str">
        <f t="shared" si="1694"/>
        <v/>
      </c>
      <c r="DA744" s="40" t="str">
        <f t="shared" si="1694"/>
        <v/>
      </c>
      <c r="DB744" s="40" t="str">
        <f t="shared" si="1694"/>
        <v/>
      </c>
      <c r="DC744" s="40" t="str">
        <f t="shared" si="1694"/>
        <v/>
      </c>
      <c r="DD744" s="40" t="str">
        <f t="shared" si="1694"/>
        <v/>
      </c>
      <c r="DE744" s="40" t="str">
        <f t="shared" si="1694"/>
        <v/>
      </c>
      <c r="DF744" s="40" t="str">
        <f t="shared" si="1694"/>
        <v/>
      </c>
      <c r="DG744" s="40" t="str">
        <f t="shared" si="1703"/>
        <v/>
      </c>
      <c r="DH744" s="40" t="str">
        <f t="shared" si="1703"/>
        <v/>
      </c>
      <c r="DI744" s="40" t="str">
        <f t="shared" si="1703"/>
        <v/>
      </c>
      <c r="DJ744" s="40" t="str">
        <f t="shared" si="1703"/>
        <v/>
      </c>
      <c r="DK744" s="40" t="str">
        <f t="shared" si="1703"/>
        <v/>
      </c>
      <c r="DL744" s="40" t="str">
        <f t="shared" si="1703"/>
        <v/>
      </c>
      <c r="DM744" s="40" t="str">
        <f t="shared" si="1703"/>
        <v/>
      </c>
      <c r="DN744" s="40" t="str">
        <f t="shared" si="1703"/>
        <v/>
      </c>
      <c r="DO744" s="40" t="str">
        <f t="shared" si="1703"/>
        <v/>
      </c>
      <c r="DP744" s="40" t="str">
        <f t="shared" si="1700"/>
        <v/>
      </c>
      <c r="DQ744" s="40" t="str">
        <f t="shared" si="1700"/>
        <v/>
      </c>
      <c r="DR744" s="40" t="str">
        <f t="shared" si="1700"/>
        <v/>
      </c>
      <c r="DS744" s="40" t="str">
        <f t="shared" si="1700"/>
        <v/>
      </c>
      <c r="DT744" s="40" t="str">
        <f t="shared" si="1699"/>
        <v/>
      </c>
      <c r="DU744" s="40" t="str">
        <f t="shared" si="1699"/>
        <v/>
      </c>
      <c r="DV744" s="40" t="str">
        <f t="shared" si="1699"/>
        <v/>
      </c>
      <c r="DW744" s="40" t="str">
        <f t="shared" si="1699"/>
        <v/>
      </c>
      <c r="DX744" s="40" t="str">
        <f t="shared" si="1699"/>
        <v/>
      </c>
      <c r="DY744" s="40" t="str">
        <f t="shared" si="1699"/>
        <v/>
      </c>
      <c r="DZ744" s="40" t="str">
        <f t="shared" si="1699"/>
        <v/>
      </c>
      <c r="EA744" s="40" t="str">
        <f t="shared" si="1699"/>
        <v/>
      </c>
      <c r="EB744" s="40" t="str">
        <f t="shared" si="1708"/>
        <v/>
      </c>
      <c r="EC744" s="40" t="str">
        <f t="shared" si="1708"/>
        <v/>
      </c>
      <c r="ED744" s="40" t="str">
        <f t="shared" si="1708"/>
        <v/>
      </c>
      <c r="EE744" s="40" t="str">
        <f t="shared" si="1708"/>
        <v/>
      </c>
      <c r="EF744" s="40" t="str">
        <f t="shared" si="1708"/>
        <v/>
      </c>
      <c r="EG744" s="40" t="str">
        <f t="shared" si="1698"/>
        <v/>
      </c>
      <c r="EH744" s="40" t="str">
        <f t="shared" si="1698"/>
        <v/>
      </c>
      <c r="EI744" s="40" t="str">
        <f t="shared" si="1698"/>
        <v/>
      </c>
      <c r="EJ744" s="40" t="str">
        <f t="shared" si="1698"/>
        <v/>
      </c>
      <c r="EK744" s="40" t="str">
        <f t="shared" si="1698"/>
        <v/>
      </c>
      <c r="EL744" s="40" t="str">
        <f t="shared" si="1698"/>
        <v/>
      </c>
      <c r="EM744" s="40" t="str">
        <f t="shared" si="1698"/>
        <v/>
      </c>
      <c r="EN744" s="40" t="str">
        <f t="shared" si="1698"/>
        <v/>
      </c>
      <c r="EO744" s="40" t="str">
        <f t="shared" si="1701"/>
        <v/>
      </c>
    </row>
    <row r="745" spans="75:145">
      <c r="BW745" s="40" t="str">
        <f t="shared" si="1702"/>
        <v/>
      </c>
      <c r="BX745" s="40" t="str">
        <f t="shared" si="1706"/>
        <v/>
      </c>
      <c r="BY745" s="40" t="str">
        <f t="shared" si="1706"/>
        <v/>
      </c>
      <c r="BZ745" s="40" t="str">
        <f t="shared" si="1706"/>
        <v/>
      </c>
      <c r="CA745" s="40" t="str">
        <f t="shared" si="1706"/>
        <v/>
      </c>
      <c r="CB745" s="40" t="str">
        <f t="shared" si="1705"/>
        <v/>
      </c>
      <c r="CC745" s="40" t="str">
        <f t="shared" si="1705"/>
        <v/>
      </c>
      <c r="CD745" s="40" t="str">
        <f t="shared" si="1705"/>
        <v/>
      </c>
      <c r="CE745" s="40" t="str">
        <f t="shared" si="1705"/>
        <v/>
      </c>
      <c r="CF745" s="40" t="str">
        <f t="shared" si="1705"/>
        <v/>
      </c>
      <c r="CG745" s="40" t="str">
        <f t="shared" si="1705"/>
        <v/>
      </c>
      <c r="CH745" s="40" t="str">
        <f t="shared" si="1704"/>
        <v/>
      </c>
      <c r="CI745" s="40" t="str">
        <f t="shared" si="1704"/>
        <v/>
      </c>
      <c r="CJ745" s="40" t="str">
        <f t="shared" si="1704"/>
        <v/>
      </c>
      <c r="CK745" s="40" t="str">
        <f t="shared" si="1704"/>
        <v/>
      </c>
      <c r="CL745" s="40" t="str">
        <f t="shared" si="1704"/>
        <v/>
      </c>
      <c r="CM745" s="40" t="str">
        <f t="shared" si="1704"/>
        <v/>
      </c>
      <c r="CN745" s="40" t="str">
        <f t="shared" si="1704"/>
        <v/>
      </c>
      <c r="CO745" s="40" t="str">
        <f t="shared" si="1704"/>
        <v/>
      </c>
      <c r="CP745" s="40" t="str">
        <f t="shared" si="1704"/>
        <v/>
      </c>
      <c r="CQ745" s="40" t="str">
        <f t="shared" si="1704"/>
        <v/>
      </c>
      <c r="CR745" s="40" t="str">
        <f t="shared" si="1704"/>
        <v/>
      </c>
      <c r="CS745" s="40" t="str">
        <f t="shared" si="1704"/>
        <v/>
      </c>
      <c r="CT745" s="40" t="str">
        <f t="shared" si="1704"/>
        <v/>
      </c>
      <c r="CU745" s="40" t="str">
        <f t="shared" si="1704"/>
        <v/>
      </c>
      <c r="CV745" s="40" t="str">
        <f t="shared" si="1704"/>
        <v/>
      </c>
      <c r="CW745" s="40" t="str">
        <f t="shared" si="1704"/>
        <v/>
      </c>
      <c r="CX745" s="40" t="str">
        <f t="shared" si="1707"/>
        <v/>
      </c>
      <c r="CY745" s="40" t="str">
        <f t="shared" si="1694"/>
        <v/>
      </c>
      <c r="CZ745" s="40" t="str">
        <f t="shared" si="1694"/>
        <v/>
      </c>
      <c r="DA745" s="40" t="str">
        <f t="shared" si="1694"/>
        <v/>
      </c>
      <c r="DB745" s="40" t="str">
        <f t="shared" si="1694"/>
        <v/>
      </c>
      <c r="DC745" s="40" t="str">
        <f t="shared" si="1694"/>
        <v/>
      </c>
      <c r="DD745" s="40" t="str">
        <f t="shared" si="1694"/>
        <v/>
      </c>
      <c r="DE745" s="40" t="str">
        <f t="shared" si="1694"/>
        <v/>
      </c>
      <c r="DF745" s="40" t="str">
        <f t="shared" si="1694"/>
        <v/>
      </c>
      <c r="DG745" s="40" t="str">
        <f t="shared" si="1703"/>
        <v/>
      </c>
      <c r="DH745" s="40" t="str">
        <f t="shared" si="1703"/>
        <v/>
      </c>
      <c r="DI745" s="40" t="str">
        <f t="shared" si="1703"/>
        <v/>
      </c>
      <c r="DJ745" s="40" t="str">
        <f t="shared" si="1703"/>
        <v/>
      </c>
      <c r="DK745" s="40" t="str">
        <f t="shared" si="1703"/>
        <v/>
      </c>
      <c r="DL745" s="40" t="str">
        <f t="shared" si="1703"/>
        <v/>
      </c>
      <c r="DM745" s="40" t="str">
        <f t="shared" si="1703"/>
        <v/>
      </c>
      <c r="DN745" s="40" t="str">
        <f t="shared" si="1703"/>
        <v/>
      </c>
      <c r="DO745" s="40" t="str">
        <f t="shared" si="1703"/>
        <v/>
      </c>
      <c r="DP745" s="40" t="str">
        <f t="shared" si="1700"/>
        <v/>
      </c>
      <c r="DQ745" s="40" t="str">
        <f t="shared" si="1700"/>
        <v/>
      </c>
      <c r="DR745" s="40" t="str">
        <f t="shared" si="1700"/>
        <v/>
      </c>
      <c r="DS745" s="40" t="str">
        <f t="shared" si="1700"/>
        <v/>
      </c>
      <c r="DT745" s="40" t="str">
        <f t="shared" si="1699"/>
        <v/>
      </c>
      <c r="DU745" s="40" t="str">
        <f t="shared" si="1699"/>
        <v/>
      </c>
      <c r="DV745" s="40" t="str">
        <f t="shared" si="1699"/>
        <v/>
      </c>
      <c r="DW745" s="40" t="str">
        <f t="shared" si="1699"/>
        <v/>
      </c>
      <c r="DX745" s="40" t="str">
        <f t="shared" si="1699"/>
        <v/>
      </c>
      <c r="DY745" s="40" t="str">
        <f t="shared" si="1699"/>
        <v/>
      </c>
      <c r="DZ745" s="40" t="str">
        <f t="shared" si="1699"/>
        <v/>
      </c>
      <c r="EA745" s="40" t="str">
        <f t="shared" si="1699"/>
        <v/>
      </c>
      <c r="EB745" s="40" t="str">
        <f t="shared" si="1708"/>
        <v/>
      </c>
      <c r="EC745" s="40" t="str">
        <f t="shared" si="1708"/>
        <v/>
      </c>
      <c r="ED745" s="40" t="str">
        <f t="shared" si="1708"/>
        <v/>
      </c>
      <c r="EE745" s="40" t="str">
        <f t="shared" si="1708"/>
        <v/>
      </c>
      <c r="EF745" s="40" t="str">
        <f t="shared" si="1708"/>
        <v/>
      </c>
      <c r="EG745" s="40" t="str">
        <f t="shared" si="1698"/>
        <v/>
      </c>
      <c r="EH745" s="40" t="str">
        <f t="shared" si="1698"/>
        <v/>
      </c>
      <c r="EI745" s="40" t="str">
        <f t="shared" si="1698"/>
        <v/>
      </c>
      <c r="EJ745" s="40" t="str">
        <f t="shared" si="1698"/>
        <v/>
      </c>
      <c r="EK745" s="40" t="str">
        <f t="shared" si="1698"/>
        <v/>
      </c>
      <c r="EL745" s="40" t="str">
        <f t="shared" si="1698"/>
        <v/>
      </c>
      <c r="EM745" s="40" t="str">
        <f t="shared" si="1698"/>
        <v/>
      </c>
      <c r="EN745" s="40" t="str">
        <f t="shared" si="1698"/>
        <v/>
      </c>
      <c r="EO745" s="40" t="str">
        <f t="shared" si="1701"/>
        <v/>
      </c>
    </row>
    <row r="746" spans="75:145">
      <c r="BW746" s="40" t="str">
        <f t="shared" si="1702"/>
        <v/>
      </c>
      <c r="BX746" s="40" t="str">
        <f t="shared" si="1706"/>
        <v/>
      </c>
      <c r="BY746" s="40" t="str">
        <f t="shared" si="1706"/>
        <v/>
      </c>
      <c r="BZ746" s="40" t="str">
        <f t="shared" si="1706"/>
        <v/>
      </c>
      <c r="CA746" s="40" t="str">
        <f t="shared" si="1706"/>
        <v/>
      </c>
      <c r="CB746" s="40" t="str">
        <f t="shared" si="1705"/>
        <v/>
      </c>
      <c r="CC746" s="40" t="str">
        <f t="shared" si="1705"/>
        <v/>
      </c>
      <c r="CD746" s="40" t="str">
        <f t="shared" si="1705"/>
        <v/>
      </c>
      <c r="CE746" s="40" t="str">
        <f t="shared" si="1705"/>
        <v/>
      </c>
      <c r="CF746" s="40" t="str">
        <f t="shared" si="1705"/>
        <v/>
      </c>
      <c r="CG746" s="40" t="str">
        <f t="shared" si="1705"/>
        <v/>
      </c>
      <c r="CH746" s="40" t="str">
        <f t="shared" si="1704"/>
        <v/>
      </c>
      <c r="CI746" s="40" t="str">
        <f t="shared" si="1704"/>
        <v/>
      </c>
      <c r="CJ746" s="40" t="str">
        <f t="shared" si="1704"/>
        <v/>
      </c>
      <c r="CK746" s="40" t="str">
        <f t="shared" si="1704"/>
        <v/>
      </c>
      <c r="CL746" s="40" t="str">
        <f t="shared" si="1704"/>
        <v/>
      </c>
      <c r="CM746" s="40" t="str">
        <f t="shared" si="1704"/>
        <v/>
      </c>
      <c r="CN746" s="40" t="str">
        <f t="shared" si="1704"/>
        <v/>
      </c>
      <c r="CO746" s="40" t="str">
        <f t="shared" si="1704"/>
        <v/>
      </c>
      <c r="CP746" s="40" t="str">
        <f t="shared" si="1704"/>
        <v/>
      </c>
      <c r="CQ746" s="40" t="str">
        <f t="shared" si="1704"/>
        <v/>
      </c>
      <c r="CR746" s="40" t="str">
        <f t="shared" si="1704"/>
        <v/>
      </c>
      <c r="CS746" s="40" t="str">
        <f t="shared" si="1704"/>
        <v/>
      </c>
      <c r="CT746" s="40" t="str">
        <f t="shared" si="1704"/>
        <v/>
      </c>
      <c r="CU746" s="40" t="str">
        <f t="shared" si="1704"/>
        <v/>
      </c>
      <c r="CV746" s="40" t="str">
        <f t="shared" si="1704"/>
        <v/>
      </c>
      <c r="CW746" s="40" t="str">
        <f t="shared" si="1704"/>
        <v/>
      </c>
      <c r="CX746" s="40" t="str">
        <f t="shared" si="1707"/>
        <v/>
      </c>
      <c r="CY746" s="40" t="str">
        <f t="shared" si="1694"/>
        <v/>
      </c>
      <c r="CZ746" s="40" t="str">
        <f t="shared" si="1694"/>
        <v/>
      </c>
      <c r="DA746" s="40" t="str">
        <f t="shared" si="1694"/>
        <v/>
      </c>
      <c r="DB746" s="40" t="str">
        <f t="shared" si="1694"/>
        <v/>
      </c>
      <c r="DC746" s="40" t="str">
        <f t="shared" si="1694"/>
        <v/>
      </c>
      <c r="DD746" s="40" t="str">
        <f t="shared" si="1694"/>
        <v/>
      </c>
      <c r="DE746" s="40" t="str">
        <f t="shared" si="1694"/>
        <v/>
      </c>
      <c r="DF746" s="40" t="str">
        <f t="shared" si="1694"/>
        <v/>
      </c>
      <c r="DG746" s="40" t="str">
        <f t="shared" si="1703"/>
        <v/>
      </c>
      <c r="DH746" s="40" t="str">
        <f t="shared" si="1703"/>
        <v/>
      </c>
      <c r="DI746" s="40" t="str">
        <f t="shared" si="1703"/>
        <v/>
      </c>
      <c r="DJ746" s="40" t="str">
        <f t="shared" si="1703"/>
        <v/>
      </c>
      <c r="DK746" s="40" t="str">
        <f t="shared" si="1703"/>
        <v/>
      </c>
      <c r="DL746" s="40" t="str">
        <f t="shared" si="1703"/>
        <v/>
      </c>
      <c r="DM746" s="40" t="str">
        <f t="shared" si="1703"/>
        <v/>
      </c>
      <c r="DN746" s="40" t="str">
        <f t="shared" si="1703"/>
        <v/>
      </c>
      <c r="DO746" s="40" t="str">
        <f t="shared" si="1703"/>
        <v/>
      </c>
      <c r="DP746" s="40" t="str">
        <f t="shared" si="1700"/>
        <v/>
      </c>
      <c r="DQ746" s="40" t="str">
        <f t="shared" si="1700"/>
        <v/>
      </c>
      <c r="DR746" s="40" t="str">
        <f t="shared" si="1700"/>
        <v/>
      </c>
      <c r="DS746" s="40" t="str">
        <f t="shared" si="1700"/>
        <v/>
      </c>
      <c r="DT746" s="40" t="str">
        <f t="shared" si="1699"/>
        <v/>
      </c>
      <c r="DU746" s="40" t="str">
        <f t="shared" si="1699"/>
        <v/>
      </c>
      <c r="DV746" s="40" t="str">
        <f t="shared" si="1699"/>
        <v/>
      </c>
      <c r="DW746" s="40" t="str">
        <f t="shared" si="1699"/>
        <v/>
      </c>
      <c r="DX746" s="40" t="str">
        <f t="shared" si="1699"/>
        <v/>
      </c>
      <c r="DY746" s="40" t="str">
        <f t="shared" si="1699"/>
        <v/>
      </c>
      <c r="DZ746" s="40" t="str">
        <f t="shared" si="1699"/>
        <v/>
      </c>
      <c r="EA746" s="40" t="str">
        <f t="shared" si="1699"/>
        <v/>
      </c>
      <c r="EB746" s="40" t="str">
        <f t="shared" si="1708"/>
        <v/>
      </c>
      <c r="EC746" s="40" t="str">
        <f t="shared" si="1708"/>
        <v/>
      </c>
      <c r="ED746" s="40" t="str">
        <f t="shared" si="1708"/>
        <v/>
      </c>
      <c r="EE746" s="40" t="str">
        <f t="shared" si="1708"/>
        <v/>
      </c>
      <c r="EF746" s="40" t="str">
        <f t="shared" si="1708"/>
        <v/>
      </c>
      <c r="EG746" s="40" t="str">
        <f t="shared" si="1698"/>
        <v/>
      </c>
      <c r="EH746" s="40" t="str">
        <f t="shared" si="1698"/>
        <v/>
      </c>
      <c r="EI746" s="40" t="str">
        <f t="shared" si="1698"/>
        <v/>
      </c>
      <c r="EJ746" s="40" t="str">
        <f t="shared" si="1698"/>
        <v/>
      </c>
      <c r="EK746" s="40" t="str">
        <f t="shared" si="1698"/>
        <v/>
      </c>
      <c r="EL746" s="40" t="str">
        <f t="shared" si="1698"/>
        <v/>
      </c>
      <c r="EM746" s="40" t="str">
        <f t="shared" si="1698"/>
        <v/>
      </c>
      <c r="EN746" s="40" t="str">
        <f t="shared" si="1698"/>
        <v/>
      </c>
      <c r="EO746" s="40" t="str">
        <f t="shared" si="1701"/>
        <v/>
      </c>
    </row>
    <row r="747" spans="75:145">
      <c r="BW747" s="40" t="str">
        <f t="shared" si="1702"/>
        <v/>
      </c>
      <c r="BX747" s="40" t="str">
        <f t="shared" si="1706"/>
        <v/>
      </c>
      <c r="BY747" s="40" t="str">
        <f t="shared" si="1706"/>
        <v/>
      </c>
      <c r="BZ747" s="40" t="str">
        <f t="shared" si="1706"/>
        <v/>
      </c>
      <c r="CA747" s="40" t="str">
        <f t="shared" si="1706"/>
        <v/>
      </c>
      <c r="CB747" s="40" t="str">
        <f t="shared" si="1705"/>
        <v/>
      </c>
      <c r="CC747" s="40" t="str">
        <f t="shared" si="1705"/>
        <v/>
      </c>
      <c r="CD747" s="40" t="str">
        <f t="shared" si="1705"/>
        <v/>
      </c>
      <c r="CE747" s="40" t="str">
        <f t="shared" si="1705"/>
        <v/>
      </c>
      <c r="CF747" s="40" t="str">
        <f t="shared" si="1705"/>
        <v/>
      </c>
      <c r="CG747" s="40" t="str">
        <f t="shared" si="1705"/>
        <v/>
      </c>
      <c r="CH747" s="40" t="str">
        <f t="shared" si="1704"/>
        <v/>
      </c>
      <c r="CI747" s="40" t="str">
        <f t="shared" si="1704"/>
        <v/>
      </c>
      <c r="CJ747" s="40" t="str">
        <f t="shared" si="1704"/>
        <v/>
      </c>
      <c r="CK747" s="40" t="str">
        <f t="shared" si="1704"/>
        <v/>
      </c>
      <c r="CL747" s="40" t="str">
        <f t="shared" si="1704"/>
        <v/>
      </c>
      <c r="CM747" s="40" t="str">
        <f t="shared" si="1704"/>
        <v/>
      </c>
      <c r="CN747" s="40" t="str">
        <f t="shared" si="1704"/>
        <v/>
      </c>
      <c r="CO747" s="40" t="str">
        <f t="shared" si="1704"/>
        <v/>
      </c>
      <c r="CP747" s="40" t="str">
        <f t="shared" si="1704"/>
        <v/>
      </c>
      <c r="CQ747" s="40" t="str">
        <f t="shared" si="1704"/>
        <v/>
      </c>
      <c r="CR747" s="40" t="str">
        <f t="shared" si="1704"/>
        <v/>
      </c>
      <c r="CS747" s="40" t="str">
        <f t="shared" si="1704"/>
        <v/>
      </c>
      <c r="CT747" s="40" t="str">
        <f t="shared" si="1704"/>
        <v/>
      </c>
      <c r="CU747" s="40" t="str">
        <f t="shared" si="1704"/>
        <v/>
      </c>
      <c r="CV747" s="40" t="str">
        <f t="shared" si="1704"/>
        <v/>
      </c>
      <c r="CW747" s="40" t="str">
        <f t="shared" si="1704"/>
        <v/>
      </c>
      <c r="CX747" s="40" t="str">
        <f t="shared" si="1707"/>
        <v/>
      </c>
      <c r="CY747" s="40" t="str">
        <f t="shared" si="1694"/>
        <v/>
      </c>
      <c r="CZ747" s="40" t="str">
        <f t="shared" si="1694"/>
        <v/>
      </c>
      <c r="DA747" s="40" t="str">
        <f t="shared" si="1694"/>
        <v/>
      </c>
      <c r="DB747" s="40" t="str">
        <f t="shared" si="1694"/>
        <v/>
      </c>
      <c r="DC747" s="40" t="str">
        <f t="shared" si="1694"/>
        <v/>
      </c>
      <c r="DD747" s="40" t="str">
        <f t="shared" si="1694"/>
        <v/>
      </c>
      <c r="DE747" s="40" t="str">
        <f t="shared" si="1694"/>
        <v/>
      </c>
      <c r="DF747" s="40" t="str">
        <f t="shared" si="1694"/>
        <v/>
      </c>
      <c r="DG747" s="40" t="str">
        <f t="shared" si="1703"/>
        <v/>
      </c>
      <c r="DH747" s="40" t="str">
        <f t="shared" si="1703"/>
        <v/>
      </c>
      <c r="DI747" s="40" t="str">
        <f t="shared" si="1703"/>
        <v/>
      </c>
      <c r="DJ747" s="40" t="str">
        <f t="shared" si="1703"/>
        <v/>
      </c>
      <c r="DK747" s="40" t="str">
        <f t="shared" si="1703"/>
        <v/>
      </c>
      <c r="DL747" s="40" t="str">
        <f t="shared" si="1703"/>
        <v/>
      </c>
      <c r="DM747" s="40" t="str">
        <f t="shared" si="1703"/>
        <v/>
      </c>
      <c r="DN747" s="40" t="str">
        <f t="shared" si="1703"/>
        <v/>
      </c>
      <c r="DO747" s="40" t="str">
        <f t="shared" si="1703"/>
        <v/>
      </c>
      <c r="DP747" s="40" t="str">
        <f t="shared" si="1700"/>
        <v/>
      </c>
      <c r="DQ747" s="40" t="str">
        <f t="shared" si="1700"/>
        <v/>
      </c>
      <c r="DR747" s="40" t="str">
        <f t="shared" si="1700"/>
        <v/>
      </c>
      <c r="DS747" s="40" t="str">
        <f t="shared" si="1700"/>
        <v/>
      </c>
      <c r="DT747" s="40" t="str">
        <f t="shared" si="1699"/>
        <v/>
      </c>
      <c r="DU747" s="40" t="str">
        <f t="shared" si="1699"/>
        <v/>
      </c>
      <c r="DV747" s="40" t="str">
        <f t="shared" si="1699"/>
        <v/>
      </c>
      <c r="DW747" s="40" t="str">
        <f t="shared" si="1699"/>
        <v/>
      </c>
      <c r="DX747" s="40" t="str">
        <f t="shared" si="1699"/>
        <v/>
      </c>
      <c r="DY747" s="40" t="str">
        <f t="shared" si="1699"/>
        <v/>
      </c>
      <c r="DZ747" s="40" t="str">
        <f t="shared" si="1699"/>
        <v/>
      </c>
      <c r="EA747" s="40" t="str">
        <f t="shared" si="1699"/>
        <v/>
      </c>
      <c r="EB747" s="40" t="str">
        <f t="shared" si="1708"/>
        <v/>
      </c>
      <c r="EC747" s="40" t="str">
        <f t="shared" si="1708"/>
        <v/>
      </c>
      <c r="ED747" s="40" t="str">
        <f t="shared" si="1708"/>
        <v/>
      </c>
      <c r="EE747" s="40" t="str">
        <f t="shared" si="1708"/>
        <v/>
      </c>
      <c r="EF747" s="40" t="str">
        <f t="shared" si="1708"/>
        <v/>
      </c>
      <c r="EG747" s="40" t="str">
        <f t="shared" si="1698"/>
        <v/>
      </c>
      <c r="EH747" s="40" t="str">
        <f t="shared" si="1698"/>
        <v/>
      </c>
      <c r="EI747" s="40" t="str">
        <f t="shared" si="1698"/>
        <v/>
      </c>
      <c r="EJ747" s="40" t="str">
        <f t="shared" si="1698"/>
        <v/>
      </c>
      <c r="EK747" s="40" t="str">
        <f t="shared" si="1698"/>
        <v/>
      </c>
      <c r="EL747" s="40" t="str">
        <f t="shared" si="1698"/>
        <v/>
      </c>
      <c r="EM747" s="40" t="str">
        <f t="shared" si="1698"/>
        <v/>
      </c>
      <c r="EN747" s="40" t="str">
        <f t="shared" si="1698"/>
        <v/>
      </c>
      <c r="EO747" s="40" t="str">
        <f t="shared" si="1701"/>
        <v/>
      </c>
    </row>
    <row r="748" spans="75:145">
      <c r="BW748" s="40" t="str">
        <f t="shared" si="1702"/>
        <v/>
      </c>
      <c r="BX748" s="40" t="str">
        <f t="shared" si="1706"/>
        <v/>
      </c>
      <c r="BY748" s="40" t="str">
        <f t="shared" si="1706"/>
        <v/>
      </c>
      <c r="BZ748" s="40" t="str">
        <f t="shared" si="1706"/>
        <v/>
      </c>
      <c r="CA748" s="40" t="str">
        <f t="shared" si="1706"/>
        <v/>
      </c>
      <c r="CB748" s="40" t="str">
        <f t="shared" si="1705"/>
        <v/>
      </c>
      <c r="CC748" s="40" t="str">
        <f t="shared" si="1705"/>
        <v/>
      </c>
      <c r="CD748" s="40" t="str">
        <f t="shared" si="1705"/>
        <v/>
      </c>
      <c r="CE748" s="40" t="str">
        <f t="shared" si="1705"/>
        <v/>
      </c>
      <c r="CF748" s="40" t="str">
        <f t="shared" si="1705"/>
        <v/>
      </c>
      <c r="CG748" s="40" t="str">
        <f t="shared" si="1705"/>
        <v/>
      </c>
      <c r="CH748" s="40" t="str">
        <f t="shared" si="1704"/>
        <v/>
      </c>
      <c r="CI748" s="40" t="str">
        <f t="shared" si="1704"/>
        <v/>
      </c>
      <c r="CJ748" s="40" t="str">
        <f t="shared" si="1704"/>
        <v/>
      </c>
      <c r="CK748" s="40" t="str">
        <f t="shared" si="1704"/>
        <v/>
      </c>
      <c r="CL748" s="40" t="str">
        <f t="shared" si="1704"/>
        <v/>
      </c>
      <c r="CM748" s="40" t="str">
        <f t="shared" si="1704"/>
        <v/>
      </c>
      <c r="CN748" s="40" t="str">
        <f t="shared" si="1704"/>
        <v/>
      </c>
      <c r="CO748" s="40" t="str">
        <f t="shared" si="1704"/>
        <v/>
      </c>
      <c r="CP748" s="40" t="str">
        <f t="shared" si="1704"/>
        <v/>
      </c>
      <c r="CQ748" s="40" t="str">
        <f t="shared" si="1704"/>
        <v/>
      </c>
      <c r="CR748" s="40" t="str">
        <f t="shared" si="1704"/>
        <v/>
      </c>
      <c r="CS748" s="40" t="str">
        <f t="shared" si="1704"/>
        <v/>
      </c>
      <c r="CT748" s="40" t="str">
        <f t="shared" si="1704"/>
        <v/>
      </c>
      <c r="CU748" s="40" t="str">
        <f t="shared" si="1704"/>
        <v/>
      </c>
      <c r="CV748" s="40" t="str">
        <f t="shared" si="1704"/>
        <v/>
      </c>
      <c r="CW748" s="40" t="str">
        <f t="shared" si="1704"/>
        <v/>
      </c>
      <c r="CX748" s="40" t="str">
        <f t="shared" si="1707"/>
        <v/>
      </c>
      <c r="CY748" s="40" t="str">
        <f t="shared" si="1694"/>
        <v/>
      </c>
      <c r="CZ748" s="40" t="str">
        <f t="shared" si="1694"/>
        <v/>
      </c>
      <c r="DA748" s="40" t="str">
        <f t="shared" si="1694"/>
        <v/>
      </c>
      <c r="DB748" s="40" t="str">
        <f t="shared" si="1694"/>
        <v/>
      </c>
      <c r="DC748" s="40" t="str">
        <f t="shared" si="1694"/>
        <v/>
      </c>
      <c r="DD748" s="40" t="str">
        <f t="shared" si="1694"/>
        <v/>
      </c>
      <c r="DE748" s="40" t="str">
        <f t="shared" si="1694"/>
        <v/>
      </c>
      <c r="DF748" s="40" t="str">
        <f t="shared" si="1694"/>
        <v/>
      </c>
      <c r="DG748" s="40" t="str">
        <f t="shared" si="1703"/>
        <v/>
      </c>
      <c r="DH748" s="40" t="str">
        <f t="shared" si="1703"/>
        <v/>
      </c>
      <c r="DI748" s="40" t="str">
        <f t="shared" si="1703"/>
        <v/>
      </c>
      <c r="DJ748" s="40" t="str">
        <f t="shared" si="1703"/>
        <v/>
      </c>
      <c r="DK748" s="40" t="str">
        <f t="shared" si="1703"/>
        <v/>
      </c>
      <c r="DL748" s="40" t="str">
        <f t="shared" si="1703"/>
        <v/>
      </c>
      <c r="DM748" s="40" t="str">
        <f t="shared" si="1703"/>
        <v/>
      </c>
      <c r="DN748" s="40" t="str">
        <f t="shared" si="1703"/>
        <v/>
      </c>
      <c r="DO748" s="40" t="str">
        <f t="shared" si="1703"/>
        <v/>
      </c>
      <c r="DP748" s="40" t="str">
        <f t="shared" si="1700"/>
        <v/>
      </c>
      <c r="DQ748" s="40" t="str">
        <f t="shared" si="1700"/>
        <v/>
      </c>
      <c r="DR748" s="40" t="str">
        <f t="shared" si="1700"/>
        <v/>
      </c>
      <c r="DS748" s="40" t="str">
        <f t="shared" si="1700"/>
        <v/>
      </c>
      <c r="DT748" s="40" t="str">
        <f t="shared" si="1699"/>
        <v/>
      </c>
      <c r="DU748" s="40" t="str">
        <f t="shared" si="1699"/>
        <v/>
      </c>
      <c r="DV748" s="40" t="str">
        <f t="shared" si="1699"/>
        <v/>
      </c>
      <c r="DW748" s="40" t="str">
        <f t="shared" si="1699"/>
        <v/>
      </c>
      <c r="DX748" s="40" t="str">
        <f t="shared" si="1699"/>
        <v/>
      </c>
      <c r="DY748" s="40" t="str">
        <f t="shared" si="1699"/>
        <v/>
      </c>
      <c r="DZ748" s="40" t="str">
        <f t="shared" si="1699"/>
        <v/>
      </c>
      <c r="EA748" s="40" t="str">
        <f t="shared" si="1699"/>
        <v/>
      </c>
      <c r="EB748" s="40" t="str">
        <f t="shared" si="1708"/>
        <v/>
      </c>
      <c r="EC748" s="40" t="str">
        <f t="shared" si="1708"/>
        <v/>
      </c>
      <c r="ED748" s="40" t="str">
        <f t="shared" si="1708"/>
        <v/>
      </c>
      <c r="EE748" s="40" t="str">
        <f t="shared" si="1708"/>
        <v/>
      </c>
      <c r="EF748" s="40" t="str">
        <f t="shared" si="1708"/>
        <v/>
      </c>
      <c r="EG748" s="40" t="str">
        <f t="shared" si="1698"/>
        <v/>
      </c>
      <c r="EH748" s="40" t="str">
        <f t="shared" si="1698"/>
        <v/>
      </c>
      <c r="EI748" s="40" t="str">
        <f t="shared" si="1698"/>
        <v/>
      </c>
      <c r="EJ748" s="40" t="str">
        <f t="shared" si="1698"/>
        <v/>
      </c>
      <c r="EK748" s="40" t="str">
        <f t="shared" si="1698"/>
        <v/>
      </c>
      <c r="EL748" s="40" t="str">
        <f t="shared" si="1698"/>
        <v/>
      </c>
      <c r="EM748" s="40" t="str">
        <f t="shared" si="1698"/>
        <v/>
      </c>
      <c r="EN748" s="40" t="str">
        <f t="shared" si="1698"/>
        <v/>
      </c>
      <c r="EO748" s="40" t="str">
        <f t="shared" si="1701"/>
        <v/>
      </c>
    </row>
    <row r="749" spans="75:145">
      <c r="BW749" s="40" t="str">
        <f t="shared" si="1702"/>
        <v/>
      </c>
      <c r="BX749" s="40" t="str">
        <f t="shared" si="1706"/>
        <v/>
      </c>
      <c r="BY749" s="40" t="str">
        <f t="shared" si="1706"/>
        <v/>
      </c>
      <c r="BZ749" s="40" t="str">
        <f t="shared" si="1706"/>
        <v/>
      </c>
      <c r="CA749" s="40" t="str">
        <f t="shared" si="1706"/>
        <v/>
      </c>
      <c r="CB749" s="40" t="str">
        <f t="shared" si="1705"/>
        <v/>
      </c>
      <c r="CC749" s="40" t="str">
        <f t="shared" si="1705"/>
        <v/>
      </c>
      <c r="CD749" s="40" t="str">
        <f t="shared" si="1705"/>
        <v/>
      </c>
      <c r="CE749" s="40" t="str">
        <f t="shared" si="1705"/>
        <v/>
      </c>
      <c r="CF749" s="40" t="str">
        <f t="shared" si="1705"/>
        <v/>
      </c>
      <c r="CG749" s="40" t="str">
        <f t="shared" si="1705"/>
        <v/>
      </c>
      <c r="CH749" s="40" t="str">
        <f t="shared" si="1704"/>
        <v/>
      </c>
      <c r="CI749" s="40" t="str">
        <f t="shared" si="1704"/>
        <v/>
      </c>
      <c r="CJ749" s="40" t="str">
        <f t="shared" si="1704"/>
        <v/>
      </c>
      <c r="CK749" s="40" t="str">
        <f t="shared" si="1704"/>
        <v/>
      </c>
      <c r="CL749" s="40" t="str">
        <f t="shared" si="1704"/>
        <v/>
      </c>
      <c r="CM749" s="40" t="str">
        <f t="shared" si="1704"/>
        <v/>
      </c>
      <c r="CN749" s="40" t="str">
        <f t="shared" si="1704"/>
        <v/>
      </c>
      <c r="CO749" s="40" t="str">
        <f t="shared" si="1704"/>
        <v/>
      </c>
      <c r="CP749" s="40" t="str">
        <f t="shared" si="1704"/>
        <v/>
      </c>
      <c r="CQ749" s="40" t="str">
        <f t="shared" si="1704"/>
        <v/>
      </c>
      <c r="CR749" s="40" t="str">
        <f t="shared" si="1704"/>
        <v/>
      </c>
      <c r="CS749" s="40" t="str">
        <f t="shared" si="1704"/>
        <v/>
      </c>
      <c r="CT749" s="40" t="str">
        <f t="shared" si="1704"/>
        <v/>
      </c>
      <c r="CU749" s="40" t="str">
        <f t="shared" si="1704"/>
        <v/>
      </c>
      <c r="CV749" s="40" t="str">
        <f t="shared" si="1704"/>
        <v/>
      </c>
      <c r="CW749" s="40" t="str">
        <f t="shared" si="1704"/>
        <v/>
      </c>
      <c r="CX749" s="40" t="str">
        <f t="shared" si="1707"/>
        <v/>
      </c>
      <c r="CY749" s="40" t="str">
        <f t="shared" si="1694"/>
        <v/>
      </c>
      <c r="CZ749" s="40" t="str">
        <f t="shared" si="1694"/>
        <v/>
      </c>
      <c r="DA749" s="40" t="str">
        <f t="shared" si="1694"/>
        <v/>
      </c>
      <c r="DB749" s="40" t="str">
        <f t="shared" si="1694"/>
        <v/>
      </c>
      <c r="DC749" s="40" t="str">
        <f t="shared" si="1694"/>
        <v/>
      </c>
      <c r="DD749" s="40" t="str">
        <f t="shared" si="1694"/>
        <v/>
      </c>
      <c r="DE749" s="40" t="str">
        <f t="shared" si="1694"/>
        <v/>
      </c>
      <c r="DF749" s="40" t="str">
        <f t="shared" si="1694"/>
        <v/>
      </c>
      <c r="DG749" s="40" t="str">
        <f t="shared" si="1703"/>
        <v/>
      </c>
      <c r="DH749" s="40" t="str">
        <f t="shared" si="1703"/>
        <v/>
      </c>
      <c r="DI749" s="40" t="str">
        <f t="shared" si="1703"/>
        <v/>
      </c>
      <c r="DJ749" s="40" t="str">
        <f t="shared" si="1703"/>
        <v/>
      </c>
      <c r="DK749" s="40" t="str">
        <f t="shared" si="1703"/>
        <v/>
      </c>
      <c r="DL749" s="40" t="str">
        <f t="shared" si="1703"/>
        <v/>
      </c>
      <c r="DM749" s="40" t="str">
        <f t="shared" si="1703"/>
        <v/>
      </c>
      <c r="DN749" s="40" t="str">
        <f t="shared" si="1703"/>
        <v/>
      </c>
      <c r="DO749" s="40" t="str">
        <f t="shared" si="1703"/>
        <v/>
      </c>
      <c r="DP749" s="40" t="str">
        <f t="shared" si="1700"/>
        <v/>
      </c>
      <c r="DQ749" s="40" t="str">
        <f t="shared" si="1700"/>
        <v/>
      </c>
      <c r="DR749" s="40" t="str">
        <f t="shared" si="1700"/>
        <v/>
      </c>
      <c r="DS749" s="40" t="str">
        <f t="shared" si="1700"/>
        <v/>
      </c>
      <c r="DT749" s="40" t="str">
        <f t="shared" si="1699"/>
        <v/>
      </c>
      <c r="DU749" s="40" t="str">
        <f t="shared" si="1699"/>
        <v/>
      </c>
      <c r="DV749" s="40" t="str">
        <f t="shared" si="1699"/>
        <v/>
      </c>
      <c r="DW749" s="40" t="str">
        <f t="shared" si="1699"/>
        <v/>
      </c>
      <c r="DX749" s="40" t="str">
        <f t="shared" si="1699"/>
        <v/>
      </c>
      <c r="DY749" s="40" t="str">
        <f t="shared" si="1699"/>
        <v/>
      </c>
      <c r="DZ749" s="40" t="str">
        <f t="shared" si="1699"/>
        <v/>
      </c>
      <c r="EA749" s="40" t="str">
        <f t="shared" si="1699"/>
        <v/>
      </c>
      <c r="EB749" s="40" t="str">
        <f t="shared" si="1708"/>
        <v/>
      </c>
      <c r="EC749" s="40" t="str">
        <f t="shared" si="1708"/>
        <v/>
      </c>
      <c r="ED749" s="40" t="str">
        <f t="shared" si="1708"/>
        <v/>
      </c>
      <c r="EE749" s="40" t="str">
        <f t="shared" si="1708"/>
        <v/>
      </c>
      <c r="EF749" s="40" t="str">
        <f t="shared" si="1708"/>
        <v/>
      </c>
      <c r="EG749" s="40" t="str">
        <f t="shared" si="1698"/>
        <v/>
      </c>
      <c r="EH749" s="40" t="str">
        <f t="shared" si="1698"/>
        <v/>
      </c>
      <c r="EI749" s="40" t="str">
        <f t="shared" si="1698"/>
        <v/>
      </c>
      <c r="EJ749" s="40" t="str">
        <f t="shared" si="1698"/>
        <v/>
      </c>
      <c r="EK749" s="40" t="str">
        <f t="shared" si="1698"/>
        <v/>
      </c>
      <c r="EL749" s="40" t="str">
        <f t="shared" si="1698"/>
        <v/>
      </c>
      <c r="EM749" s="40" t="str">
        <f t="shared" si="1698"/>
        <v/>
      </c>
      <c r="EN749" s="40" t="str">
        <f t="shared" si="1698"/>
        <v/>
      </c>
      <c r="EO749" s="40" t="str">
        <f t="shared" si="1701"/>
        <v/>
      </c>
    </row>
    <row r="750" spans="75:145">
      <c r="BW750" s="40" t="str">
        <f t="shared" si="1702"/>
        <v/>
      </c>
      <c r="BX750" s="40" t="str">
        <f t="shared" si="1706"/>
        <v/>
      </c>
      <c r="BY750" s="40" t="str">
        <f t="shared" si="1706"/>
        <v/>
      </c>
      <c r="BZ750" s="40" t="str">
        <f t="shared" si="1706"/>
        <v/>
      </c>
      <c r="CA750" s="40" t="str">
        <f t="shared" si="1706"/>
        <v/>
      </c>
      <c r="CB750" s="40" t="str">
        <f t="shared" si="1705"/>
        <v/>
      </c>
      <c r="CC750" s="40" t="str">
        <f t="shared" si="1705"/>
        <v/>
      </c>
      <c r="CD750" s="40" t="str">
        <f t="shared" si="1705"/>
        <v/>
      </c>
      <c r="CE750" s="40" t="str">
        <f t="shared" si="1705"/>
        <v/>
      </c>
      <c r="CF750" s="40" t="str">
        <f t="shared" si="1705"/>
        <v/>
      </c>
      <c r="CG750" s="40" t="str">
        <f t="shared" si="1705"/>
        <v/>
      </c>
      <c r="CH750" s="40" t="str">
        <f t="shared" si="1704"/>
        <v/>
      </c>
      <c r="CI750" s="40" t="str">
        <f t="shared" si="1704"/>
        <v/>
      </c>
      <c r="CJ750" s="40" t="str">
        <f t="shared" si="1704"/>
        <v/>
      </c>
      <c r="CK750" s="40" t="str">
        <f t="shared" si="1704"/>
        <v/>
      </c>
      <c r="CL750" s="40" t="str">
        <f t="shared" si="1704"/>
        <v/>
      </c>
      <c r="CM750" s="40" t="str">
        <f t="shared" si="1704"/>
        <v/>
      </c>
      <c r="CN750" s="40" t="str">
        <f t="shared" si="1704"/>
        <v/>
      </c>
      <c r="CO750" s="40" t="str">
        <f t="shared" si="1704"/>
        <v/>
      </c>
      <c r="CP750" s="40" t="str">
        <f t="shared" si="1704"/>
        <v/>
      </c>
      <c r="CQ750" s="40" t="str">
        <f t="shared" si="1704"/>
        <v/>
      </c>
      <c r="CR750" s="40" t="str">
        <f t="shared" si="1704"/>
        <v/>
      </c>
      <c r="CS750" s="40" t="str">
        <f t="shared" si="1704"/>
        <v/>
      </c>
      <c r="CT750" s="40" t="str">
        <f t="shared" si="1704"/>
        <v/>
      </c>
      <c r="CU750" s="40" t="str">
        <f t="shared" si="1704"/>
        <v/>
      </c>
      <c r="CV750" s="40" t="str">
        <f t="shared" si="1704"/>
        <v/>
      </c>
      <c r="CW750" s="40" t="str">
        <f t="shared" si="1704"/>
        <v/>
      </c>
      <c r="CX750" s="40" t="str">
        <f t="shared" si="1707"/>
        <v/>
      </c>
      <c r="CY750" s="40" t="str">
        <f t="shared" si="1694"/>
        <v/>
      </c>
      <c r="CZ750" s="40" t="str">
        <f t="shared" si="1694"/>
        <v/>
      </c>
      <c r="DA750" s="40" t="str">
        <f t="shared" si="1694"/>
        <v/>
      </c>
      <c r="DB750" s="40" t="str">
        <f t="shared" si="1694"/>
        <v/>
      </c>
      <c r="DC750" s="40" t="str">
        <f t="shared" si="1694"/>
        <v/>
      </c>
      <c r="DD750" s="40" t="str">
        <f t="shared" si="1694"/>
        <v/>
      </c>
      <c r="DE750" s="40" t="str">
        <f t="shared" si="1694"/>
        <v/>
      </c>
      <c r="DF750" s="40" t="str">
        <f t="shared" si="1694"/>
        <v/>
      </c>
      <c r="DG750" s="40" t="str">
        <f t="shared" si="1703"/>
        <v/>
      </c>
      <c r="DH750" s="40" t="str">
        <f t="shared" si="1703"/>
        <v/>
      </c>
      <c r="DI750" s="40" t="str">
        <f t="shared" si="1703"/>
        <v/>
      </c>
      <c r="DJ750" s="40" t="str">
        <f t="shared" si="1703"/>
        <v/>
      </c>
      <c r="DK750" s="40" t="str">
        <f t="shared" si="1703"/>
        <v/>
      </c>
      <c r="DL750" s="40" t="str">
        <f t="shared" si="1703"/>
        <v/>
      </c>
      <c r="DM750" s="40" t="str">
        <f t="shared" si="1703"/>
        <v/>
      </c>
      <c r="DN750" s="40" t="str">
        <f t="shared" si="1703"/>
        <v/>
      </c>
      <c r="DO750" s="40" t="str">
        <f t="shared" si="1703"/>
        <v/>
      </c>
      <c r="DP750" s="40" t="str">
        <f t="shared" si="1700"/>
        <v/>
      </c>
      <c r="DQ750" s="40" t="str">
        <f t="shared" si="1700"/>
        <v/>
      </c>
      <c r="DR750" s="40" t="str">
        <f t="shared" si="1700"/>
        <v/>
      </c>
      <c r="DS750" s="40" t="str">
        <f t="shared" si="1700"/>
        <v/>
      </c>
      <c r="DT750" s="40" t="str">
        <f t="shared" si="1699"/>
        <v/>
      </c>
      <c r="DU750" s="40" t="str">
        <f t="shared" si="1699"/>
        <v/>
      </c>
      <c r="DV750" s="40" t="str">
        <f t="shared" si="1699"/>
        <v/>
      </c>
      <c r="DW750" s="40" t="str">
        <f t="shared" si="1699"/>
        <v/>
      </c>
      <c r="DX750" s="40" t="str">
        <f t="shared" si="1699"/>
        <v/>
      </c>
      <c r="DY750" s="40" t="str">
        <f t="shared" si="1699"/>
        <v/>
      </c>
      <c r="DZ750" s="40" t="str">
        <f t="shared" si="1699"/>
        <v/>
      </c>
      <c r="EA750" s="40" t="str">
        <f t="shared" si="1699"/>
        <v/>
      </c>
      <c r="EB750" s="40" t="str">
        <f t="shared" si="1708"/>
        <v/>
      </c>
      <c r="EC750" s="40" t="str">
        <f t="shared" si="1708"/>
        <v/>
      </c>
      <c r="ED750" s="40" t="str">
        <f t="shared" si="1708"/>
        <v/>
      </c>
      <c r="EE750" s="40" t="str">
        <f t="shared" si="1708"/>
        <v/>
      </c>
      <c r="EF750" s="40" t="str">
        <f t="shared" si="1708"/>
        <v/>
      </c>
      <c r="EG750" s="40" t="str">
        <f t="shared" si="1698"/>
        <v/>
      </c>
      <c r="EH750" s="40" t="str">
        <f t="shared" si="1698"/>
        <v/>
      </c>
      <c r="EI750" s="40" t="str">
        <f t="shared" si="1698"/>
        <v/>
      </c>
      <c r="EJ750" s="40" t="str">
        <f t="shared" si="1698"/>
        <v/>
      </c>
      <c r="EK750" s="40" t="str">
        <f t="shared" si="1698"/>
        <v/>
      </c>
      <c r="EL750" s="40" t="str">
        <f t="shared" si="1698"/>
        <v/>
      </c>
      <c r="EM750" s="40" t="str">
        <f t="shared" si="1698"/>
        <v/>
      </c>
      <c r="EN750" s="40" t="str">
        <f t="shared" si="1698"/>
        <v/>
      </c>
      <c r="EO750" s="40" t="str">
        <f t="shared" si="1701"/>
        <v/>
      </c>
    </row>
    <row r="751" spans="75:145">
      <c r="BW751" s="40" t="str">
        <f t="shared" si="1702"/>
        <v/>
      </c>
      <c r="BX751" s="40" t="str">
        <f t="shared" si="1706"/>
        <v/>
      </c>
      <c r="BY751" s="40" t="str">
        <f t="shared" si="1706"/>
        <v/>
      </c>
      <c r="BZ751" s="40" t="str">
        <f t="shared" si="1706"/>
        <v/>
      </c>
      <c r="CA751" s="40" t="str">
        <f t="shared" si="1706"/>
        <v/>
      </c>
      <c r="CB751" s="40" t="str">
        <f t="shared" si="1705"/>
        <v/>
      </c>
      <c r="CC751" s="40" t="str">
        <f t="shared" si="1705"/>
        <v/>
      </c>
      <c r="CD751" s="40" t="str">
        <f t="shared" si="1705"/>
        <v/>
      </c>
      <c r="CE751" s="40" t="str">
        <f t="shared" si="1705"/>
        <v/>
      </c>
      <c r="CF751" s="40" t="str">
        <f t="shared" si="1705"/>
        <v/>
      </c>
      <c r="CG751" s="40" t="str">
        <f t="shared" si="1705"/>
        <v/>
      </c>
      <c r="CH751" s="40" t="str">
        <f t="shared" si="1704"/>
        <v/>
      </c>
      <c r="CI751" s="40" t="str">
        <f t="shared" si="1704"/>
        <v/>
      </c>
      <c r="CJ751" s="40" t="str">
        <f t="shared" si="1704"/>
        <v/>
      </c>
      <c r="CK751" s="40" t="str">
        <f t="shared" si="1704"/>
        <v/>
      </c>
      <c r="CL751" s="40" t="str">
        <f t="shared" si="1704"/>
        <v/>
      </c>
      <c r="CM751" s="40" t="str">
        <f t="shared" si="1704"/>
        <v/>
      </c>
      <c r="CN751" s="40" t="str">
        <f t="shared" si="1704"/>
        <v/>
      </c>
      <c r="CO751" s="40" t="str">
        <f t="shared" si="1704"/>
        <v/>
      </c>
      <c r="CP751" s="40" t="str">
        <f t="shared" si="1704"/>
        <v/>
      </c>
      <c r="CQ751" s="40" t="str">
        <f t="shared" si="1704"/>
        <v/>
      </c>
      <c r="CR751" s="40" t="str">
        <f t="shared" si="1704"/>
        <v/>
      </c>
      <c r="CS751" s="40" t="str">
        <f t="shared" si="1704"/>
        <v/>
      </c>
      <c r="CT751" s="40" t="str">
        <f t="shared" si="1704"/>
        <v/>
      </c>
      <c r="CU751" s="40" t="str">
        <f t="shared" si="1704"/>
        <v/>
      </c>
      <c r="CV751" s="40" t="str">
        <f t="shared" si="1704"/>
        <v/>
      </c>
      <c r="CW751" s="40" t="str">
        <f t="shared" si="1704"/>
        <v/>
      </c>
      <c r="CX751" s="40" t="str">
        <f t="shared" si="1707"/>
        <v/>
      </c>
      <c r="CY751" s="40" t="str">
        <f t="shared" si="1694"/>
        <v/>
      </c>
      <c r="CZ751" s="40" t="str">
        <f t="shared" si="1694"/>
        <v/>
      </c>
      <c r="DA751" s="40" t="str">
        <f t="shared" si="1694"/>
        <v/>
      </c>
      <c r="DB751" s="40" t="str">
        <f t="shared" si="1694"/>
        <v/>
      </c>
      <c r="DC751" s="40" t="str">
        <f t="shared" si="1694"/>
        <v/>
      </c>
      <c r="DD751" s="40" t="str">
        <f t="shared" si="1694"/>
        <v/>
      </c>
      <c r="DE751" s="40" t="str">
        <f t="shared" si="1694"/>
        <v/>
      </c>
      <c r="DF751" s="40" t="str">
        <f t="shared" si="1694"/>
        <v/>
      </c>
      <c r="DG751" s="40" t="str">
        <f t="shared" si="1703"/>
        <v/>
      </c>
      <c r="DH751" s="40" t="str">
        <f t="shared" si="1703"/>
        <v/>
      </c>
      <c r="DI751" s="40" t="str">
        <f t="shared" si="1703"/>
        <v/>
      </c>
      <c r="DJ751" s="40" t="str">
        <f t="shared" si="1703"/>
        <v/>
      </c>
      <c r="DK751" s="40" t="str">
        <f t="shared" si="1703"/>
        <v/>
      </c>
      <c r="DL751" s="40" t="str">
        <f t="shared" si="1703"/>
        <v/>
      </c>
      <c r="DM751" s="40" t="str">
        <f t="shared" si="1703"/>
        <v/>
      </c>
      <c r="DN751" s="40" t="str">
        <f t="shared" si="1703"/>
        <v/>
      </c>
      <c r="DO751" s="40" t="str">
        <f t="shared" si="1703"/>
        <v/>
      </c>
      <c r="DP751" s="40" t="str">
        <f t="shared" si="1700"/>
        <v/>
      </c>
      <c r="DQ751" s="40" t="str">
        <f t="shared" si="1700"/>
        <v/>
      </c>
      <c r="DR751" s="40" t="str">
        <f t="shared" si="1700"/>
        <v/>
      </c>
      <c r="DS751" s="40" t="str">
        <f t="shared" si="1700"/>
        <v/>
      </c>
      <c r="DT751" s="40" t="str">
        <f t="shared" si="1699"/>
        <v/>
      </c>
      <c r="DU751" s="40" t="str">
        <f t="shared" si="1699"/>
        <v/>
      </c>
      <c r="DV751" s="40" t="str">
        <f t="shared" si="1699"/>
        <v/>
      </c>
      <c r="DW751" s="40" t="str">
        <f t="shared" si="1699"/>
        <v/>
      </c>
      <c r="DX751" s="40" t="str">
        <f t="shared" si="1699"/>
        <v/>
      </c>
      <c r="DY751" s="40" t="str">
        <f t="shared" si="1699"/>
        <v/>
      </c>
      <c r="DZ751" s="40" t="str">
        <f t="shared" si="1699"/>
        <v/>
      </c>
      <c r="EA751" s="40" t="str">
        <f t="shared" si="1699"/>
        <v/>
      </c>
      <c r="EB751" s="40" t="str">
        <f t="shared" si="1708"/>
        <v/>
      </c>
      <c r="EC751" s="40" t="str">
        <f t="shared" si="1708"/>
        <v/>
      </c>
      <c r="ED751" s="40" t="str">
        <f t="shared" si="1708"/>
        <v/>
      </c>
      <c r="EE751" s="40" t="str">
        <f t="shared" si="1708"/>
        <v/>
      </c>
      <c r="EF751" s="40" t="str">
        <f t="shared" si="1708"/>
        <v/>
      </c>
      <c r="EG751" s="40" t="str">
        <f t="shared" si="1698"/>
        <v/>
      </c>
      <c r="EH751" s="40" t="str">
        <f t="shared" si="1698"/>
        <v/>
      </c>
      <c r="EI751" s="40" t="str">
        <f t="shared" si="1698"/>
        <v/>
      </c>
      <c r="EJ751" s="40" t="str">
        <f t="shared" si="1698"/>
        <v/>
      </c>
      <c r="EK751" s="40" t="str">
        <f t="shared" si="1698"/>
        <v/>
      </c>
      <c r="EL751" s="40" t="str">
        <f t="shared" si="1698"/>
        <v/>
      </c>
      <c r="EM751" s="40" t="str">
        <f t="shared" si="1698"/>
        <v/>
      </c>
      <c r="EN751" s="40" t="str">
        <f t="shared" si="1698"/>
        <v/>
      </c>
      <c r="EO751" s="40" t="str">
        <f t="shared" si="1701"/>
        <v/>
      </c>
    </row>
    <row r="752" spans="75:145">
      <c r="BW752" s="40" t="str">
        <f t="shared" si="1702"/>
        <v/>
      </c>
      <c r="BX752" s="40" t="str">
        <f t="shared" si="1706"/>
        <v/>
      </c>
      <c r="BY752" s="40" t="str">
        <f t="shared" si="1706"/>
        <v/>
      </c>
      <c r="BZ752" s="40" t="str">
        <f t="shared" si="1706"/>
        <v/>
      </c>
      <c r="CA752" s="40" t="str">
        <f t="shared" si="1706"/>
        <v/>
      </c>
      <c r="CB752" s="40" t="str">
        <f t="shared" si="1705"/>
        <v/>
      </c>
      <c r="CC752" s="40" t="str">
        <f t="shared" si="1705"/>
        <v/>
      </c>
      <c r="CD752" s="40" t="str">
        <f t="shared" si="1705"/>
        <v/>
      </c>
      <c r="CE752" s="40" t="str">
        <f t="shared" si="1705"/>
        <v/>
      </c>
      <c r="CF752" s="40" t="str">
        <f t="shared" si="1705"/>
        <v/>
      </c>
      <c r="CG752" s="40" t="str">
        <f t="shared" si="1705"/>
        <v/>
      </c>
      <c r="CH752" s="40" t="str">
        <f t="shared" si="1704"/>
        <v/>
      </c>
      <c r="CI752" s="40" t="str">
        <f t="shared" si="1704"/>
        <v/>
      </c>
      <c r="CJ752" s="40" t="str">
        <f t="shared" si="1704"/>
        <v/>
      </c>
      <c r="CK752" s="40" t="str">
        <f t="shared" si="1704"/>
        <v/>
      </c>
      <c r="CL752" s="40" t="str">
        <f t="shared" si="1704"/>
        <v/>
      </c>
      <c r="CM752" s="40" t="str">
        <f t="shared" si="1704"/>
        <v/>
      </c>
      <c r="CN752" s="40" t="str">
        <f t="shared" si="1704"/>
        <v/>
      </c>
      <c r="CO752" s="40" t="str">
        <f t="shared" si="1704"/>
        <v/>
      </c>
      <c r="CP752" s="40" t="str">
        <f t="shared" si="1704"/>
        <v/>
      </c>
      <c r="CQ752" s="40" t="str">
        <f t="shared" si="1704"/>
        <v/>
      </c>
      <c r="CR752" s="40" t="str">
        <f t="shared" si="1704"/>
        <v/>
      </c>
      <c r="CS752" s="40" t="str">
        <f t="shared" si="1704"/>
        <v/>
      </c>
      <c r="CT752" s="40" t="str">
        <f t="shared" si="1704"/>
        <v/>
      </c>
      <c r="CU752" s="40" t="str">
        <f t="shared" si="1704"/>
        <v/>
      </c>
      <c r="CV752" s="40" t="str">
        <f t="shared" si="1704"/>
        <v/>
      </c>
      <c r="CW752" s="40" t="str">
        <f t="shared" si="1704"/>
        <v/>
      </c>
      <c r="CX752" s="40" t="str">
        <f t="shared" si="1707"/>
        <v/>
      </c>
      <c r="CY752" s="40" t="str">
        <f t="shared" si="1694"/>
        <v/>
      </c>
      <c r="CZ752" s="40" t="str">
        <f t="shared" si="1694"/>
        <v/>
      </c>
      <c r="DA752" s="40" t="str">
        <f t="shared" si="1694"/>
        <v/>
      </c>
      <c r="DB752" s="40" t="str">
        <f t="shared" si="1694"/>
        <v/>
      </c>
      <c r="DC752" s="40" t="str">
        <f t="shared" si="1694"/>
        <v/>
      </c>
      <c r="DD752" s="40" t="str">
        <f t="shared" si="1694"/>
        <v/>
      </c>
      <c r="DE752" s="40" t="str">
        <f t="shared" si="1694"/>
        <v/>
      </c>
      <c r="DF752" s="40" t="str">
        <f t="shared" si="1694"/>
        <v/>
      </c>
      <c r="DG752" s="40" t="str">
        <f t="shared" si="1703"/>
        <v/>
      </c>
      <c r="DH752" s="40" t="str">
        <f t="shared" si="1703"/>
        <v/>
      </c>
      <c r="DI752" s="40" t="str">
        <f t="shared" si="1703"/>
        <v/>
      </c>
      <c r="DJ752" s="40" t="str">
        <f t="shared" si="1703"/>
        <v/>
      </c>
      <c r="DK752" s="40" t="str">
        <f t="shared" si="1703"/>
        <v/>
      </c>
      <c r="DL752" s="40" t="str">
        <f t="shared" si="1703"/>
        <v/>
      </c>
      <c r="DM752" s="40" t="str">
        <f t="shared" si="1703"/>
        <v/>
      </c>
      <c r="DN752" s="40" t="str">
        <f t="shared" si="1703"/>
        <v/>
      </c>
      <c r="DO752" s="40" t="str">
        <f t="shared" si="1703"/>
        <v/>
      </c>
      <c r="DP752" s="40" t="str">
        <f t="shared" si="1700"/>
        <v/>
      </c>
      <c r="DQ752" s="40" t="str">
        <f t="shared" si="1700"/>
        <v/>
      </c>
      <c r="DR752" s="40" t="str">
        <f t="shared" si="1700"/>
        <v/>
      </c>
      <c r="DS752" s="40" t="str">
        <f t="shared" si="1700"/>
        <v/>
      </c>
      <c r="DT752" s="40" t="str">
        <f t="shared" si="1699"/>
        <v/>
      </c>
      <c r="DU752" s="40" t="str">
        <f t="shared" si="1699"/>
        <v/>
      </c>
      <c r="DV752" s="40" t="str">
        <f t="shared" si="1699"/>
        <v/>
      </c>
      <c r="DW752" s="40" t="str">
        <f t="shared" si="1699"/>
        <v/>
      </c>
      <c r="DX752" s="40" t="str">
        <f t="shared" si="1699"/>
        <v/>
      </c>
      <c r="DY752" s="40" t="str">
        <f t="shared" si="1699"/>
        <v/>
      </c>
      <c r="DZ752" s="40" t="str">
        <f t="shared" si="1699"/>
        <v/>
      </c>
      <c r="EA752" s="40" t="str">
        <f t="shared" si="1699"/>
        <v/>
      </c>
      <c r="EB752" s="40" t="str">
        <f t="shared" si="1708"/>
        <v/>
      </c>
      <c r="EC752" s="40" t="str">
        <f t="shared" si="1708"/>
        <v/>
      </c>
      <c r="ED752" s="40" t="str">
        <f t="shared" si="1708"/>
        <v/>
      </c>
      <c r="EE752" s="40" t="str">
        <f t="shared" si="1708"/>
        <v/>
      </c>
      <c r="EF752" s="40" t="str">
        <f t="shared" si="1708"/>
        <v/>
      </c>
      <c r="EG752" s="40" t="str">
        <f t="shared" si="1698"/>
        <v/>
      </c>
      <c r="EH752" s="40" t="str">
        <f t="shared" si="1698"/>
        <v/>
      </c>
      <c r="EI752" s="40" t="str">
        <f t="shared" si="1698"/>
        <v/>
      </c>
      <c r="EJ752" s="40" t="str">
        <f t="shared" si="1698"/>
        <v/>
      </c>
      <c r="EK752" s="40" t="str">
        <f t="shared" si="1698"/>
        <v/>
      </c>
      <c r="EL752" s="40" t="str">
        <f t="shared" si="1698"/>
        <v/>
      </c>
      <c r="EM752" s="40" t="str">
        <f t="shared" si="1698"/>
        <v/>
      </c>
      <c r="EN752" s="40" t="str">
        <f t="shared" si="1698"/>
        <v/>
      </c>
      <c r="EO752" s="40" t="str">
        <f t="shared" si="1701"/>
        <v/>
      </c>
    </row>
    <row r="753" spans="75:145">
      <c r="BW753" s="40" t="str">
        <f t="shared" si="1702"/>
        <v/>
      </c>
      <c r="BX753" s="40" t="str">
        <f t="shared" si="1706"/>
        <v/>
      </c>
      <c r="BY753" s="40" t="str">
        <f t="shared" si="1706"/>
        <v/>
      </c>
      <c r="BZ753" s="40" t="str">
        <f t="shared" si="1706"/>
        <v/>
      </c>
      <c r="CA753" s="40" t="str">
        <f t="shared" si="1706"/>
        <v/>
      </c>
      <c r="CB753" s="40" t="str">
        <f t="shared" si="1705"/>
        <v/>
      </c>
      <c r="CC753" s="40" t="str">
        <f t="shared" si="1705"/>
        <v/>
      </c>
      <c r="CD753" s="40" t="str">
        <f t="shared" si="1705"/>
        <v/>
      </c>
      <c r="CE753" s="40" t="str">
        <f t="shared" si="1705"/>
        <v/>
      </c>
      <c r="CF753" s="40" t="str">
        <f t="shared" si="1705"/>
        <v/>
      </c>
      <c r="CG753" s="40" t="str">
        <f t="shared" si="1705"/>
        <v/>
      </c>
      <c r="CH753" s="40" t="str">
        <f t="shared" si="1704"/>
        <v/>
      </c>
      <c r="CI753" s="40" t="str">
        <f t="shared" si="1704"/>
        <v/>
      </c>
      <c r="CJ753" s="40" t="str">
        <f t="shared" si="1704"/>
        <v/>
      </c>
      <c r="CK753" s="40" t="str">
        <f t="shared" si="1704"/>
        <v/>
      </c>
      <c r="CL753" s="40" t="str">
        <f t="shared" si="1704"/>
        <v/>
      </c>
      <c r="CM753" s="40" t="str">
        <f t="shared" si="1704"/>
        <v/>
      </c>
      <c r="CN753" s="40" t="str">
        <f t="shared" si="1704"/>
        <v/>
      </c>
      <c r="CO753" s="40" t="str">
        <f t="shared" ref="CO753:DD768" si="1709">IF(U753="","","|n|cffffcc00"&amp;CO$2&amp;"：|r"&amp;U753&amp;CO$1)</f>
        <v/>
      </c>
      <c r="CP753" s="40" t="str">
        <f t="shared" si="1709"/>
        <v/>
      </c>
      <c r="CQ753" s="40" t="str">
        <f t="shared" si="1709"/>
        <v/>
      </c>
      <c r="CR753" s="40" t="str">
        <f t="shared" si="1709"/>
        <v/>
      </c>
      <c r="CS753" s="40" t="str">
        <f t="shared" si="1709"/>
        <v/>
      </c>
      <c r="CT753" s="40" t="str">
        <f t="shared" si="1709"/>
        <v/>
      </c>
      <c r="CU753" s="40" t="str">
        <f t="shared" si="1709"/>
        <v/>
      </c>
      <c r="CV753" s="40" t="str">
        <f t="shared" si="1709"/>
        <v/>
      </c>
      <c r="CW753" s="40" t="str">
        <f t="shared" si="1709"/>
        <v/>
      </c>
      <c r="CX753" s="40" t="str">
        <f t="shared" si="1707"/>
        <v/>
      </c>
      <c r="CY753" s="40" t="str">
        <f t="shared" si="1694"/>
        <v/>
      </c>
      <c r="CZ753" s="40" t="str">
        <f t="shared" si="1694"/>
        <v/>
      </c>
      <c r="DA753" s="40" t="str">
        <f t="shared" si="1694"/>
        <v/>
      </c>
      <c r="DB753" s="40" t="str">
        <f t="shared" si="1694"/>
        <v/>
      </c>
      <c r="DC753" s="40" t="str">
        <f t="shared" si="1694"/>
        <v/>
      </c>
      <c r="DD753" s="40" t="str">
        <f t="shared" si="1694"/>
        <v/>
      </c>
      <c r="DE753" s="40" t="str">
        <f t="shared" si="1694"/>
        <v/>
      </c>
      <c r="DF753" s="40" t="str">
        <f t="shared" si="1694"/>
        <v/>
      </c>
      <c r="DG753" s="40" t="str">
        <f t="shared" si="1703"/>
        <v/>
      </c>
      <c r="DH753" s="40" t="str">
        <f t="shared" si="1703"/>
        <v/>
      </c>
      <c r="DI753" s="40" t="str">
        <f t="shared" si="1703"/>
        <v/>
      </c>
      <c r="DJ753" s="40" t="str">
        <f t="shared" si="1703"/>
        <v/>
      </c>
      <c r="DK753" s="40" t="str">
        <f t="shared" si="1703"/>
        <v/>
      </c>
      <c r="DL753" s="40" t="str">
        <f t="shared" si="1703"/>
        <v/>
      </c>
      <c r="DM753" s="40" t="str">
        <f t="shared" si="1703"/>
        <v/>
      </c>
      <c r="DN753" s="40" t="str">
        <f t="shared" si="1703"/>
        <v/>
      </c>
      <c r="DO753" s="40" t="str">
        <f t="shared" si="1703"/>
        <v/>
      </c>
      <c r="DP753" s="40" t="str">
        <f t="shared" si="1700"/>
        <v/>
      </c>
      <c r="DQ753" s="40" t="str">
        <f t="shared" si="1700"/>
        <v/>
      </c>
      <c r="DR753" s="40" t="str">
        <f t="shared" si="1700"/>
        <v/>
      </c>
      <c r="DS753" s="40" t="str">
        <f t="shared" si="1700"/>
        <v/>
      </c>
      <c r="DT753" s="40" t="str">
        <f t="shared" si="1699"/>
        <v/>
      </c>
      <c r="DU753" s="40" t="str">
        <f t="shared" si="1699"/>
        <v/>
      </c>
      <c r="DV753" s="40" t="str">
        <f t="shared" si="1699"/>
        <v/>
      </c>
      <c r="DW753" s="40" t="str">
        <f t="shared" si="1699"/>
        <v/>
      </c>
      <c r="DX753" s="40" t="str">
        <f t="shared" si="1699"/>
        <v/>
      </c>
      <c r="DY753" s="40" t="str">
        <f t="shared" si="1699"/>
        <v/>
      </c>
      <c r="DZ753" s="40" t="str">
        <f t="shared" si="1699"/>
        <v/>
      </c>
      <c r="EA753" s="40" t="str">
        <f t="shared" si="1699"/>
        <v/>
      </c>
      <c r="EB753" s="40" t="str">
        <f t="shared" si="1708"/>
        <v/>
      </c>
      <c r="EC753" s="40" t="str">
        <f t="shared" si="1708"/>
        <v/>
      </c>
      <c r="ED753" s="40" t="str">
        <f t="shared" si="1708"/>
        <v/>
      </c>
      <c r="EE753" s="40" t="str">
        <f t="shared" si="1708"/>
        <v/>
      </c>
      <c r="EF753" s="40" t="str">
        <f t="shared" si="1708"/>
        <v/>
      </c>
      <c r="EG753" s="40" t="str">
        <f t="shared" si="1698"/>
        <v/>
      </c>
      <c r="EH753" s="40" t="str">
        <f t="shared" si="1698"/>
        <v/>
      </c>
      <c r="EI753" s="40" t="str">
        <f t="shared" si="1698"/>
        <v/>
      </c>
      <c r="EJ753" s="40" t="str">
        <f t="shared" si="1698"/>
        <v/>
      </c>
      <c r="EK753" s="40" t="str">
        <f t="shared" si="1698"/>
        <v/>
      </c>
      <c r="EL753" s="40" t="str">
        <f t="shared" si="1698"/>
        <v/>
      </c>
      <c r="EM753" s="40" t="str">
        <f t="shared" si="1698"/>
        <v/>
      </c>
      <c r="EN753" s="40" t="str">
        <f t="shared" si="1698"/>
        <v/>
      </c>
      <c r="EO753" s="40" t="str">
        <f t="shared" si="1701"/>
        <v/>
      </c>
    </row>
    <row r="754" spans="75:145">
      <c r="BW754" s="40" t="str">
        <f t="shared" si="1702"/>
        <v/>
      </c>
      <c r="BX754" s="40" t="str">
        <f t="shared" si="1706"/>
        <v/>
      </c>
      <c r="BY754" s="40" t="str">
        <f t="shared" si="1706"/>
        <v/>
      </c>
      <c r="BZ754" s="40" t="str">
        <f t="shared" si="1706"/>
        <v/>
      </c>
      <c r="CA754" s="40" t="str">
        <f t="shared" si="1706"/>
        <v/>
      </c>
      <c r="CB754" s="40" t="str">
        <f t="shared" si="1705"/>
        <v/>
      </c>
      <c r="CC754" s="40" t="str">
        <f t="shared" si="1705"/>
        <v/>
      </c>
      <c r="CD754" s="40" t="str">
        <f t="shared" si="1705"/>
        <v/>
      </c>
      <c r="CE754" s="40" t="str">
        <f t="shared" si="1705"/>
        <v/>
      </c>
      <c r="CF754" s="40" t="str">
        <f t="shared" si="1705"/>
        <v/>
      </c>
      <c r="CG754" s="40" t="str">
        <f t="shared" si="1705"/>
        <v/>
      </c>
      <c r="CH754" s="40" t="str">
        <f t="shared" si="1705"/>
        <v/>
      </c>
      <c r="CI754" s="40" t="str">
        <f t="shared" si="1705"/>
        <v/>
      </c>
      <c r="CJ754" s="40" t="str">
        <f t="shared" si="1705"/>
        <v/>
      </c>
      <c r="CK754" s="40" t="str">
        <f t="shared" si="1705"/>
        <v/>
      </c>
      <c r="CL754" s="40" t="str">
        <f t="shared" si="1705"/>
        <v/>
      </c>
      <c r="CM754" s="40" t="str">
        <f t="shared" si="1705"/>
        <v/>
      </c>
      <c r="CN754" s="40" t="str">
        <f t="shared" si="1705"/>
        <v/>
      </c>
      <c r="CO754" s="40" t="str">
        <f t="shared" si="1709"/>
        <v/>
      </c>
      <c r="CP754" s="40" t="str">
        <f t="shared" si="1709"/>
        <v/>
      </c>
      <c r="CQ754" s="40" t="str">
        <f t="shared" si="1709"/>
        <v/>
      </c>
      <c r="CR754" s="40" t="str">
        <f t="shared" si="1709"/>
        <v/>
      </c>
      <c r="CS754" s="40" t="str">
        <f t="shared" si="1709"/>
        <v/>
      </c>
      <c r="CT754" s="40" t="str">
        <f t="shared" si="1709"/>
        <v/>
      </c>
      <c r="CU754" s="40" t="str">
        <f t="shared" si="1709"/>
        <v/>
      </c>
      <c r="CV754" s="40" t="str">
        <f t="shared" si="1709"/>
        <v/>
      </c>
      <c r="CW754" s="40" t="str">
        <f t="shared" si="1709"/>
        <v/>
      </c>
      <c r="CX754" s="40" t="str">
        <f t="shared" si="1707"/>
        <v/>
      </c>
      <c r="CY754" s="40" t="str">
        <f t="shared" si="1694"/>
        <v/>
      </c>
      <c r="CZ754" s="40" t="str">
        <f t="shared" si="1694"/>
        <v/>
      </c>
      <c r="DA754" s="40" t="str">
        <f t="shared" si="1694"/>
        <v/>
      </c>
      <c r="DB754" s="40" t="str">
        <f t="shared" si="1694"/>
        <v/>
      </c>
      <c r="DC754" s="40" t="str">
        <f t="shared" si="1694"/>
        <v/>
      </c>
      <c r="DD754" s="40" t="str">
        <f t="shared" si="1694"/>
        <v/>
      </c>
      <c r="DE754" s="40" t="str">
        <f t="shared" si="1694"/>
        <v/>
      </c>
      <c r="DF754" s="40" t="str">
        <f t="shared" si="1694"/>
        <v/>
      </c>
      <c r="DG754" s="40" t="str">
        <f t="shared" si="1703"/>
        <v/>
      </c>
      <c r="DH754" s="40" t="str">
        <f t="shared" si="1703"/>
        <v/>
      </c>
      <c r="DI754" s="40" t="str">
        <f t="shared" si="1703"/>
        <v/>
      </c>
      <c r="DJ754" s="40" t="str">
        <f t="shared" si="1703"/>
        <v/>
      </c>
      <c r="DK754" s="40" t="str">
        <f t="shared" si="1703"/>
        <v/>
      </c>
      <c r="DL754" s="40" t="str">
        <f t="shared" si="1703"/>
        <v/>
      </c>
      <c r="DM754" s="40" t="str">
        <f t="shared" si="1703"/>
        <v/>
      </c>
      <c r="DN754" s="40" t="str">
        <f t="shared" si="1703"/>
        <v/>
      </c>
      <c r="DO754" s="40" t="str">
        <f t="shared" si="1703"/>
        <v/>
      </c>
      <c r="DP754" s="40" t="str">
        <f t="shared" si="1700"/>
        <v/>
      </c>
      <c r="DQ754" s="40" t="str">
        <f t="shared" si="1700"/>
        <v/>
      </c>
      <c r="DR754" s="40" t="str">
        <f t="shared" si="1700"/>
        <v/>
      </c>
      <c r="DS754" s="40" t="str">
        <f t="shared" si="1700"/>
        <v/>
      </c>
      <c r="DT754" s="40" t="str">
        <f t="shared" si="1699"/>
        <v/>
      </c>
      <c r="DU754" s="40" t="str">
        <f t="shared" si="1699"/>
        <v/>
      </c>
      <c r="DV754" s="40" t="str">
        <f t="shared" si="1699"/>
        <v/>
      </c>
      <c r="DW754" s="40" t="str">
        <f t="shared" si="1699"/>
        <v/>
      </c>
      <c r="DX754" s="40" t="str">
        <f t="shared" si="1699"/>
        <v/>
      </c>
      <c r="DY754" s="40" t="str">
        <f t="shared" si="1699"/>
        <v/>
      </c>
      <c r="DZ754" s="40" t="str">
        <f t="shared" si="1699"/>
        <v/>
      </c>
      <c r="EA754" s="40" t="str">
        <f t="shared" si="1699"/>
        <v/>
      </c>
      <c r="EB754" s="40" t="str">
        <f t="shared" si="1708"/>
        <v/>
      </c>
      <c r="EC754" s="40" t="str">
        <f t="shared" si="1708"/>
        <v/>
      </c>
      <c r="ED754" s="40" t="str">
        <f t="shared" si="1708"/>
        <v/>
      </c>
      <c r="EE754" s="40" t="str">
        <f t="shared" si="1708"/>
        <v/>
      </c>
      <c r="EF754" s="40" t="str">
        <f t="shared" si="1708"/>
        <v/>
      </c>
      <c r="EG754" s="40" t="str">
        <f t="shared" si="1698"/>
        <v/>
      </c>
      <c r="EH754" s="40" t="str">
        <f t="shared" si="1698"/>
        <v/>
      </c>
      <c r="EI754" s="40" t="str">
        <f t="shared" si="1698"/>
        <v/>
      </c>
      <c r="EJ754" s="40" t="str">
        <f t="shared" si="1698"/>
        <v/>
      </c>
      <c r="EK754" s="40" t="str">
        <f t="shared" si="1698"/>
        <v/>
      </c>
      <c r="EL754" s="40" t="str">
        <f t="shared" si="1698"/>
        <v/>
      </c>
      <c r="EM754" s="40" t="str">
        <f t="shared" si="1698"/>
        <v/>
      </c>
      <c r="EN754" s="40" t="str">
        <f t="shared" si="1698"/>
        <v/>
      </c>
      <c r="EO754" s="40" t="str">
        <f t="shared" si="1701"/>
        <v/>
      </c>
    </row>
    <row r="755" spans="75:145">
      <c r="BW755" s="40" t="str">
        <f t="shared" si="1702"/>
        <v/>
      </c>
      <c r="BX755" s="40" t="str">
        <f t="shared" si="1706"/>
        <v/>
      </c>
      <c r="BY755" s="40" t="str">
        <f t="shared" si="1706"/>
        <v/>
      </c>
      <c r="BZ755" s="40" t="str">
        <f t="shared" si="1706"/>
        <v/>
      </c>
      <c r="CA755" s="40" t="str">
        <f t="shared" si="1706"/>
        <v/>
      </c>
      <c r="CB755" s="40" t="str">
        <f t="shared" si="1705"/>
        <v/>
      </c>
      <c r="CC755" s="40" t="str">
        <f t="shared" si="1705"/>
        <v/>
      </c>
      <c r="CD755" s="40" t="str">
        <f t="shared" si="1705"/>
        <v/>
      </c>
      <c r="CE755" s="40" t="str">
        <f t="shared" si="1705"/>
        <v/>
      </c>
      <c r="CF755" s="40" t="str">
        <f t="shared" si="1705"/>
        <v/>
      </c>
      <c r="CG755" s="40" t="str">
        <f t="shared" si="1705"/>
        <v/>
      </c>
      <c r="CH755" s="40" t="str">
        <f t="shared" si="1705"/>
        <v/>
      </c>
      <c r="CI755" s="40" t="str">
        <f t="shared" si="1705"/>
        <v/>
      </c>
      <c r="CJ755" s="40" t="str">
        <f t="shared" si="1705"/>
        <v/>
      </c>
      <c r="CK755" s="40" t="str">
        <f t="shared" si="1705"/>
        <v/>
      </c>
      <c r="CL755" s="40" t="str">
        <f t="shared" si="1705"/>
        <v/>
      </c>
      <c r="CM755" s="40" t="str">
        <f t="shared" si="1705"/>
        <v/>
      </c>
      <c r="CN755" s="40" t="str">
        <f t="shared" si="1705"/>
        <v/>
      </c>
      <c r="CO755" s="40" t="str">
        <f t="shared" si="1709"/>
        <v/>
      </c>
      <c r="CP755" s="40" t="str">
        <f t="shared" si="1709"/>
        <v/>
      </c>
      <c r="CQ755" s="40" t="str">
        <f t="shared" si="1709"/>
        <v/>
      </c>
      <c r="CR755" s="40" t="str">
        <f t="shared" si="1709"/>
        <v/>
      </c>
      <c r="CS755" s="40" t="str">
        <f t="shared" si="1709"/>
        <v/>
      </c>
      <c r="CT755" s="40" t="str">
        <f t="shared" si="1709"/>
        <v/>
      </c>
      <c r="CU755" s="40" t="str">
        <f t="shared" si="1709"/>
        <v/>
      </c>
      <c r="CV755" s="40" t="str">
        <f t="shared" si="1709"/>
        <v/>
      </c>
      <c r="CW755" s="40" t="str">
        <f t="shared" si="1709"/>
        <v/>
      </c>
      <c r="CX755" s="40" t="str">
        <f t="shared" si="1707"/>
        <v/>
      </c>
      <c r="CY755" s="40" t="str">
        <f t="shared" si="1694"/>
        <v/>
      </c>
      <c r="CZ755" s="40" t="str">
        <f t="shared" si="1694"/>
        <v/>
      </c>
      <c r="DA755" s="40" t="str">
        <f t="shared" si="1694"/>
        <v/>
      </c>
      <c r="DB755" s="40" t="str">
        <f t="shared" si="1694"/>
        <v/>
      </c>
      <c r="DC755" s="40" t="str">
        <f t="shared" si="1694"/>
        <v/>
      </c>
      <c r="DD755" s="40" t="str">
        <f t="shared" si="1694"/>
        <v/>
      </c>
      <c r="DE755" s="40" t="str">
        <f t="shared" si="1694"/>
        <v/>
      </c>
      <c r="DF755" s="40" t="str">
        <f t="shared" si="1694"/>
        <v/>
      </c>
      <c r="DG755" s="40" t="str">
        <f t="shared" si="1703"/>
        <v/>
      </c>
      <c r="DH755" s="40" t="str">
        <f t="shared" si="1703"/>
        <v/>
      </c>
      <c r="DI755" s="40" t="str">
        <f t="shared" si="1703"/>
        <v/>
      </c>
      <c r="DJ755" s="40" t="str">
        <f t="shared" si="1703"/>
        <v/>
      </c>
      <c r="DK755" s="40" t="str">
        <f t="shared" si="1703"/>
        <v/>
      </c>
      <c r="DL755" s="40" t="str">
        <f t="shared" si="1703"/>
        <v/>
      </c>
      <c r="DM755" s="40" t="str">
        <f t="shared" si="1703"/>
        <v/>
      </c>
      <c r="DN755" s="40" t="str">
        <f t="shared" si="1703"/>
        <v/>
      </c>
      <c r="DO755" s="40" t="str">
        <f t="shared" si="1703"/>
        <v/>
      </c>
      <c r="DP755" s="40" t="str">
        <f t="shared" si="1700"/>
        <v/>
      </c>
      <c r="DQ755" s="40" t="str">
        <f t="shared" si="1700"/>
        <v/>
      </c>
      <c r="DR755" s="40" t="str">
        <f t="shared" si="1700"/>
        <v/>
      </c>
      <c r="DS755" s="40" t="str">
        <f t="shared" si="1700"/>
        <v/>
      </c>
      <c r="DT755" s="40" t="str">
        <f t="shared" si="1699"/>
        <v/>
      </c>
      <c r="DU755" s="40" t="str">
        <f t="shared" si="1699"/>
        <v/>
      </c>
      <c r="DV755" s="40" t="str">
        <f t="shared" si="1699"/>
        <v/>
      </c>
      <c r="DW755" s="40" t="str">
        <f t="shared" si="1699"/>
        <v/>
      </c>
      <c r="DX755" s="40" t="str">
        <f t="shared" si="1699"/>
        <v/>
      </c>
      <c r="DY755" s="40" t="str">
        <f t="shared" si="1699"/>
        <v/>
      </c>
      <c r="DZ755" s="40" t="str">
        <f t="shared" si="1699"/>
        <v/>
      </c>
      <c r="EA755" s="40" t="str">
        <f t="shared" si="1699"/>
        <v/>
      </c>
      <c r="EB755" s="40" t="str">
        <f t="shared" si="1708"/>
        <v/>
      </c>
      <c r="EC755" s="40" t="str">
        <f t="shared" si="1708"/>
        <v/>
      </c>
      <c r="ED755" s="40" t="str">
        <f t="shared" si="1708"/>
        <v/>
      </c>
      <c r="EE755" s="40" t="str">
        <f t="shared" si="1708"/>
        <v/>
      </c>
      <c r="EF755" s="40" t="str">
        <f t="shared" si="1708"/>
        <v/>
      </c>
      <c r="EG755" s="40" t="str">
        <f t="shared" si="1698"/>
        <v/>
      </c>
      <c r="EH755" s="40" t="str">
        <f t="shared" ref="EH755:EN770" si="1710">IF(BN755="","","|n|cffffcc00"&amp;EH$2&amp;"：|r"&amp;BN755&amp;EH$1)</f>
        <v/>
      </c>
      <c r="EI755" s="40" t="str">
        <f t="shared" si="1710"/>
        <v/>
      </c>
      <c r="EJ755" s="40" t="str">
        <f t="shared" si="1710"/>
        <v/>
      </c>
      <c r="EK755" s="40" t="str">
        <f t="shared" si="1710"/>
        <v/>
      </c>
      <c r="EL755" s="40" t="str">
        <f t="shared" si="1710"/>
        <v/>
      </c>
      <c r="EM755" s="40" t="str">
        <f t="shared" si="1710"/>
        <v/>
      </c>
      <c r="EN755" s="40" t="str">
        <f t="shared" si="1710"/>
        <v/>
      </c>
      <c r="EO755" s="40" t="str">
        <f t="shared" si="1701"/>
        <v/>
      </c>
    </row>
    <row r="756" spans="75:145">
      <c r="BW756" s="40" t="str">
        <f t="shared" si="1702"/>
        <v/>
      </c>
      <c r="BX756" s="40" t="str">
        <f t="shared" si="1706"/>
        <v/>
      </c>
      <c r="BY756" s="40" t="str">
        <f t="shared" si="1706"/>
        <v/>
      </c>
      <c r="BZ756" s="40" t="str">
        <f t="shared" si="1706"/>
        <v/>
      </c>
      <c r="CA756" s="40" t="str">
        <f t="shared" si="1706"/>
        <v/>
      </c>
      <c r="CB756" s="40" t="str">
        <f t="shared" si="1705"/>
        <v/>
      </c>
      <c r="CC756" s="40" t="str">
        <f t="shared" si="1705"/>
        <v/>
      </c>
      <c r="CD756" s="40" t="str">
        <f t="shared" si="1705"/>
        <v/>
      </c>
      <c r="CE756" s="40" t="str">
        <f t="shared" si="1705"/>
        <v/>
      </c>
      <c r="CF756" s="40" t="str">
        <f t="shared" si="1705"/>
        <v/>
      </c>
      <c r="CG756" s="40" t="str">
        <f t="shared" si="1705"/>
        <v/>
      </c>
      <c r="CH756" s="40" t="str">
        <f t="shared" si="1705"/>
        <v/>
      </c>
      <c r="CI756" s="40" t="str">
        <f t="shared" si="1705"/>
        <v/>
      </c>
      <c r="CJ756" s="40" t="str">
        <f t="shared" si="1705"/>
        <v/>
      </c>
      <c r="CK756" s="40" t="str">
        <f t="shared" si="1705"/>
        <v/>
      </c>
      <c r="CL756" s="40" t="str">
        <f t="shared" si="1705"/>
        <v/>
      </c>
      <c r="CM756" s="40" t="str">
        <f t="shared" si="1705"/>
        <v/>
      </c>
      <c r="CN756" s="40" t="str">
        <f t="shared" si="1705"/>
        <v/>
      </c>
      <c r="CO756" s="40" t="str">
        <f t="shared" si="1709"/>
        <v/>
      </c>
      <c r="CP756" s="40" t="str">
        <f t="shared" si="1709"/>
        <v/>
      </c>
      <c r="CQ756" s="40" t="str">
        <f t="shared" si="1709"/>
        <v/>
      </c>
      <c r="CR756" s="40" t="str">
        <f t="shared" si="1709"/>
        <v/>
      </c>
      <c r="CS756" s="40" t="str">
        <f t="shared" si="1709"/>
        <v/>
      </c>
      <c r="CT756" s="40" t="str">
        <f t="shared" si="1709"/>
        <v/>
      </c>
      <c r="CU756" s="40" t="str">
        <f t="shared" si="1709"/>
        <v/>
      </c>
      <c r="CV756" s="40" t="str">
        <f t="shared" si="1709"/>
        <v/>
      </c>
      <c r="CW756" s="40" t="str">
        <f t="shared" si="1709"/>
        <v/>
      </c>
      <c r="CX756" s="40" t="str">
        <f t="shared" si="1707"/>
        <v/>
      </c>
      <c r="CY756" s="40" t="str">
        <f t="shared" si="1694"/>
        <v/>
      </c>
      <c r="CZ756" s="40" t="str">
        <f t="shared" si="1694"/>
        <v/>
      </c>
      <c r="DA756" s="40" t="str">
        <f t="shared" si="1694"/>
        <v/>
      </c>
      <c r="DB756" s="40" t="str">
        <f t="shared" si="1694"/>
        <v/>
      </c>
      <c r="DC756" s="40" t="str">
        <f t="shared" si="1694"/>
        <v/>
      </c>
      <c r="DD756" s="40" t="str">
        <f t="shared" si="1694"/>
        <v/>
      </c>
      <c r="DE756" s="40" t="str">
        <f t="shared" si="1694"/>
        <v/>
      </c>
      <c r="DF756" s="40" t="str">
        <f t="shared" si="1694"/>
        <v/>
      </c>
      <c r="DG756" s="40" t="str">
        <f t="shared" si="1703"/>
        <v/>
      </c>
      <c r="DH756" s="40" t="str">
        <f t="shared" si="1703"/>
        <v/>
      </c>
      <c r="DI756" s="40" t="str">
        <f t="shared" si="1703"/>
        <v/>
      </c>
      <c r="DJ756" s="40" t="str">
        <f t="shared" si="1703"/>
        <v/>
      </c>
      <c r="DK756" s="40" t="str">
        <f t="shared" si="1703"/>
        <v/>
      </c>
      <c r="DL756" s="40" t="str">
        <f t="shared" si="1703"/>
        <v/>
      </c>
      <c r="DM756" s="40" t="str">
        <f t="shared" si="1703"/>
        <v/>
      </c>
      <c r="DN756" s="40" t="str">
        <f t="shared" si="1703"/>
        <v/>
      </c>
      <c r="DO756" s="40" t="str">
        <f t="shared" si="1703"/>
        <v/>
      </c>
      <c r="DP756" s="40" t="str">
        <f t="shared" si="1700"/>
        <v/>
      </c>
      <c r="DQ756" s="40" t="str">
        <f t="shared" si="1700"/>
        <v/>
      </c>
      <c r="DR756" s="40" t="str">
        <f t="shared" si="1700"/>
        <v/>
      </c>
      <c r="DS756" s="40" t="str">
        <f t="shared" si="1700"/>
        <v/>
      </c>
      <c r="DT756" s="40" t="str">
        <f t="shared" si="1699"/>
        <v/>
      </c>
      <c r="DU756" s="40" t="str">
        <f t="shared" si="1699"/>
        <v/>
      </c>
      <c r="DV756" s="40" t="str">
        <f t="shared" si="1699"/>
        <v/>
      </c>
      <c r="DW756" s="40" t="str">
        <f t="shared" si="1699"/>
        <v/>
      </c>
      <c r="DX756" s="40" t="str">
        <f t="shared" si="1699"/>
        <v/>
      </c>
      <c r="DY756" s="40" t="str">
        <f t="shared" si="1699"/>
        <v/>
      </c>
      <c r="DZ756" s="40" t="str">
        <f t="shared" si="1699"/>
        <v/>
      </c>
      <c r="EA756" s="40" t="str">
        <f t="shared" si="1699"/>
        <v/>
      </c>
      <c r="EB756" s="40" t="str">
        <f t="shared" si="1708"/>
        <v/>
      </c>
      <c r="EC756" s="40" t="str">
        <f t="shared" si="1708"/>
        <v/>
      </c>
      <c r="ED756" s="40" t="str">
        <f t="shared" si="1708"/>
        <v/>
      </c>
      <c r="EE756" s="40" t="str">
        <f t="shared" si="1708"/>
        <v/>
      </c>
      <c r="EF756" s="40" t="str">
        <f t="shared" si="1708"/>
        <v/>
      </c>
      <c r="EG756" s="40" t="str">
        <f t="shared" si="1708"/>
        <v/>
      </c>
      <c r="EH756" s="40" t="str">
        <f t="shared" si="1710"/>
        <v/>
      </c>
      <c r="EI756" s="40" t="str">
        <f t="shared" si="1710"/>
        <v/>
      </c>
      <c r="EJ756" s="40" t="str">
        <f t="shared" si="1710"/>
        <v/>
      </c>
      <c r="EK756" s="40" t="str">
        <f t="shared" si="1710"/>
        <v/>
      </c>
      <c r="EL756" s="40" t="str">
        <f t="shared" si="1710"/>
        <v/>
      </c>
      <c r="EM756" s="40" t="str">
        <f t="shared" si="1710"/>
        <v/>
      </c>
      <c r="EN756" s="40" t="str">
        <f t="shared" si="1710"/>
        <v/>
      </c>
      <c r="EO756" s="40" t="str">
        <f t="shared" si="1701"/>
        <v/>
      </c>
    </row>
    <row r="757" spans="75:145">
      <c r="BW757" s="40" t="str">
        <f t="shared" si="1702"/>
        <v/>
      </c>
      <c r="BX757" s="40" t="str">
        <f t="shared" si="1706"/>
        <v/>
      </c>
      <c r="BY757" s="40" t="str">
        <f t="shared" si="1706"/>
        <v/>
      </c>
      <c r="BZ757" s="40" t="str">
        <f t="shared" si="1706"/>
        <v/>
      </c>
      <c r="CA757" s="40" t="str">
        <f t="shared" si="1706"/>
        <v/>
      </c>
      <c r="CB757" s="40" t="str">
        <f t="shared" si="1705"/>
        <v/>
      </c>
      <c r="CC757" s="40" t="str">
        <f t="shared" si="1705"/>
        <v/>
      </c>
      <c r="CD757" s="40" t="str">
        <f t="shared" si="1705"/>
        <v/>
      </c>
      <c r="CE757" s="40" t="str">
        <f t="shared" si="1705"/>
        <v/>
      </c>
      <c r="CF757" s="40" t="str">
        <f t="shared" si="1705"/>
        <v/>
      </c>
      <c r="CG757" s="40" t="str">
        <f t="shared" si="1705"/>
        <v/>
      </c>
      <c r="CH757" s="40" t="str">
        <f t="shared" si="1705"/>
        <v/>
      </c>
      <c r="CI757" s="40" t="str">
        <f t="shared" si="1705"/>
        <v/>
      </c>
      <c r="CJ757" s="40" t="str">
        <f t="shared" si="1705"/>
        <v/>
      </c>
      <c r="CK757" s="40" t="str">
        <f t="shared" si="1705"/>
        <v/>
      </c>
      <c r="CL757" s="40" t="str">
        <f t="shared" si="1705"/>
        <v/>
      </c>
      <c r="CM757" s="40" t="str">
        <f t="shared" si="1705"/>
        <v/>
      </c>
      <c r="CN757" s="40" t="str">
        <f t="shared" si="1705"/>
        <v/>
      </c>
      <c r="CO757" s="40" t="str">
        <f t="shared" si="1709"/>
        <v/>
      </c>
      <c r="CP757" s="40" t="str">
        <f t="shared" si="1709"/>
        <v/>
      </c>
      <c r="CQ757" s="40" t="str">
        <f t="shared" si="1709"/>
        <v/>
      </c>
      <c r="CR757" s="40" t="str">
        <f t="shared" si="1709"/>
        <v/>
      </c>
      <c r="CS757" s="40" t="str">
        <f t="shared" si="1709"/>
        <v/>
      </c>
      <c r="CT757" s="40" t="str">
        <f t="shared" si="1709"/>
        <v/>
      </c>
      <c r="CU757" s="40" t="str">
        <f t="shared" si="1709"/>
        <v/>
      </c>
      <c r="CV757" s="40" t="str">
        <f t="shared" si="1709"/>
        <v/>
      </c>
      <c r="CW757" s="40" t="str">
        <f t="shared" si="1709"/>
        <v/>
      </c>
      <c r="CX757" s="40" t="str">
        <f t="shared" si="1707"/>
        <v/>
      </c>
      <c r="CY757" s="40" t="str">
        <f t="shared" si="1707"/>
        <v/>
      </c>
      <c r="CZ757" s="40" t="str">
        <f t="shared" si="1707"/>
        <v/>
      </c>
      <c r="DA757" s="40" t="str">
        <f t="shared" si="1707"/>
        <v/>
      </c>
      <c r="DB757" s="40" t="str">
        <f t="shared" si="1707"/>
        <v/>
      </c>
      <c r="DC757" s="40" t="str">
        <f t="shared" si="1707"/>
        <v/>
      </c>
      <c r="DD757" s="40" t="str">
        <f t="shared" si="1707"/>
        <v/>
      </c>
      <c r="DE757" s="40" t="str">
        <f t="shared" si="1707"/>
        <v/>
      </c>
      <c r="DF757" s="40" t="str">
        <f t="shared" si="1707"/>
        <v/>
      </c>
      <c r="DG757" s="40" t="str">
        <f t="shared" si="1703"/>
        <v/>
      </c>
      <c r="DH757" s="40" t="str">
        <f t="shared" si="1703"/>
        <v/>
      </c>
      <c r="DI757" s="40" t="str">
        <f t="shared" si="1703"/>
        <v/>
      </c>
      <c r="DJ757" s="40" t="str">
        <f t="shared" si="1703"/>
        <v/>
      </c>
      <c r="DK757" s="40" t="str">
        <f t="shared" si="1703"/>
        <v/>
      </c>
      <c r="DL757" s="40" t="str">
        <f t="shared" si="1703"/>
        <v/>
      </c>
      <c r="DM757" s="40" t="str">
        <f t="shared" si="1703"/>
        <v/>
      </c>
      <c r="DN757" s="40" t="str">
        <f t="shared" si="1703"/>
        <v/>
      </c>
      <c r="DO757" s="40" t="str">
        <f t="shared" si="1703"/>
        <v/>
      </c>
      <c r="DP757" s="40" t="str">
        <f t="shared" si="1700"/>
        <v/>
      </c>
      <c r="DQ757" s="40" t="str">
        <f t="shared" si="1700"/>
        <v/>
      </c>
      <c r="DR757" s="40" t="str">
        <f t="shared" si="1700"/>
        <v/>
      </c>
      <c r="DS757" s="40" t="str">
        <f t="shared" si="1700"/>
        <v/>
      </c>
      <c r="DT757" s="40" t="str">
        <f t="shared" si="1699"/>
        <v/>
      </c>
      <c r="DU757" s="40" t="str">
        <f t="shared" si="1699"/>
        <v/>
      </c>
      <c r="DV757" s="40" t="str">
        <f t="shared" si="1699"/>
        <v/>
      </c>
      <c r="DW757" s="40" t="str">
        <f t="shared" si="1699"/>
        <v/>
      </c>
      <c r="DX757" s="40" t="str">
        <f t="shared" si="1699"/>
        <v/>
      </c>
      <c r="DY757" s="40" t="str">
        <f t="shared" si="1699"/>
        <v/>
      </c>
      <c r="DZ757" s="40" t="str">
        <f t="shared" si="1699"/>
        <v/>
      </c>
      <c r="EA757" s="40" t="str">
        <f t="shared" si="1699"/>
        <v/>
      </c>
      <c r="EB757" s="40" t="str">
        <f t="shared" si="1699"/>
        <v/>
      </c>
      <c r="EC757" s="40" t="str">
        <f t="shared" si="1699"/>
        <v/>
      </c>
      <c r="ED757" s="40" t="str">
        <f t="shared" si="1699"/>
        <v/>
      </c>
      <c r="EE757" s="40" t="str">
        <f t="shared" si="1699"/>
        <v/>
      </c>
      <c r="EF757" s="40" t="str">
        <f t="shared" si="1699"/>
        <v/>
      </c>
      <c r="EG757" s="40" t="str">
        <f t="shared" si="1699"/>
        <v/>
      </c>
      <c r="EH757" s="40" t="str">
        <f t="shared" si="1710"/>
        <v/>
      </c>
      <c r="EI757" s="40" t="str">
        <f t="shared" si="1710"/>
        <v/>
      </c>
      <c r="EJ757" s="40" t="str">
        <f t="shared" si="1710"/>
        <v/>
      </c>
      <c r="EK757" s="40" t="str">
        <f t="shared" si="1710"/>
        <v/>
      </c>
      <c r="EL757" s="40" t="str">
        <f t="shared" si="1710"/>
        <v/>
      </c>
      <c r="EM757" s="40" t="str">
        <f t="shared" si="1710"/>
        <v/>
      </c>
      <c r="EN757" s="40" t="str">
        <f t="shared" si="1710"/>
        <v/>
      </c>
      <c r="EO757" s="40" t="str">
        <f t="shared" si="1701"/>
        <v/>
      </c>
    </row>
    <row r="758" spans="75:145">
      <c r="BW758" s="40" t="str">
        <f t="shared" si="1702"/>
        <v/>
      </c>
      <c r="BX758" s="40" t="str">
        <f t="shared" si="1706"/>
        <v/>
      </c>
      <c r="BY758" s="40" t="str">
        <f t="shared" si="1706"/>
        <v/>
      </c>
      <c r="BZ758" s="40" t="str">
        <f t="shared" si="1706"/>
        <v/>
      </c>
      <c r="CA758" s="40" t="str">
        <f t="shared" si="1706"/>
        <v/>
      </c>
      <c r="CB758" s="40" t="str">
        <f t="shared" si="1705"/>
        <v/>
      </c>
      <c r="CC758" s="40" t="str">
        <f t="shared" si="1705"/>
        <v/>
      </c>
      <c r="CD758" s="40" t="str">
        <f t="shared" si="1705"/>
        <v/>
      </c>
      <c r="CE758" s="40" t="str">
        <f t="shared" si="1705"/>
        <v/>
      </c>
      <c r="CF758" s="40" t="str">
        <f t="shared" si="1705"/>
        <v/>
      </c>
      <c r="CG758" s="40" t="str">
        <f t="shared" si="1705"/>
        <v/>
      </c>
      <c r="CH758" s="40" t="str">
        <f t="shared" si="1705"/>
        <v/>
      </c>
      <c r="CI758" s="40" t="str">
        <f t="shared" si="1705"/>
        <v/>
      </c>
      <c r="CJ758" s="40" t="str">
        <f t="shared" si="1705"/>
        <v/>
      </c>
      <c r="CK758" s="40" t="str">
        <f t="shared" si="1705"/>
        <v/>
      </c>
      <c r="CL758" s="40" t="str">
        <f t="shared" si="1705"/>
        <v/>
      </c>
      <c r="CM758" s="40" t="str">
        <f t="shared" si="1705"/>
        <v/>
      </c>
      <c r="CN758" s="40" t="str">
        <f t="shared" si="1705"/>
        <v/>
      </c>
      <c r="CO758" s="40" t="str">
        <f t="shared" si="1709"/>
        <v/>
      </c>
      <c r="CP758" s="40" t="str">
        <f t="shared" si="1709"/>
        <v/>
      </c>
      <c r="CQ758" s="40" t="str">
        <f t="shared" si="1709"/>
        <v/>
      </c>
      <c r="CR758" s="40" t="str">
        <f t="shared" si="1709"/>
        <v/>
      </c>
      <c r="CS758" s="40" t="str">
        <f t="shared" si="1709"/>
        <v/>
      </c>
      <c r="CT758" s="40" t="str">
        <f t="shared" si="1709"/>
        <v/>
      </c>
      <c r="CU758" s="40" t="str">
        <f t="shared" si="1709"/>
        <v/>
      </c>
      <c r="CV758" s="40" t="str">
        <f t="shared" si="1709"/>
        <v/>
      </c>
      <c r="CW758" s="40" t="str">
        <f t="shared" si="1709"/>
        <v/>
      </c>
      <c r="CX758" s="40" t="str">
        <f t="shared" si="1709"/>
        <v/>
      </c>
      <c r="CY758" s="40" t="str">
        <f t="shared" si="1709"/>
        <v/>
      </c>
      <c r="CZ758" s="40" t="str">
        <f t="shared" si="1709"/>
        <v/>
      </c>
      <c r="DA758" s="40" t="str">
        <f t="shared" si="1709"/>
        <v/>
      </c>
      <c r="DB758" s="40" t="str">
        <f t="shared" si="1709"/>
        <v/>
      </c>
      <c r="DC758" s="40" t="str">
        <f t="shared" si="1709"/>
        <v/>
      </c>
      <c r="DD758" s="40" t="str">
        <f t="shared" si="1709"/>
        <v/>
      </c>
      <c r="DE758" s="40" t="str">
        <f t="shared" ref="DE758:DT797" si="1711">IF(AK758="","","|n|cffffcc00"&amp;DE$2&amp;"：|r"&amp;AK758&amp;DE$1)</f>
        <v/>
      </c>
      <c r="DF758" s="40" t="str">
        <f t="shared" si="1711"/>
        <v/>
      </c>
      <c r="DG758" s="40" t="str">
        <f t="shared" si="1703"/>
        <v/>
      </c>
      <c r="DH758" s="40" t="str">
        <f t="shared" si="1703"/>
        <v/>
      </c>
      <c r="DI758" s="40" t="str">
        <f t="shared" si="1703"/>
        <v/>
      </c>
      <c r="DJ758" s="40" t="str">
        <f t="shared" ref="DJ758:DR790" si="1712">IF(AP758="","","|n|cffffcc00"&amp;DJ$2&amp;"：|r"&amp;AP758&amp;DJ$1)</f>
        <v/>
      </c>
      <c r="DK758" s="40" t="str">
        <f t="shared" si="1712"/>
        <v/>
      </c>
      <c r="DL758" s="40" t="str">
        <f t="shared" si="1712"/>
        <v/>
      </c>
      <c r="DM758" s="40" t="str">
        <f t="shared" si="1712"/>
        <v/>
      </c>
      <c r="DN758" s="40" t="str">
        <f t="shared" si="1712"/>
        <v/>
      </c>
      <c r="DO758" s="40" t="str">
        <f t="shared" si="1712"/>
        <v/>
      </c>
      <c r="DP758" s="40" t="str">
        <f t="shared" si="1700"/>
        <v/>
      </c>
      <c r="DQ758" s="40" t="str">
        <f t="shared" si="1700"/>
        <v/>
      </c>
      <c r="DR758" s="40" t="str">
        <f t="shared" si="1700"/>
        <v/>
      </c>
      <c r="DS758" s="40" t="str">
        <f t="shared" si="1700"/>
        <v/>
      </c>
      <c r="DT758" s="40" t="str">
        <f t="shared" si="1699"/>
        <v/>
      </c>
      <c r="DU758" s="40" t="str">
        <f t="shared" si="1699"/>
        <v/>
      </c>
      <c r="DV758" s="40" t="str">
        <f t="shared" si="1699"/>
        <v/>
      </c>
      <c r="DW758" s="40" t="str">
        <f t="shared" si="1699"/>
        <v/>
      </c>
      <c r="DX758" s="40" t="str">
        <f t="shared" si="1699"/>
        <v/>
      </c>
      <c r="DY758" s="40" t="str">
        <f t="shared" si="1699"/>
        <v/>
      </c>
      <c r="DZ758" s="40" t="str">
        <f t="shared" si="1699"/>
        <v/>
      </c>
      <c r="EA758" s="40" t="str">
        <f t="shared" si="1699"/>
        <v/>
      </c>
      <c r="EB758" s="40" t="str">
        <f t="shared" si="1699"/>
        <v/>
      </c>
      <c r="EC758" s="40" t="str">
        <f t="shared" si="1699"/>
        <v/>
      </c>
      <c r="ED758" s="40" t="str">
        <f t="shared" si="1699"/>
        <v/>
      </c>
      <c r="EE758" s="40" t="str">
        <f t="shared" si="1699"/>
        <v/>
      </c>
      <c r="EF758" s="40" t="str">
        <f t="shared" si="1699"/>
        <v/>
      </c>
      <c r="EG758" s="40" t="str">
        <f t="shared" si="1699"/>
        <v/>
      </c>
      <c r="EH758" s="40" t="str">
        <f t="shared" si="1710"/>
        <v/>
      </c>
      <c r="EI758" s="40" t="str">
        <f t="shared" si="1710"/>
        <v/>
      </c>
      <c r="EJ758" s="40" t="str">
        <f t="shared" si="1710"/>
        <v/>
      </c>
      <c r="EK758" s="40" t="str">
        <f t="shared" si="1710"/>
        <v/>
      </c>
      <c r="EL758" s="40" t="str">
        <f t="shared" si="1710"/>
        <v/>
      </c>
      <c r="EM758" s="40" t="str">
        <f t="shared" si="1710"/>
        <v/>
      </c>
      <c r="EN758" s="40" t="str">
        <f t="shared" si="1710"/>
        <v/>
      </c>
      <c r="EO758" s="40" t="str">
        <f t="shared" si="1701"/>
        <v/>
      </c>
    </row>
    <row r="759" spans="75:145">
      <c r="BW759" s="40" t="str">
        <f t="shared" si="1702"/>
        <v/>
      </c>
      <c r="BX759" s="40" t="str">
        <f t="shared" si="1706"/>
        <v/>
      </c>
      <c r="BY759" s="40" t="str">
        <f t="shared" si="1706"/>
        <v/>
      </c>
      <c r="BZ759" s="40" t="str">
        <f t="shared" si="1706"/>
        <v/>
      </c>
      <c r="CA759" s="40" t="str">
        <f t="shared" si="1706"/>
        <v/>
      </c>
      <c r="CB759" s="40" t="str">
        <f t="shared" si="1705"/>
        <v/>
      </c>
      <c r="CC759" s="40" t="str">
        <f t="shared" si="1705"/>
        <v/>
      </c>
      <c r="CD759" s="40" t="str">
        <f t="shared" si="1705"/>
        <v/>
      </c>
      <c r="CE759" s="40" t="str">
        <f t="shared" si="1705"/>
        <v/>
      </c>
      <c r="CF759" s="40" t="str">
        <f t="shared" si="1705"/>
        <v/>
      </c>
      <c r="CG759" s="40" t="str">
        <f t="shared" si="1705"/>
        <v/>
      </c>
      <c r="CH759" s="40" t="str">
        <f t="shared" si="1705"/>
        <v/>
      </c>
      <c r="CI759" s="40" t="str">
        <f t="shared" si="1705"/>
        <v/>
      </c>
      <c r="CJ759" s="40" t="str">
        <f t="shared" si="1705"/>
        <v/>
      </c>
      <c r="CK759" s="40" t="str">
        <f t="shared" si="1705"/>
        <v/>
      </c>
      <c r="CL759" s="40" t="str">
        <f t="shared" si="1705"/>
        <v/>
      </c>
      <c r="CM759" s="40" t="str">
        <f t="shared" si="1705"/>
        <v/>
      </c>
      <c r="CN759" s="40" t="str">
        <f t="shared" si="1705"/>
        <v/>
      </c>
      <c r="CO759" s="40" t="str">
        <f t="shared" si="1709"/>
        <v/>
      </c>
      <c r="CP759" s="40" t="str">
        <f t="shared" si="1709"/>
        <v/>
      </c>
      <c r="CQ759" s="40" t="str">
        <f t="shared" si="1709"/>
        <v/>
      </c>
      <c r="CR759" s="40" t="str">
        <f t="shared" si="1709"/>
        <v/>
      </c>
      <c r="CS759" s="40" t="str">
        <f t="shared" si="1709"/>
        <v/>
      </c>
      <c r="CT759" s="40" t="str">
        <f t="shared" si="1709"/>
        <v/>
      </c>
      <c r="CU759" s="40" t="str">
        <f t="shared" si="1709"/>
        <v/>
      </c>
      <c r="CV759" s="40" t="str">
        <f t="shared" si="1709"/>
        <v/>
      </c>
      <c r="CW759" s="40" t="str">
        <f t="shared" si="1709"/>
        <v/>
      </c>
      <c r="CX759" s="40" t="str">
        <f t="shared" si="1709"/>
        <v/>
      </c>
      <c r="CY759" s="40" t="str">
        <f t="shared" si="1709"/>
        <v/>
      </c>
      <c r="CZ759" s="40" t="str">
        <f t="shared" si="1709"/>
        <v/>
      </c>
      <c r="DA759" s="40" t="str">
        <f t="shared" si="1709"/>
        <v/>
      </c>
      <c r="DB759" s="40" t="str">
        <f t="shared" si="1709"/>
        <v/>
      </c>
      <c r="DC759" s="40" t="str">
        <f t="shared" si="1709"/>
        <v/>
      </c>
      <c r="DD759" s="40" t="str">
        <f t="shared" si="1709"/>
        <v/>
      </c>
      <c r="DE759" s="40" t="str">
        <f t="shared" si="1711"/>
        <v/>
      </c>
      <c r="DF759" s="40" t="str">
        <f t="shared" si="1711"/>
        <v/>
      </c>
      <c r="DG759" s="40" t="str">
        <f t="shared" si="1711"/>
        <v/>
      </c>
      <c r="DH759" s="40" t="str">
        <f t="shared" si="1711"/>
        <v/>
      </c>
      <c r="DI759" s="40" t="str">
        <f t="shared" si="1711"/>
        <v/>
      </c>
      <c r="DJ759" s="40" t="str">
        <f t="shared" si="1712"/>
        <v/>
      </c>
      <c r="DK759" s="40" t="str">
        <f t="shared" si="1712"/>
        <v/>
      </c>
      <c r="DL759" s="40" t="str">
        <f t="shared" si="1712"/>
        <v/>
      </c>
      <c r="DM759" s="40" t="str">
        <f t="shared" si="1712"/>
        <v/>
      </c>
      <c r="DN759" s="40" t="str">
        <f t="shared" si="1712"/>
        <v/>
      </c>
      <c r="DO759" s="40" t="str">
        <f t="shared" si="1712"/>
        <v/>
      </c>
      <c r="DP759" s="40" t="str">
        <f t="shared" si="1700"/>
        <v/>
      </c>
      <c r="DQ759" s="40" t="str">
        <f t="shared" si="1700"/>
        <v/>
      </c>
      <c r="DR759" s="40" t="str">
        <f t="shared" si="1700"/>
        <v/>
      </c>
      <c r="DS759" s="40" t="str">
        <f t="shared" si="1700"/>
        <v/>
      </c>
      <c r="DT759" s="40" t="str">
        <f t="shared" si="1699"/>
        <v/>
      </c>
      <c r="DU759" s="40" t="str">
        <f t="shared" si="1699"/>
        <v/>
      </c>
      <c r="DV759" s="40" t="str">
        <f t="shared" si="1699"/>
        <v/>
      </c>
      <c r="DW759" s="40" t="str">
        <f t="shared" si="1699"/>
        <v/>
      </c>
      <c r="DX759" s="40" t="str">
        <f t="shared" si="1699"/>
        <v/>
      </c>
      <c r="DY759" s="40" t="str">
        <f t="shared" si="1699"/>
        <v/>
      </c>
      <c r="DZ759" s="40" t="str">
        <f t="shared" si="1699"/>
        <v/>
      </c>
      <c r="EA759" s="40" t="str">
        <f t="shared" si="1699"/>
        <v/>
      </c>
      <c r="EB759" s="40" t="str">
        <f t="shared" si="1699"/>
        <v/>
      </c>
      <c r="EC759" s="40" t="str">
        <f t="shared" si="1699"/>
        <v/>
      </c>
      <c r="ED759" s="40" t="str">
        <f t="shared" si="1699"/>
        <v/>
      </c>
      <c r="EE759" s="40" t="str">
        <f t="shared" si="1699"/>
        <v/>
      </c>
      <c r="EF759" s="40" t="str">
        <f t="shared" si="1699"/>
        <v/>
      </c>
      <c r="EG759" s="40" t="str">
        <f t="shared" si="1699"/>
        <v/>
      </c>
      <c r="EH759" s="40" t="str">
        <f t="shared" si="1710"/>
        <v/>
      </c>
      <c r="EI759" s="40" t="str">
        <f t="shared" si="1710"/>
        <v/>
      </c>
      <c r="EJ759" s="40" t="str">
        <f t="shared" si="1710"/>
        <v/>
      </c>
      <c r="EK759" s="40" t="str">
        <f t="shared" si="1710"/>
        <v/>
      </c>
      <c r="EL759" s="40" t="str">
        <f t="shared" si="1710"/>
        <v/>
      </c>
      <c r="EM759" s="40" t="str">
        <f t="shared" si="1710"/>
        <v/>
      </c>
      <c r="EN759" s="40" t="str">
        <f t="shared" si="1710"/>
        <v/>
      </c>
      <c r="EO759" s="40" t="str">
        <f t="shared" si="1701"/>
        <v/>
      </c>
    </row>
    <row r="760" spans="75:145">
      <c r="BW760" s="40" t="str">
        <f t="shared" si="1702"/>
        <v/>
      </c>
      <c r="BX760" s="40" t="str">
        <f t="shared" si="1706"/>
        <v/>
      </c>
      <c r="BY760" s="40" t="str">
        <f t="shared" si="1706"/>
        <v/>
      </c>
      <c r="BZ760" s="40" t="str">
        <f t="shared" si="1706"/>
        <v/>
      </c>
      <c r="CA760" s="40" t="str">
        <f t="shared" si="1706"/>
        <v/>
      </c>
      <c r="CB760" s="40" t="str">
        <f t="shared" si="1705"/>
        <v/>
      </c>
      <c r="CC760" s="40" t="str">
        <f t="shared" si="1705"/>
        <v/>
      </c>
      <c r="CD760" s="40" t="str">
        <f t="shared" si="1705"/>
        <v/>
      </c>
      <c r="CE760" s="40" t="str">
        <f t="shared" si="1705"/>
        <v/>
      </c>
      <c r="CF760" s="40" t="str">
        <f t="shared" si="1705"/>
        <v/>
      </c>
      <c r="CG760" s="40" t="str">
        <f t="shared" si="1705"/>
        <v/>
      </c>
      <c r="CH760" s="40" t="str">
        <f t="shared" si="1705"/>
        <v/>
      </c>
      <c r="CI760" s="40" t="str">
        <f t="shared" si="1705"/>
        <v/>
      </c>
      <c r="CJ760" s="40" t="str">
        <f t="shared" si="1705"/>
        <v/>
      </c>
      <c r="CK760" s="40" t="str">
        <f t="shared" si="1705"/>
        <v/>
      </c>
      <c r="CL760" s="40" t="str">
        <f t="shared" si="1705"/>
        <v/>
      </c>
      <c r="CM760" s="40" t="str">
        <f t="shared" si="1705"/>
        <v/>
      </c>
      <c r="CN760" s="40" t="str">
        <f t="shared" si="1705"/>
        <v/>
      </c>
      <c r="CO760" s="40" t="str">
        <f t="shared" si="1709"/>
        <v/>
      </c>
      <c r="CP760" s="40" t="str">
        <f t="shared" si="1709"/>
        <v/>
      </c>
      <c r="CQ760" s="40" t="str">
        <f t="shared" si="1709"/>
        <v/>
      </c>
      <c r="CR760" s="40" t="str">
        <f t="shared" si="1709"/>
        <v/>
      </c>
      <c r="CS760" s="40" t="str">
        <f t="shared" si="1709"/>
        <v/>
      </c>
      <c r="CT760" s="40" t="str">
        <f t="shared" si="1709"/>
        <v/>
      </c>
      <c r="CU760" s="40" t="str">
        <f t="shared" si="1709"/>
        <v/>
      </c>
      <c r="CV760" s="40" t="str">
        <f t="shared" si="1709"/>
        <v/>
      </c>
      <c r="CW760" s="40" t="str">
        <f t="shared" si="1709"/>
        <v/>
      </c>
      <c r="CX760" s="40" t="str">
        <f t="shared" si="1709"/>
        <v/>
      </c>
      <c r="CY760" s="40" t="str">
        <f t="shared" si="1709"/>
        <v/>
      </c>
      <c r="CZ760" s="40" t="str">
        <f t="shared" si="1709"/>
        <v/>
      </c>
      <c r="DA760" s="40" t="str">
        <f t="shared" si="1709"/>
        <v/>
      </c>
      <c r="DB760" s="40" t="str">
        <f t="shared" si="1709"/>
        <v/>
      </c>
      <c r="DC760" s="40" t="str">
        <f t="shared" si="1709"/>
        <v/>
      </c>
      <c r="DD760" s="40" t="str">
        <f t="shared" si="1709"/>
        <v/>
      </c>
      <c r="DE760" s="40" t="str">
        <f t="shared" si="1711"/>
        <v/>
      </c>
      <c r="DF760" s="40" t="str">
        <f t="shared" si="1711"/>
        <v/>
      </c>
      <c r="DG760" s="40" t="str">
        <f t="shared" si="1711"/>
        <v/>
      </c>
      <c r="DH760" s="40" t="str">
        <f t="shared" si="1711"/>
        <v/>
      </c>
      <c r="DI760" s="40" t="str">
        <f t="shared" si="1711"/>
        <v/>
      </c>
      <c r="DJ760" s="40" t="str">
        <f t="shared" si="1712"/>
        <v/>
      </c>
      <c r="DK760" s="40" t="str">
        <f t="shared" si="1712"/>
        <v/>
      </c>
      <c r="DL760" s="40" t="str">
        <f t="shared" si="1712"/>
        <v/>
      </c>
      <c r="DM760" s="40" t="str">
        <f t="shared" si="1712"/>
        <v/>
      </c>
      <c r="DN760" s="40" t="str">
        <f t="shared" si="1712"/>
        <v/>
      </c>
      <c r="DO760" s="40" t="str">
        <f t="shared" si="1712"/>
        <v/>
      </c>
      <c r="DP760" s="40" t="str">
        <f t="shared" si="1700"/>
        <v/>
      </c>
      <c r="DQ760" s="40" t="str">
        <f t="shared" si="1700"/>
        <v/>
      </c>
      <c r="DR760" s="40" t="str">
        <f t="shared" si="1700"/>
        <v/>
      </c>
      <c r="DS760" s="40" t="str">
        <f t="shared" si="1700"/>
        <v/>
      </c>
      <c r="DT760" s="40" t="str">
        <f t="shared" si="1699"/>
        <v/>
      </c>
      <c r="DU760" s="40" t="str">
        <f t="shared" si="1699"/>
        <v/>
      </c>
      <c r="DV760" s="40" t="str">
        <f t="shared" si="1699"/>
        <v/>
      </c>
      <c r="DW760" s="40" t="str">
        <f t="shared" si="1699"/>
        <v/>
      </c>
      <c r="DX760" s="40" t="str">
        <f t="shared" si="1699"/>
        <v/>
      </c>
      <c r="DY760" s="40" t="str">
        <f t="shared" si="1699"/>
        <v/>
      </c>
      <c r="DZ760" s="40" t="str">
        <f t="shared" si="1699"/>
        <v/>
      </c>
      <c r="EA760" s="40" t="str">
        <f t="shared" si="1699"/>
        <v/>
      </c>
      <c r="EB760" s="40" t="str">
        <f t="shared" si="1699"/>
        <v/>
      </c>
      <c r="EC760" s="40" t="str">
        <f t="shared" si="1699"/>
        <v/>
      </c>
      <c r="ED760" s="40" t="str">
        <f t="shared" si="1699"/>
        <v/>
      </c>
      <c r="EE760" s="40" t="str">
        <f t="shared" si="1699"/>
        <v/>
      </c>
      <c r="EF760" s="40" t="str">
        <f t="shared" si="1699"/>
        <v/>
      </c>
      <c r="EG760" s="40" t="str">
        <f t="shared" si="1699"/>
        <v/>
      </c>
      <c r="EH760" s="40" t="str">
        <f t="shared" si="1710"/>
        <v/>
      </c>
      <c r="EI760" s="40" t="str">
        <f t="shared" si="1710"/>
        <v/>
      </c>
      <c r="EJ760" s="40" t="str">
        <f t="shared" si="1710"/>
        <v/>
      </c>
      <c r="EK760" s="40" t="str">
        <f t="shared" si="1710"/>
        <v/>
      </c>
      <c r="EL760" s="40" t="str">
        <f t="shared" si="1710"/>
        <v/>
      </c>
      <c r="EM760" s="40" t="str">
        <f t="shared" si="1710"/>
        <v/>
      </c>
      <c r="EN760" s="40" t="str">
        <f t="shared" si="1710"/>
        <v/>
      </c>
      <c r="EO760" s="40" t="str">
        <f t="shared" si="1701"/>
        <v/>
      </c>
    </row>
    <row r="761" spans="75:145">
      <c r="BW761" s="40" t="str">
        <f t="shared" si="1702"/>
        <v/>
      </c>
      <c r="BX761" s="40" t="str">
        <f t="shared" si="1706"/>
        <v/>
      </c>
      <c r="BY761" s="40" t="str">
        <f t="shared" si="1706"/>
        <v/>
      </c>
      <c r="BZ761" s="40" t="str">
        <f t="shared" si="1706"/>
        <v/>
      </c>
      <c r="CA761" s="40" t="str">
        <f t="shared" si="1706"/>
        <v/>
      </c>
      <c r="CB761" s="40" t="str">
        <f t="shared" si="1705"/>
        <v/>
      </c>
      <c r="CC761" s="40" t="str">
        <f t="shared" si="1705"/>
        <v/>
      </c>
      <c r="CD761" s="40" t="str">
        <f t="shared" si="1705"/>
        <v/>
      </c>
      <c r="CE761" s="40" t="str">
        <f t="shared" si="1705"/>
        <v/>
      </c>
      <c r="CF761" s="40" t="str">
        <f t="shared" si="1705"/>
        <v/>
      </c>
      <c r="CG761" s="40" t="str">
        <f t="shared" si="1705"/>
        <v/>
      </c>
      <c r="CH761" s="40" t="str">
        <f t="shared" si="1705"/>
        <v/>
      </c>
      <c r="CI761" s="40" t="str">
        <f t="shared" si="1705"/>
        <v/>
      </c>
      <c r="CJ761" s="40" t="str">
        <f t="shared" si="1705"/>
        <v/>
      </c>
      <c r="CK761" s="40" t="str">
        <f t="shared" si="1705"/>
        <v/>
      </c>
      <c r="CL761" s="40" t="str">
        <f t="shared" si="1705"/>
        <v/>
      </c>
      <c r="CM761" s="40" t="str">
        <f t="shared" si="1705"/>
        <v/>
      </c>
      <c r="CN761" s="40" t="str">
        <f t="shared" si="1705"/>
        <v/>
      </c>
      <c r="CO761" s="40" t="str">
        <f t="shared" si="1709"/>
        <v/>
      </c>
      <c r="CP761" s="40" t="str">
        <f t="shared" si="1709"/>
        <v/>
      </c>
      <c r="CQ761" s="40" t="str">
        <f t="shared" si="1709"/>
        <v/>
      </c>
      <c r="CR761" s="40" t="str">
        <f t="shared" si="1709"/>
        <v/>
      </c>
      <c r="CS761" s="40" t="str">
        <f t="shared" si="1709"/>
        <v/>
      </c>
      <c r="CT761" s="40" t="str">
        <f t="shared" si="1709"/>
        <v/>
      </c>
      <c r="CU761" s="40" t="str">
        <f t="shared" si="1709"/>
        <v/>
      </c>
      <c r="CV761" s="40" t="str">
        <f t="shared" si="1709"/>
        <v/>
      </c>
      <c r="CW761" s="40" t="str">
        <f t="shared" si="1709"/>
        <v/>
      </c>
      <c r="CX761" s="40" t="str">
        <f t="shared" si="1709"/>
        <v/>
      </c>
      <c r="CY761" s="40" t="str">
        <f t="shared" si="1709"/>
        <v/>
      </c>
      <c r="CZ761" s="40" t="str">
        <f t="shared" si="1709"/>
        <v/>
      </c>
      <c r="DA761" s="40" t="str">
        <f t="shared" si="1709"/>
        <v/>
      </c>
      <c r="DB761" s="40" t="str">
        <f t="shared" si="1709"/>
        <v/>
      </c>
      <c r="DC761" s="40" t="str">
        <f t="shared" si="1709"/>
        <v/>
      </c>
      <c r="DD761" s="40" t="str">
        <f t="shared" si="1709"/>
        <v/>
      </c>
      <c r="DE761" s="40" t="str">
        <f t="shared" si="1711"/>
        <v/>
      </c>
      <c r="DF761" s="40" t="str">
        <f t="shared" si="1711"/>
        <v/>
      </c>
      <c r="DG761" s="40" t="str">
        <f t="shared" si="1711"/>
        <v/>
      </c>
      <c r="DH761" s="40" t="str">
        <f t="shared" si="1711"/>
        <v/>
      </c>
      <c r="DI761" s="40" t="str">
        <f t="shared" si="1711"/>
        <v/>
      </c>
      <c r="DJ761" s="40" t="str">
        <f t="shared" si="1712"/>
        <v/>
      </c>
      <c r="DK761" s="40" t="str">
        <f t="shared" si="1712"/>
        <v/>
      </c>
      <c r="DL761" s="40" t="str">
        <f t="shared" si="1712"/>
        <v/>
      </c>
      <c r="DM761" s="40" t="str">
        <f t="shared" si="1712"/>
        <v/>
      </c>
      <c r="DN761" s="40" t="str">
        <f t="shared" si="1712"/>
        <v/>
      </c>
      <c r="DO761" s="40" t="str">
        <f t="shared" si="1712"/>
        <v/>
      </c>
      <c r="DP761" s="40" t="str">
        <f t="shared" si="1700"/>
        <v/>
      </c>
      <c r="DQ761" s="40" t="str">
        <f t="shared" si="1700"/>
        <v/>
      </c>
      <c r="DR761" s="40" t="str">
        <f t="shared" si="1700"/>
        <v/>
      </c>
      <c r="DS761" s="40" t="str">
        <f t="shared" si="1700"/>
        <v/>
      </c>
      <c r="DT761" s="40" t="str">
        <f t="shared" si="1699"/>
        <v/>
      </c>
      <c r="DU761" s="40" t="str">
        <f t="shared" si="1699"/>
        <v/>
      </c>
      <c r="DV761" s="40" t="str">
        <f t="shared" si="1699"/>
        <v/>
      </c>
      <c r="DW761" s="40" t="str">
        <f t="shared" si="1699"/>
        <v/>
      </c>
      <c r="DX761" s="40" t="str">
        <f t="shared" si="1699"/>
        <v/>
      </c>
      <c r="DY761" s="40" t="str">
        <f t="shared" si="1699"/>
        <v/>
      </c>
      <c r="DZ761" s="40" t="str">
        <f t="shared" si="1699"/>
        <v/>
      </c>
      <c r="EA761" s="40" t="str">
        <f t="shared" si="1699"/>
        <v/>
      </c>
      <c r="EB761" s="40" t="str">
        <f t="shared" si="1699"/>
        <v/>
      </c>
      <c r="EC761" s="40" t="str">
        <f t="shared" si="1699"/>
        <v/>
      </c>
      <c r="ED761" s="40" t="str">
        <f t="shared" si="1699"/>
        <v/>
      </c>
      <c r="EE761" s="40" t="str">
        <f t="shared" si="1699"/>
        <v/>
      </c>
      <c r="EF761" s="40" t="str">
        <f t="shared" si="1699"/>
        <v/>
      </c>
      <c r="EG761" s="40" t="str">
        <f t="shared" si="1699"/>
        <v/>
      </c>
      <c r="EH761" s="40" t="str">
        <f t="shared" si="1710"/>
        <v/>
      </c>
      <c r="EI761" s="40" t="str">
        <f t="shared" si="1710"/>
        <v/>
      </c>
      <c r="EJ761" s="40" t="str">
        <f t="shared" si="1710"/>
        <v/>
      </c>
      <c r="EK761" s="40" t="str">
        <f t="shared" si="1710"/>
        <v/>
      </c>
      <c r="EL761" s="40" t="str">
        <f t="shared" si="1710"/>
        <v/>
      </c>
      <c r="EM761" s="40" t="str">
        <f t="shared" si="1710"/>
        <v/>
      </c>
      <c r="EN761" s="40" t="str">
        <f t="shared" si="1710"/>
        <v/>
      </c>
      <c r="EO761" s="40" t="str">
        <f t="shared" si="1701"/>
        <v/>
      </c>
    </row>
    <row r="762" spans="75:145">
      <c r="BW762" s="40" t="str">
        <f t="shared" si="1702"/>
        <v/>
      </c>
      <c r="BX762" s="40" t="str">
        <f t="shared" si="1706"/>
        <v/>
      </c>
      <c r="BY762" s="40" t="str">
        <f t="shared" si="1706"/>
        <v/>
      </c>
      <c r="BZ762" s="40" t="str">
        <f t="shared" si="1706"/>
        <v/>
      </c>
      <c r="CA762" s="40" t="str">
        <f t="shared" si="1706"/>
        <v/>
      </c>
      <c r="CB762" s="40" t="str">
        <f t="shared" si="1705"/>
        <v/>
      </c>
      <c r="CC762" s="40" t="str">
        <f t="shared" si="1705"/>
        <v/>
      </c>
      <c r="CD762" s="40" t="str">
        <f t="shared" si="1705"/>
        <v/>
      </c>
      <c r="CE762" s="40" t="str">
        <f t="shared" si="1705"/>
        <v/>
      </c>
      <c r="CF762" s="40" t="str">
        <f t="shared" si="1705"/>
        <v/>
      </c>
      <c r="CG762" s="40" t="str">
        <f t="shared" si="1705"/>
        <v/>
      </c>
      <c r="CH762" s="40" t="str">
        <f t="shared" si="1705"/>
        <v/>
      </c>
      <c r="CI762" s="40" t="str">
        <f t="shared" si="1705"/>
        <v/>
      </c>
      <c r="CJ762" s="40" t="str">
        <f t="shared" si="1705"/>
        <v/>
      </c>
      <c r="CK762" s="40" t="str">
        <f t="shared" si="1705"/>
        <v/>
      </c>
      <c r="CL762" s="40" t="str">
        <f t="shared" si="1705"/>
        <v/>
      </c>
      <c r="CM762" s="40" t="str">
        <f t="shared" si="1705"/>
        <v/>
      </c>
      <c r="CN762" s="40" t="str">
        <f t="shared" si="1705"/>
        <v/>
      </c>
      <c r="CO762" s="40" t="str">
        <f t="shared" si="1709"/>
        <v/>
      </c>
      <c r="CP762" s="40" t="str">
        <f t="shared" si="1709"/>
        <v/>
      </c>
      <c r="CQ762" s="40" t="str">
        <f t="shared" si="1709"/>
        <v/>
      </c>
      <c r="CR762" s="40" t="str">
        <f t="shared" si="1709"/>
        <v/>
      </c>
      <c r="CS762" s="40" t="str">
        <f t="shared" si="1709"/>
        <v/>
      </c>
      <c r="CT762" s="40" t="str">
        <f t="shared" si="1709"/>
        <v/>
      </c>
      <c r="CU762" s="40" t="str">
        <f t="shared" si="1709"/>
        <v/>
      </c>
      <c r="CV762" s="40" t="str">
        <f t="shared" si="1709"/>
        <v/>
      </c>
      <c r="CW762" s="40" t="str">
        <f t="shared" si="1709"/>
        <v/>
      </c>
      <c r="CX762" s="40" t="str">
        <f t="shared" si="1709"/>
        <v/>
      </c>
      <c r="CY762" s="40" t="str">
        <f t="shared" si="1709"/>
        <v/>
      </c>
      <c r="CZ762" s="40" t="str">
        <f t="shared" si="1709"/>
        <v/>
      </c>
      <c r="DA762" s="40" t="str">
        <f t="shared" si="1709"/>
        <v/>
      </c>
      <c r="DB762" s="40" t="str">
        <f t="shared" si="1709"/>
        <v/>
      </c>
      <c r="DC762" s="40" t="str">
        <f t="shared" si="1709"/>
        <v/>
      </c>
      <c r="DD762" s="40" t="str">
        <f t="shared" si="1709"/>
        <v/>
      </c>
      <c r="DE762" s="40" t="str">
        <f t="shared" si="1711"/>
        <v/>
      </c>
      <c r="DF762" s="40" t="str">
        <f t="shared" si="1711"/>
        <v/>
      </c>
      <c r="DG762" s="40" t="str">
        <f t="shared" si="1711"/>
        <v/>
      </c>
      <c r="DH762" s="40" t="str">
        <f t="shared" si="1711"/>
        <v/>
      </c>
      <c r="DI762" s="40" t="str">
        <f t="shared" si="1711"/>
        <v/>
      </c>
      <c r="DJ762" s="40" t="str">
        <f t="shared" si="1712"/>
        <v/>
      </c>
      <c r="DK762" s="40" t="str">
        <f t="shared" si="1712"/>
        <v/>
      </c>
      <c r="DL762" s="40" t="str">
        <f t="shared" si="1712"/>
        <v/>
      </c>
      <c r="DM762" s="40" t="str">
        <f t="shared" si="1712"/>
        <v/>
      </c>
      <c r="DN762" s="40" t="str">
        <f t="shared" si="1712"/>
        <v/>
      </c>
      <c r="DO762" s="40" t="str">
        <f t="shared" si="1712"/>
        <v/>
      </c>
      <c r="DP762" s="40" t="str">
        <f t="shared" si="1700"/>
        <v/>
      </c>
      <c r="DQ762" s="40" t="str">
        <f t="shared" si="1700"/>
        <v/>
      </c>
      <c r="DR762" s="40" t="str">
        <f t="shared" si="1700"/>
        <v/>
      </c>
      <c r="DS762" s="40" t="str">
        <f t="shared" si="1700"/>
        <v/>
      </c>
      <c r="DT762" s="40" t="str">
        <f t="shared" si="1699"/>
        <v/>
      </c>
      <c r="DU762" s="40" t="str">
        <f t="shared" si="1699"/>
        <v/>
      </c>
      <c r="DV762" s="40" t="str">
        <f t="shared" si="1699"/>
        <v/>
      </c>
      <c r="DW762" s="40" t="str">
        <f t="shared" si="1699"/>
        <v/>
      </c>
      <c r="DX762" s="40" t="str">
        <f t="shared" si="1699"/>
        <v/>
      </c>
      <c r="DY762" s="40" t="str">
        <f t="shared" si="1699"/>
        <v/>
      </c>
      <c r="DZ762" s="40" t="str">
        <f t="shared" si="1699"/>
        <v/>
      </c>
      <c r="EA762" s="40" t="str">
        <f t="shared" si="1699"/>
        <v/>
      </c>
      <c r="EB762" s="40" t="str">
        <f t="shared" ref="EB762:EN786" si="1713">IF(BH762="","","|n|cffffcc00"&amp;EB$2&amp;"：|r"&amp;BH762&amp;EB$1)</f>
        <v/>
      </c>
      <c r="EC762" s="40" t="str">
        <f t="shared" si="1713"/>
        <v/>
      </c>
      <c r="ED762" s="40" t="str">
        <f t="shared" si="1713"/>
        <v/>
      </c>
      <c r="EE762" s="40" t="str">
        <f t="shared" si="1713"/>
        <v/>
      </c>
      <c r="EF762" s="40" t="str">
        <f t="shared" si="1713"/>
        <v/>
      </c>
      <c r="EG762" s="40" t="str">
        <f t="shared" si="1713"/>
        <v/>
      </c>
      <c r="EH762" s="40" t="str">
        <f t="shared" si="1710"/>
        <v/>
      </c>
      <c r="EI762" s="40" t="str">
        <f t="shared" si="1710"/>
        <v/>
      </c>
      <c r="EJ762" s="40" t="str">
        <f t="shared" si="1710"/>
        <v/>
      </c>
      <c r="EK762" s="40" t="str">
        <f t="shared" si="1710"/>
        <v/>
      </c>
      <c r="EL762" s="40" t="str">
        <f t="shared" si="1710"/>
        <v/>
      </c>
      <c r="EM762" s="40" t="str">
        <f t="shared" si="1710"/>
        <v/>
      </c>
      <c r="EN762" s="40" t="str">
        <f t="shared" si="1710"/>
        <v/>
      </c>
      <c r="EO762" s="40" t="str">
        <f t="shared" si="1701"/>
        <v/>
      </c>
    </row>
    <row r="763" spans="75:145">
      <c r="BW763" s="40" t="str">
        <f t="shared" si="1702"/>
        <v/>
      </c>
      <c r="BX763" s="40" t="str">
        <f t="shared" si="1706"/>
        <v/>
      </c>
      <c r="BY763" s="40" t="str">
        <f t="shared" si="1706"/>
        <v/>
      </c>
      <c r="BZ763" s="40" t="str">
        <f t="shared" si="1706"/>
        <v/>
      </c>
      <c r="CA763" s="40" t="str">
        <f t="shared" si="1706"/>
        <v/>
      </c>
      <c r="CB763" s="40" t="str">
        <f t="shared" si="1705"/>
        <v/>
      </c>
      <c r="CC763" s="40" t="str">
        <f t="shared" si="1705"/>
        <v/>
      </c>
      <c r="CD763" s="40" t="str">
        <f t="shared" si="1705"/>
        <v/>
      </c>
      <c r="CE763" s="40" t="str">
        <f t="shared" si="1705"/>
        <v/>
      </c>
      <c r="CF763" s="40" t="str">
        <f t="shared" si="1705"/>
        <v/>
      </c>
      <c r="CG763" s="40" t="str">
        <f t="shared" si="1705"/>
        <v/>
      </c>
      <c r="CH763" s="40" t="str">
        <f t="shared" si="1705"/>
        <v/>
      </c>
      <c r="CI763" s="40" t="str">
        <f t="shared" si="1705"/>
        <v/>
      </c>
      <c r="CJ763" s="40" t="str">
        <f t="shared" si="1705"/>
        <v/>
      </c>
      <c r="CK763" s="40" t="str">
        <f t="shared" si="1705"/>
        <v/>
      </c>
      <c r="CL763" s="40" t="str">
        <f t="shared" si="1705"/>
        <v/>
      </c>
      <c r="CM763" s="40" t="str">
        <f t="shared" si="1705"/>
        <v/>
      </c>
      <c r="CN763" s="40" t="str">
        <f t="shared" si="1705"/>
        <v/>
      </c>
      <c r="CO763" s="40" t="str">
        <f t="shared" si="1709"/>
        <v/>
      </c>
      <c r="CP763" s="40" t="str">
        <f t="shared" si="1709"/>
        <v/>
      </c>
      <c r="CQ763" s="40" t="str">
        <f t="shared" si="1709"/>
        <v/>
      </c>
      <c r="CR763" s="40" t="str">
        <f t="shared" si="1709"/>
        <v/>
      </c>
      <c r="CS763" s="40" t="str">
        <f t="shared" si="1709"/>
        <v/>
      </c>
      <c r="CT763" s="40" t="str">
        <f t="shared" si="1709"/>
        <v/>
      </c>
      <c r="CU763" s="40" t="str">
        <f t="shared" si="1709"/>
        <v/>
      </c>
      <c r="CV763" s="40" t="str">
        <f t="shared" si="1709"/>
        <v/>
      </c>
      <c r="CW763" s="40" t="str">
        <f t="shared" si="1709"/>
        <v/>
      </c>
      <c r="CX763" s="40" t="str">
        <f t="shared" si="1709"/>
        <v/>
      </c>
      <c r="CY763" s="40" t="str">
        <f t="shared" si="1709"/>
        <v/>
      </c>
      <c r="CZ763" s="40" t="str">
        <f t="shared" si="1709"/>
        <v/>
      </c>
      <c r="DA763" s="40" t="str">
        <f t="shared" si="1709"/>
        <v/>
      </c>
      <c r="DB763" s="40" t="str">
        <f t="shared" si="1709"/>
        <v/>
      </c>
      <c r="DC763" s="40" t="str">
        <f t="shared" si="1709"/>
        <v/>
      </c>
      <c r="DD763" s="40" t="str">
        <f t="shared" si="1709"/>
        <v/>
      </c>
      <c r="DE763" s="40" t="str">
        <f t="shared" si="1711"/>
        <v/>
      </c>
      <c r="DF763" s="40" t="str">
        <f t="shared" si="1711"/>
        <v/>
      </c>
      <c r="DG763" s="40" t="str">
        <f t="shared" si="1711"/>
        <v/>
      </c>
      <c r="DH763" s="40" t="str">
        <f t="shared" si="1711"/>
        <v/>
      </c>
      <c r="DI763" s="40" t="str">
        <f t="shared" si="1711"/>
        <v/>
      </c>
      <c r="DJ763" s="40" t="str">
        <f t="shared" si="1712"/>
        <v/>
      </c>
      <c r="DK763" s="40" t="str">
        <f t="shared" si="1712"/>
        <v/>
      </c>
      <c r="DL763" s="40" t="str">
        <f t="shared" si="1712"/>
        <v/>
      </c>
      <c r="DM763" s="40" t="str">
        <f t="shared" si="1712"/>
        <v/>
      </c>
      <c r="DN763" s="40" t="str">
        <f t="shared" si="1712"/>
        <v/>
      </c>
      <c r="DO763" s="40" t="str">
        <f t="shared" si="1712"/>
        <v/>
      </c>
      <c r="DP763" s="40" t="str">
        <f t="shared" si="1700"/>
        <v/>
      </c>
      <c r="DQ763" s="40" t="str">
        <f t="shared" si="1700"/>
        <v/>
      </c>
      <c r="DR763" s="40" t="str">
        <f t="shared" si="1700"/>
        <v/>
      </c>
      <c r="DS763" s="40" t="str">
        <f t="shared" si="1700"/>
        <v/>
      </c>
      <c r="DT763" s="40" t="str">
        <f t="shared" si="1700"/>
        <v/>
      </c>
      <c r="DU763" s="40" t="str">
        <f t="shared" si="1700"/>
        <v/>
      </c>
      <c r="DV763" s="40" t="str">
        <f t="shared" si="1700"/>
        <v/>
      </c>
      <c r="DW763" s="40" t="str">
        <f t="shared" si="1700"/>
        <v/>
      </c>
      <c r="DX763" s="40" t="str">
        <f t="shared" si="1700"/>
        <v/>
      </c>
      <c r="DY763" s="40" t="str">
        <f t="shared" si="1700"/>
        <v/>
      </c>
      <c r="DZ763" s="40" t="str">
        <f t="shared" si="1700"/>
        <v/>
      </c>
      <c r="EA763" s="40" t="str">
        <f t="shared" si="1700"/>
        <v/>
      </c>
      <c r="EB763" s="40" t="str">
        <f t="shared" si="1713"/>
        <v/>
      </c>
      <c r="EC763" s="40" t="str">
        <f t="shared" si="1713"/>
        <v/>
      </c>
      <c r="ED763" s="40" t="str">
        <f t="shared" si="1713"/>
        <v/>
      </c>
      <c r="EE763" s="40" t="str">
        <f t="shared" si="1713"/>
        <v/>
      </c>
      <c r="EF763" s="40" t="str">
        <f t="shared" si="1713"/>
        <v/>
      </c>
      <c r="EG763" s="40" t="str">
        <f t="shared" si="1713"/>
        <v/>
      </c>
      <c r="EH763" s="40" t="str">
        <f t="shared" si="1710"/>
        <v/>
      </c>
      <c r="EI763" s="40" t="str">
        <f t="shared" si="1710"/>
        <v/>
      </c>
      <c r="EJ763" s="40" t="str">
        <f t="shared" si="1710"/>
        <v/>
      </c>
      <c r="EK763" s="40" t="str">
        <f t="shared" si="1710"/>
        <v/>
      </c>
      <c r="EL763" s="40" t="str">
        <f t="shared" si="1710"/>
        <v/>
      </c>
      <c r="EM763" s="40" t="str">
        <f t="shared" si="1710"/>
        <v/>
      </c>
      <c r="EN763" s="40" t="str">
        <f t="shared" si="1710"/>
        <v/>
      </c>
      <c r="EO763" s="40" t="str">
        <f t="shared" si="1701"/>
        <v/>
      </c>
    </row>
    <row r="764" spans="75:145">
      <c r="BW764" s="40" t="str">
        <f t="shared" si="1702"/>
        <v/>
      </c>
      <c r="BX764" s="40" t="str">
        <f t="shared" si="1706"/>
        <v/>
      </c>
      <c r="BY764" s="40" t="str">
        <f t="shared" si="1706"/>
        <v/>
      </c>
      <c r="BZ764" s="40" t="str">
        <f t="shared" si="1706"/>
        <v/>
      </c>
      <c r="CA764" s="40" t="str">
        <f t="shared" si="1706"/>
        <v/>
      </c>
      <c r="CB764" s="40" t="str">
        <f t="shared" si="1705"/>
        <v/>
      </c>
      <c r="CC764" s="40" t="str">
        <f t="shared" si="1705"/>
        <v/>
      </c>
      <c r="CD764" s="40" t="str">
        <f t="shared" si="1705"/>
        <v/>
      </c>
      <c r="CE764" s="40" t="str">
        <f t="shared" si="1705"/>
        <v/>
      </c>
      <c r="CF764" s="40" t="str">
        <f t="shared" si="1705"/>
        <v/>
      </c>
      <c r="CG764" s="40" t="str">
        <f t="shared" si="1705"/>
        <v/>
      </c>
      <c r="CH764" s="40" t="str">
        <f t="shared" si="1705"/>
        <v/>
      </c>
      <c r="CI764" s="40" t="str">
        <f t="shared" si="1705"/>
        <v/>
      </c>
      <c r="CJ764" s="40" t="str">
        <f t="shared" si="1705"/>
        <v/>
      </c>
      <c r="CK764" s="40" t="str">
        <f t="shared" si="1705"/>
        <v/>
      </c>
      <c r="CL764" s="40" t="str">
        <f t="shared" si="1705"/>
        <v/>
      </c>
      <c r="CM764" s="40" t="str">
        <f t="shared" si="1705"/>
        <v/>
      </c>
      <c r="CN764" s="40" t="str">
        <f t="shared" si="1705"/>
        <v/>
      </c>
      <c r="CO764" s="40" t="str">
        <f t="shared" si="1709"/>
        <v/>
      </c>
      <c r="CP764" s="40" t="str">
        <f t="shared" si="1709"/>
        <v/>
      </c>
      <c r="CQ764" s="40" t="str">
        <f t="shared" si="1709"/>
        <v/>
      </c>
      <c r="CR764" s="40" t="str">
        <f t="shared" si="1709"/>
        <v/>
      </c>
      <c r="CS764" s="40" t="str">
        <f t="shared" si="1709"/>
        <v/>
      </c>
      <c r="CT764" s="40" t="str">
        <f t="shared" si="1709"/>
        <v/>
      </c>
      <c r="CU764" s="40" t="str">
        <f t="shared" si="1709"/>
        <v/>
      </c>
      <c r="CV764" s="40" t="str">
        <f t="shared" si="1709"/>
        <v/>
      </c>
      <c r="CW764" s="40" t="str">
        <f t="shared" si="1709"/>
        <v/>
      </c>
      <c r="CX764" s="40" t="str">
        <f t="shared" si="1709"/>
        <v/>
      </c>
      <c r="CY764" s="40" t="str">
        <f t="shared" si="1709"/>
        <v/>
      </c>
      <c r="CZ764" s="40" t="str">
        <f t="shared" si="1709"/>
        <v/>
      </c>
      <c r="DA764" s="40" t="str">
        <f t="shared" si="1709"/>
        <v/>
      </c>
      <c r="DB764" s="40" t="str">
        <f t="shared" si="1709"/>
        <v/>
      </c>
      <c r="DC764" s="40" t="str">
        <f t="shared" si="1709"/>
        <v/>
      </c>
      <c r="DD764" s="40" t="str">
        <f t="shared" si="1709"/>
        <v/>
      </c>
      <c r="DE764" s="40" t="str">
        <f t="shared" si="1711"/>
        <v/>
      </c>
      <c r="DF764" s="40" t="str">
        <f t="shared" si="1711"/>
        <v/>
      </c>
      <c r="DG764" s="40" t="str">
        <f t="shared" si="1711"/>
        <v/>
      </c>
      <c r="DH764" s="40" t="str">
        <f t="shared" si="1711"/>
        <v/>
      </c>
      <c r="DI764" s="40" t="str">
        <f t="shared" si="1711"/>
        <v/>
      </c>
      <c r="DJ764" s="40" t="str">
        <f t="shared" si="1712"/>
        <v/>
      </c>
      <c r="DK764" s="40" t="str">
        <f t="shared" si="1712"/>
        <v/>
      </c>
      <c r="DL764" s="40" t="str">
        <f t="shared" si="1712"/>
        <v/>
      </c>
      <c r="DM764" s="40" t="str">
        <f t="shared" si="1712"/>
        <v/>
      </c>
      <c r="DN764" s="40" t="str">
        <f t="shared" si="1712"/>
        <v/>
      </c>
      <c r="DO764" s="40" t="str">
        <f t="shared" si="1712"/>
        <v/>
      </c>
      <c r="DP764" s="40" t="str">
        <f t="shared" si="1700"/>
        <v/>
      </c>
      <c r="DQ764" s="40" t="str">
        <f t="shared" si="1700"/>
        <v/>
      </c>
      <c r="DR764" s="40" t="str">
        <f t="shared" si="1700"/>
        <v/>
      </c>
      <c r="DS764" s="40" t="str">
        <f t="shared" si="1700"/>
        <v/>
      </c>
      <c r="DT764" s="40" t="str">
        <f t="shared" si="1700"/>
        <v/>
      </c>
      <c r="DU764" s="40" t="str">
        <f t="shared" si="1700"/>
        <v/>
      </c>
      <c r="DV764" s="40" t="str">
        <f t="shared" si="1700"/>
        <v/>
      </c>
      <c r="DW764" s="40" t="str">
        <f t="shared" si="1700"/>
        <v/>
      </c>
      <c r="DX764" s="40" t="str">
        <f t="shared" si="1700"/>
        <v/>
      </c>
      <c r="DY764" s="40" t="str">
        <f t="shared" si="1700"/>
        <v/>
      </c>
      <c r="DZ764" s="40" t="str">
        <f t="shared" si="1700"/>
        <v/>
      </c>
      <c r="EA764" s="40" t="str">
        <f t="shared" si="1700"/>
        <v/>
      </c>
      <c r="EB764" s="40" t="str">
        <f t="shared" si="1713"/>
        <v/>
      </c>
      <c r="EC764" s="40" t="str">
        <f t="shared" si="1713"/>
        <v/>
      </c>
      <c r="ED764" s="40" t="str">
        <f t="shared" si="1713"/>
        <v/>
      </c>
      <c r="EE764" s="40" t="str">
        <f t="shared" si="1713"/>
        <v/>
      </c>
      <c r="EF764" s="40" t="str">
        <f t="shared" si="1713"/>
        <v/>
      </c>
      <c r="EG764" s="40" t="str">
        <f t="shared" si="1713"/>
        <v/>
      </c>
      <c r="EH764" s="40" t="str">
        <f t="shared" si="1710"/>
        <v/>
      </c>
      <c r="EI764" s="40" t="str">
        <f t="shared" si="1710"/>
        <v/>
      </c>
      <c r="EJ764" s="40" t="str">
        <f t="shared" si="1710"/>
        <v/>
      </c>
      <c r="EK764" s="40" t="str">
        <f t="shared" si="1710"/>
        <v/>
      </c>
      <c r="EL764" s="40" t="str">
        <f t="shared" si="1710"/>
        <v/>
      </c>
      <c r="EM764" s="40" t="str">
        <f t="shared" si="1710"/>
        <v/>
      </c>
      <c r="EN764" s="40" t="str">
        <f t="shared" si="1710"/>
        <v/>
      </c>
      <c r="EO764" s="40" t="str">
        <f t="shared" si="1701"/>
        <v/>
      </c>
    </row>
    <row r="765" spans="75:145">
      <c r="BW765" s="40" t="str">
        <f t="shared" si="1702"/>
        <v/>
      </c>
      <c r="BX765" s="40" t="str">
        <f t="shared" si="1706"/>
        <v/>
      </c>
      <c r="BY765" s="40" t="str">
        <f t="shared" si="1706"/>
        <v/>
      </c>
      <c r="BZ765" s="40" t="str">
        <f t="shared" si="1706"/>
        <v/>
      </c>
      <c r="CA765" s="40" t="str">
        <f t="shared" si="1706"/>
        <v/>
      </c>
      <c r="CB765" s="40" t="str">
        <f t="shared" si="1705"/>
        <v/>
      </c>
      <c r="CC765" s="40" t="str">
        <f t="shared" si="1705"/>
        <v/>
      </c>
      <c r="CD765" s="40" t="str">
        <f t="shared" si="1705"/>
        <v/>
      </c>
      <c r="CE765" s="40" t="str">
        <f t="shared" si="1705"/>
        <v/>
      </c>
      <c r="CF765" s="40" t="str">
        <f t="shared" ref="CF765:CU782" si="1714">IF(L765="","","|n|cffffcc00"&amp;CF$2&amp;"：|r"&amp;L765&amp;CF$1)</f>
        <v/>
      </c>
      <c r="CG765" s="40" t="str">
        <f t="shared" si="1714"/>
        <v/>
      </c>
      <c r="CH765" s="40" t="str">
        <f t="shared" si="1714"/>
        <v/>
      </c>
      <c r="CI765" s="40" t="str">
        <f t="shared" si="1714"/>
        <v/>
      </c>
      <c r="CJ765" s="40" t="str">
        <f t="shared" si="1714"/>
        <v/>
      </c>
      <c r="CK765" s="40" t="str">
        <f t="shared" si="1714"/>
        <v/>
      </c>
      <c r="CL765" s="40" t="str">
        <f t="shared" si="1714"/>
        <v/>
      </c>
      <c r="CM765" s="40" t="str">
        <f t="shared" si="1714"/>
        <v/>
      </c>
      <c r="CN765" s="40" t="str">
        <f t="shared" si="1714"/>
        <v/>
      </c>
      <c r="CO765" s="40" t="str">
        <f t="shared" si="1709"/>
        <v/>
      </c>
      <c r="CP765" s="40" t="str">
        <f t="shared" si="1709"/>
        <v/>
      </c>
      <c r="CQ765" s="40" t="str">
        <f t="shared" si="1709"/>
        <v/>
      </c>
      <c r="CR765" s="40" t="str">
        <f t="shared" si="1709"/>
        <v/>
      </c>
      <c r="CS765" s="40" t="str">
        <f t="shared" si="1709"/>
        <v/>
      </c>
      <c r="CT765" s="40" t="str">
        <f t="shared" si="1709"/>
        <v/>
      </c>
      <c r="CU765" s="40" t="str">
        <f t="shared" si="1709"/>
        <v/>
      </c>
      <c r="CV765" s="40" t="str">
        <f t="shared" si="1709"/>
        <v/>
      </c>
      <c r="CW765" s="40" t="str">
        <f t="shared" si="1709"/>
        <v/>
      </c>
      <c r="CX765" s="40" t="str">
        <f t="shared" si="1709"/>
        <v/>
      </c>
      <c r="CY765" s="40" t="str">
        <f t="shared" si="1709"/>
        <v/>
      </c>
      <c r="CZ765" s="40" t="str">
        <f t="shared" si="1709"/>
        <v/>
      </c>
      <c r="DA765" s="40" t="str">
        <f t="shared" si="1709"/>
        <v/>
      </c>
      <c r="DB765" s="40" t="str">
        <f t="shared" si="1709"/>
        <v/>
      </c>
      <c r="DC765" s="40" t="str">
        <f t="shared" si="1709"/>
        <v/>
      </c>
      <c r="DD765" s="40" t="str">
        <f t="shared" si="1709"/>
        <v/>
      </c>
      <c r="DE765" s="40" t="str">
        <f t="shared" si="1711"/>
        <v/>
      </c>
      <c r="DF765" s="40" t="str">
        <f t="shared" si="1711"/>
        <v/>
      </c>
      <c r="DG765" s="40" t="str">
        <f t="shared" si="1711"/>
        <v/>
      </c>
      <c r="DH765" s="40" t="str">
        <f t="shared" si="1711"/>
        <v/>
      </c>
      <c r="DI765" s="40" t="str">
        <f t="shared" si="1711"/>
        <v/>
      </c>
      <c r="DJ765" s="40" t="str">
        <f t="shared" si="1712"/>
        <v/>
      </c>
      <c r="DK765" s="40" t="str">
        <f t="shared" si="1712"/>
        <v/>
      </c>
      <c r="DL765" s="40" t="str">
        <f t="shared" si="1712"/>
        <v/>
      </c>
      <c r="DM765" s="40" t="str">
        <f t="shared" si="1712"/>
        <v/>
      </c>
      <c r="DN765" s="40" t="str">
        <f t="shared" si="1712"/>
        <v/>
      </c>
      <c r="DO765" s="40" t="str">
        <f t="shared" si="1712"/>
        <v/>
      </c>
      <c r="DP765" s="40" t="str">
        <f t="shared" si="1700"/>
        <v/>
      </c>
      <c r="DQ765" s="40" t="str">
        <f t="shared" si="1700"/>
        <v/>
      </c>
      <c r="DR765" s="40" t="str">
        <f t="shared" si="1700"/>
        <v/>
      </c>
      <c r="DS765" s="40" t="str">
        <f t="shared" si="1700"/>
        <v/>
      </c>
      <c r="DT765" s="40" t="str">
        <f t="shared" si="1700"/>
        <v/>
      </c>
      <c r="DU765" s="40" t="str">
        <f t="shared" si="1700"/>
        <v/>
      </c>
      <c r="DV765" s="40" t="str">
        <f t="shared" si="1700"/>
        <v/>
      </c>
      <c r="DW765" s="40" t="str">
        <f t="shared" si="1700"/>
        <v/>
      </c>
      <c r="DX765" s="40" t="str">
        <f t="shared" si="1700"/>
        <v/>
      </c>
      <c r="DY765" s="40" t="str">
        <f t="shared" si="1700"/>
        <v/>
      </c>
      <c r="DZ765" s="40" t="str">
        <f t="shared" si="1700"/>
        <v/>
      </c>
      <c r="EA765" s="40" t="str">
        <f t="shared" si="1700"/>
        <v/>
      </c>
      <c r="EB765" s="40" t="str">
        <f t="shared" si="1713"/>
        <v/>
      </c>
      <c r="EC765" s="40" t="str">
        <f t="shared" si="1713"/>
        <v/>
      </c>
      <c r="ED765" s="40" t="str">
        <f t="shared" si="1713"/>
        <v/>
      </c>
      <c r="EE765" s="40" t="str">
        <f t="shared" si="1713"/>
        <v/>
      </c>
      <c r="EF765" s="40" t="str">
        <f t="shared" si="1713"/>
        <v/>
      </c>
      <c r="EG765" s="40" t="str">
        <f t="shared" si="1713"/>
        <v/>
      </c>
      <c r="EH765" s="40" t="str">
        <f t="shared" si="1710"/>
        <v/>
      </c>
      <c r="EI765" s="40" t="str">
        <f t="shared" si="1710"/>
        <v/>
      </c>
      <c r="EJ765" s="40" t="str">
        <f t="shared" si="1710"/>
        <v/>
      </c>
      <c r="EK765" s="40" t="str">
        <f t="shared" si="1710"/>
        <v/>
      </c>
      <c r="EL765" s="40" t="str">
        <f t="shared" si="1710"/>
        <v/>
      </c>
      <c r="EM765" s="40" t="str">
        <f t="shared" si="1710"/>
        <v/>
      </c>
      <c r="EN765" s="40" t="str">
        <f t="shared" si="1710"/>
        <v/>
      </c>
      <c r="EO765" s="40" t="str">
        <f t="shared" si="1701"/>
        <v/>
      </c>
    </row>
    <row r="766" spans="75:145">
      <c r="BW766" s="40" t="str">
        <f t="shared" si="1702"/>
        <v/>
      </c>
      <c r="BX766" s="40" t="str">
        <f t="shared" si="1706"/>
        <v/>
      </c>
      <c r="BY766" s="40" t="str">
        <f t="shared" si="1706"/>
        <v/>
      </c>
      <c r="BZ766" s="40" t="str">
        <f t="shared" si="1706"/>
        <v/>
      </c>
      <c r="CA766" s="40" t="str">
        <f t="shared" si="1706"/>
        <v/>
      </c>
      <c r="CB766" s="40" t="str">
        <f t="shared" si="1706"/>
        <v/>
      </c>
      <c r="CC766" s="40" t="str">
        <f t="shared" si="1706"/>
        <v/>
      </c>
      <c r="CD766" s="40" t="str">
        <f t="shared" si="1706"/>
        <v/>
      </c>
      <c r="CE766" s="40" t="str">
        <f t="shared" si="1706"/>
        <v/>
      </c>
      <c r="CF766" s="40" t="str">
        <f t="shared" si="1714"/>
        <v/>
      </c>
      <c r="CG766" s="40" t="str">
        <f t="shared" si="1714"/>
        <v/>
      </c>
      <c r="CH766" s="40" t="str">
        <f t="shared" si="1714"/>
        <v/>
      </c>
      <c r="CI766" s="40" t="str">
        <f t="shared" si="1714"/>
        <v/>
      </c>
      <c r="CJ766" s="40" t="str">
        <f t="shared" si="1714"/>
        <v/>
      </c>
      <c r="CK766" s="40" t="str">
        <f t="shared" si="1714"/>
        <v/>
      </c>
      <c r="CL766" s="40" t="str">
        <f t="shared" si="1714"/>
        <v/>
      </c>
      <c r="CM766" s="40" t="str">
        <f t="shared" si="1714"/>
        <v/>
      </c>
      <c r="CN766" s="40" t="str">
        <f t="shared" si="1714"/>
        <v/>
      </c>
      <c r="CO766" s="40" t="str">
        <f t="shared" si="1709"/>
        <v/>
      </c>
      <c r="CP766" s="40" t="str">
        <f t="shared" si="1709"/>
        <v/>
      </c>
      <c r="CQ766" s="40" t="str">
        <f t="shared" si="1709"/>
        <v/>
      </c>
      <c r="CR766" s="40" t="str">
        <f t="shared" si="1709"/>
        <v/>
      </c>
      <c r="CS766" s="40" t="str">
        <f t="shared" si="1709"/>
        <v/>
      </c>
      <c r="CT766" s="40" t="str">
        <f t="shared" si="1709"/>
        <v/>
      </c>
      <c r="CU766" s="40" t="str">
        <f t="shared" si="1709"/>
        <v/>
      </c>
      <c r="CV766" s="40" t="str">
        <f t="shared" si="1709"/>
        <v/>
      </c>
      <c r="CW766" s="40" t="str">
        <f t="shared" si="1709"/>
        <v/>
      </c>
      <c r="CX766" s="40" t="str">
        <f t="shared" si="1709"/>
        <v/>
      </c>
      <c r="CY766" s="40" t="str">
        <f t="shared" si="1709"/>
        <v/>
      </c>
      <c r="CZ766" s="40" t="str">
        <f t="shared" si="1709"/>
        <v/>
      </c>
      <c r="DA766" s="40" t="str">
        <f t="shared" si="1709"/>
        <v/>
      </c>
      <c r="DB766" s="40" t="str">
        <f t="shared" si="1709"/>
        <v/>
      </c>
      <c r="DC766" s="40" t="str">
        <f t="shared" si="1709"/>
        <v/>
      </c>
      <c r="DD766" s="40" t="str">
        <f t="shared" si="1709"/>
        <v/>
      </c>
      <c r="DE766" s="40" t="str">
        <f t="shared" si="1711"/>
        <v/>
      </c>
      <c r="DF766" s="40" t="str">
        <f t="shared" si="1711"/>
        <v/>
      </c>
      <c r="DG766" s="40" t="str">
        <f t="shared" si="1711"/>
        <v/>
      </c>
      <c r="DH766" s="40" t="str">
        <f t="shared" si="1711"/>
        <v/>
      </c>
      <c r="DI766" s="40" t="str">
        <f t="shared" si="1711"/>
        <v/>
      </c>
      <c r="DJ766" s="40" t="str">
        <f t="shared" si="1712"/>
        <v/>
      </c>
      <c r="DK766" s="40" t="str">
        <f t="shared" si="1712"/>
        <v/>
      </c>
      <c r="DL766" s="40" t="str">
        <f t="shared" si="1712"/>
        <v/>
      </c>
      <c r="DM766" s="40" t="str">
        <f t="shared" si="1712"/>
        <v/>
      </c>
      <c r="DN766" s="40" t="str">
        <f t="shared" si="1712"/>
        <v/>
      </c>
      <c r="DO766" s="40" t="str">
        <f t="shared" si="1712"/>
        <v/>
      </c>
      <c r="DP766" s="40" t="str">
        <f t="shared" si="1700"/>
        <v/>
      </c>
      <c r="DQ766" s="40" t="str">
        <f t="shared" si="1700"/>
        <v/>
      </c>
      <c r="DR766" s="40" t="str">
        <f t="shared" si="1700"/>
        <v/>
      </c>
      <c r="DS766" s="40" t="str">
        <f t="shared" si="1700"/>
        <v/>
      </c>
      <c r="DT766" s="40" t="str">
        <f t="shared" si="1700"/>
        <v/>
      </c>
      <c r="DU766" s="40" t="str">
        <f t="shared" si="1700"/>
        <v/>
      </c>
      <c r="DV766" s="40" t="str">
        <f t="shared" si="1700"/>
        <v/>
      </c>
      <c r="DW766" s="40" t="str">
        <f t="shared" si="1700"/>
        <v/>
      </c>
      <c r="DX766" s="40" t="str">
        <f t="shared" si="1700"/>
        <v/>
      </c>
      <c r="DY766" s="40" t="str">
        <f t="shared" si="1700"/>
        <v/>
      </c>
      <c r="DZ766" s="40" t="str">
        <f t="shared" si="1700"/>
        <v/>
      </c>
      <c r="EA766" s="40" t="str">
        <f t="shared" si="1700"/>
        <v/>
      </c>
      <c r="EB766" s="40" t="str">
        <f t="shared" si="1713"/>
        <v/>
      </c>
      <c r="EC766" s="40" t="str">
        <f t="shared" si="1713"/>
        <v/>
      </c>
      <c r="ED766" s="40" t="str">
        <f t="shared" si="1713"/>
        <v/>
      </c>
      <c r="EE766" s="40" t="str">
        <f t="shared" si="1713"/>
        <v/>
      </c>
      <c r="EF766" s="40" t="str">
        <f t="shared" si="1713"/>
        <v/>
      </c>
      <c r="EG766" s="40" t="str">
        <f t="shared" si="1713"/>
        <v/>
      </c>
      <c r="EH766" s="40" t="str">
        <f t="shared" si="1710"/>
        <v/>
      </c>
      <c r="EI766" s="40" t="str">
        <f t="shared" si="1710"/>
        <v/>
      </c>
      <c r="EJ766" s="40" t="str">
        <f t="shared" si="1710"/>
        <v/>
      </c>
      <c r="EK766" s="40" t="str">
        <f t="shared" si="1710"/>
        <v/>
      </c>
      <c r="EL766" s="40" t="str">
        <f t="shared" si="1710"/>
        <v/>
      </c>
      <c r="EM766" s="40" t="str">
        <f t="shared" si="1710"/>
        <v/>
      </c>
      <c r="EN766" s="40" t="str">
        <f t="shared" si="1710"/>
        <v/>
      </c>
      <c r="EO766" s="40" t="str">
        <f t="shared" si="1701"/>
        <v/>
      </c>
    </row>
    <row r="767" spans="75:145">
      <c r="BW767" s="40" t="str">
        <f t="shared" si="1702"/>
        <v/>
      </c>
      <c r="BX767" s="40" t="str">
        <f t="shared" si="1706"/>
        <v/>
      </c>
      <c r="BY767" s="40" t="str">
        <f t="shared" si="1706"/>
        <v/>
      </c>
      <c r="BZ767" s="40" t="str">
        <f t="shared" si="1706"/>
        <v/>
      </c>
      <c r="CA767" s="40" t="str">
        <f t="shared" si="1706"/>
        <v/>
      </c>
      <c r="CB767" s="40" t="str">
        <f t="shared" si="1706"/>
        <v/>
      </c>
      <c r="CC767" s="40" t="str">
        <f t="shared" si="1706"/>
        <v/>
      </c>
      <c r="CD767" s="40" t="str">
        <f t="shared" si="1706"/>
        <v/>
      </c>
      <c r="CE767" s="40" t="str">
        <f t="shared" si="1706"/>
        <v/>
      </c>
      <c r="CF767" s="40" t="str">
        <f t="shared" si="1714"/>
        <v/>
      </c>
      <c r="CG767" s="40" t="str">
        <f t="shared" si="1714"/>
        <v/>
      </c>
      <c r="CH767" s="40" t="str">
        <f t="shared" si="1714"/>
        <v/>
      </c>
      <c r="CI767" s="40" t="str">
        <f t="shared" si="1714"/>
        <v/>
      </c>
      <c r="CJ767" s="40" t="str">
        <f t="shared" si="1714"/>
        <v/>
      </c>
      <c r="CK767" s="40" t="str">
        <f t="shared" si="1714"/>
        <v/>
      </c>
      <c r="CL767" s="40" t="str">
        <f t="shared" si="1714"/>
        <v/>
      </c>
      <c r="CM767" s="40" t="str">
        <f t="shared" si="1714"/>
        <v/>
      </c>
      <c r="CN767" s="40" t="str">
        <f t="shared" si="1714"/>
        <v/>
      </c>
      <c r="CO767" s="40" t="str">
        <f t="shared" si="1709"/>
        <v/>
      </c>
      <c r="CP767" s="40" t="str">
        <f t="shared" si="1709"/>
        <v/>
      </c>
      <c r="CQ767" s="40" t="str">
        <f t="shared" si="1709"/>
        <v/>
      </c>
      <c r="CR767" s="40" t="str">
        <f t="shared" si="1709"/>
        <v/>
      </c>
      <c r="CS767" s="40" t="str">
        <f t="shared" si="1709"/>
        <v/>
      </c>
      <c r="CT767" s="40" t="str">
        <f t="shared" si="1709"/>
        <v/>
      </c>
      <c r="CU767" s="40" t="str">
        <f t="shared" si="1709"/>
        <v/>
      </c>
      <c r="CV767" s="40" t="str">
        <f t="shared" si="1709"/>
        <v/>
      </c>
      <c r="CW767" s="40" t="str">
        <f t="shared" si="1709"/>
        <v/>
      </c>
      <c r="CX767" s="40" t="str">
        <f t="shared" si="1709"/>
        <v/>
      </c>
      <c r="CY767" s="40" t="str">
        <f t="shared" si="1709"/>
        <v/>
      </c>
      <c r="CZ767" s="40" t="str">
        <f t="shared" si="1709"/>
        <v/>
      </c>
      <c r="DA767" s="40" t="str">
        <f t="shared" si="1709"/>
        <v/>
      </c>
      <c r="DB767" s="40" t="str">
        <f t="shared" si="1709"/>
        <v/>
      </c>
      <c r="DC767" s="40" t="str">
        <f t="shared" si="1709"/>
        <v/>
      </c>
      <c r="DD767" s="40" t="str">
        <f t="shared" si="1709"/>
        <v/>
      </c>
      <c r="DE767" s="40" t="str">
        <f t="shared" si="1711"/>
        <v/>
      </c>
      <c r="DF767" s="40" t="str">
        <f t="shared" si="1711"/>
        <v/>
      </c>
      <c r="DG767" s="40" t="str">
        <f t="shared" si="1711"/>
        <v/>
      </c>
      <c r="DH767" s="40" t="str">
        <f t="shared" si="1711"/>
        <v/>
      </c>
      <c r="DI767" s="40" t="str">
        <f t="shared" si="1711"/>
        <v/>
      </c>
      <c r="DJ767" s="40" t="str">
        <f t="shared" si="1712"/>
        <v/>
      </c>
      <c r="DK767" s="40" t="str">
        <f t="shared" si="1712"/>
        <v/>
      </c>
      <c r="DL767" s="40" t="str">
        <f t="shared" si="1712"/>
        <v/>
      </c>
      <c r="DM767" s="40" t="str">
        <f t="shared" si="1712"/>
        <v/>
      </c>
      <c r="DN767" s="40" t="str">
        <f t="shared" si="1712"/>
        <v/>
      </c>
      <c r="DO767" s="40" t="str">
        <f t="shared" si="1712"/>
        <v/>
      </c>
      <c r="DP767" s="40" t="str">
        <f t="shared" si="1700"/>
        <v/>
      </c>
      <c r="DQ767" s="40" t="str">
        <f t="shared" si="1700"/>
        <v/>
      </c>
      <c r="DR767" s="40" t="str">
        <f t="shared" si="1700"/>
        <v/>
      </c>
      <c r="DS767" s="40" t="str">
        <f t="shared" si="1700"/>
        <v/>
      </c>
      <c r="DT767" s="40" t="str">
        <f t="shared" si="1700"/>
        <v/>
      </c>
      <c r="DU767" s="40" t="str">
        <f t="shared" si="1700"/>
        <v/>
      </c>
      <c r="DV767" s="40" t="str">
        <f t="shared" si="1700"/>
        <v/>
      </c>
      <c r="DW767" s="40" t="str">
        <f t="shared" si="1700"/>
        <v/>
      </c>
      <c r="DX767" s="40" t="str">
        <f t="shared" si="1700"/>
        <v/>
      </c>
      <c r="DY767" s="40" t="str">
        <f t="shared" si="1700"/>
        <v/>
      </c>
      <c r="DZ767" s="40" t="str">
        <f t="shared" si="1700"/>
        <v/>
      </c>
      <c r="EA767" s="40" t="str">
        <f t="shared" si="1700"/>
        <v/>
      </c>
      <c r="EB767" s="40" t="str">
        <f t="shared" si="1713"/>
        <v/>
      </c>
      <c r="EC767" s="40" t="str">
        <f t="shared" si="1713"/>
        <v/>
      </c>
      <c r="ED767" s="40" t="str">
        <f t="shared" si="1713"/>
        <v/>
      </c>
      <c r="EE767" s="40" t="str">
        <f t="shared" si="1713"/>
        <v/>
      </c>
      <c r="EF767" s="40" t="str">
        <f t="shared" si="1713"/>
        <v/>
      </c>
      <c r="EG767" s="40" t="str">
        <f t="shared" si="1713"/>
        <v/>
      </c>
      <c r="EH767" s="40" t="str">
        <f t="shared" si="1710"/>
        <v/>
      </c>
      <c r="EI767" s="40" t="str">
        <f t="shared" si="1710"/>
        <v/>
      </c>
      <c r="EJ767" s="40" t="str">
        <f t="shared" si="1710"/>
        <v/>
      </c>
      <c r="EK767" s="40" t="str">
        <f t="shared" si="1710"/>
        <v/>
      </c>
      <c r="EL767" s="40" t="str">
        <f t="shared" si="1710"/>
        <v/>
      </c>
      <c r="EM767" s="40" t="str">
        <f t="shared" si="1710"/>
        <v/>
      </c>
      <c r="EN767" s="40" t="str">
        <f t="shared" si="1710"/>
        <v/>
      </c>
      <c r="EO767" s="40" t="str">
        <f t="shared" si="1701"/>
        <v/>
      </c>
    </row>
    <row r="768" spans="75:145">
      <c r="BW768" s="40" t="str">
        <f t="shared" si="1702"/>
        <v/>
      </c>
      <c r="BX768" s="40" t="str">
        <f t="shared" ref="BX768:CM791" si="1715">IF(D768="","","|n|cffffcc00"&amp;BX$2&amp;"：|r"&amp;D768&amp;BX$1)</f>
        <v/>
      </c>
      <c r="BY768" s="40" t="str">
        <f t="shared" si="1715"/>
        <v/>
      </c>
      <c r="BZ768" s="40" t="str">
        <f t="shared" si="1715"/>
        <v/>
      </c>
      <c r="CA768" s="40" t="str">
        <f t="shared" si="1715"/>
        <v/>
      </c>
      <c r="CB768" s="40" t="str">
        <f t="shared" si="1715"/>
        <v/>
      </c>
      <c r="CC768" s="40" t="str">
        <f t="shared" si="1715"/>
        <v/>
      </c>
      <c r="CD768" s="40" t="str">
        <f t="shared" si="1715"/>
        <v/>
      </c>
      <c r="CE768" s="40" t="str">
        <f t="shared" si="1715"/>
        <v/>
      </c>
      <c r="CF768" s="40" t="str">
        <f t="shared" si="1714"/>
        <v/>
      </c>
      <c r="CG768" s="40" t="str">
        <f t="shared" si="1714"/>
        <v/>
      </c>
      <c r="CH768" s="40" t="str">
        <f t="shared" si="1714"/>
        <v/>
      </c>
      <c r="CI768" s="40" t="str">
        <f t="shared" si="1714"/>
        <v/>
      </c>
      <c r="CJ768" s="40" t="str">
        <f t="shared" si="1714"/>
        <v/>
      </c>
      <c r="CK768" s="40" t="str">
        <f t="shared" si="1714"/>
        <v/>
      </c>
      <c r="CL768" s="40" t="str">
        <f t="shared" si="1714"/>
        <v/>
      </c>
      <c r="CM768" s="40" t="str">
        <f t="shared" si="1714"/>
        <v/>
      </c>
      <c r="CN768" s="40" t="str">
        <f t="shared" si="1714"/>
        <v/>
      </c>
      <c r="CO768" s="40" t="str">
        <f t="shared" si="1709"/>
        <v/>
      </c>
      <c r="CP768" s="40" t="str">
        <f t="shared" si="1709"/>
        <v/>
      </c>
      <c r="CQ768" s="40" t="str">
        <f t="shared" si="1709"/>
        <v/>
      </c>
      <c r="CR768" s="40" t="str">
        <f t="shared" si="1709"/>
        <v/>
      </c>
      <c r="CS768" s="40" t="str">
        <f t="shared" si="1709"/>
        <v/>
      </c>
      <c r="CT768" s="40" t="str">
        <f t="shared" si="1709"/>
        <v/>
      </c>
      <c r="CU768" s="40" t="str">
        <f t="shared" si="1709"/>
        <v/>
      </c>
      <c r="CV768" s="40" t="str">
        <f t="shared" si="1709"/>
        <v/>
      </c>
      <c r="CW768" s="40" t="str">
        <f t="shared" si="1709"/>
        <v/>
      </c>
      <c r="CX768" s="40" t="str">
        <f t="shared" si="1709"/>
        <v/>
      </c>
      <c r="CY768" s="40" t="str">
        <f t="shared" si="1709"/>
        <v/>
      </c>
      <c r="CZ768" s="40" t="str">
        <f t="shared" si="1709"/>
        <v/>
      </c>
      <c r="DA768" s="40" t="str">
        <f t="shared" si="1709"/>
        <v/>
      </c>
      <c r="DB768" s="40" t="str">
        <f t="shared" si="1709"/>
        <v/>
      </c>
      <c r="DC768" s="40" t="str">
        <f t="shared" si="1709"/>
        <v/>
      </c>
      <c r="DD768" s="40" t="str">
        <f t="shared" si="1709"/>
        <v/>
      </c>
      <c r="DE768" s="40" t="str">
        <f t="shared" si="1711"/>
        <v/>
      </c>
      <c r="DF768" s="40" t="str">
        <f t="shared" si="1711"/>
        <v/>
      </c>
      <c r="DG768" s="40" t="str">
        <f t="shared" si="1711"/>
        <v/>
      </c>
      <c r="DH768" s="40" t="str">
        <f t="shared" si="1711"/>
        <v/>
      </c>
      <c r="DI768" s="40" t="str">
        <f t="shared" si="1711"/>
        <v/>
      </c>
      <c r="DJ768" s="40" t="str">
        <f t="shared" si="1712"/>
        <v/>
      </c>
      <c r="DK768" s="40" t="str">
        <f t="shared" si="1712"/>
        <v/>
      </c>
      <c r="DL768" s="40" t="str">
        <f t="shared" si="1712"/>
        <v/>
      </c>
      <c r="DM768" s="40" t="str">
        <f t="shared" si="1712"/>
        <v/>
      </c>
      <c r="DN768" s="40" t="str">
        <f t="shared" si="1712"/>
        <v/>
      </c>
      <c r="DO768" s="40" t="str">
        <f t="shared" si="1712"/>
        <v/>
      </c>
      <c r="DP768" s="40" t="str">
        <f t="shared" si="1700"/>
        <v/>
      </c>
      <c r="DQ768" s="40" t="str">
        <f t="shared" si="1700"/>
        <v/>
      </c>
      <c r="DR768" s="40" t="str">
        <f t="shared" si="1700"/>
        <v/>
      </c>
      <c r="DS768" s="40" t="str">
        <f t="shared" si="1700"/>
        <v/>
      </c>
      <c r="DT768" s="40" t="str">
        <f t="shared" si="1700"/>
        <v/>
      </c>
      <c r="DU768" s="40" t="str">
        <f t="shared" si="1700"/>
        <v/>
      </c>
      <c r="DV768" s="40" t="str">
        <f t="shared" si="1700"/>
        <v/>
      </c>
      <c r="DW768" s="40" t="str">
        <f t="shared" si="1700"/>
        <v/>
      </c>
      <c r="DX768" s="40" t="str">
        <f t="shared" si="1700"/>
        <v/>
      </c>
      <c r="DY768" s="40" t="str">
        <f t="shared" si="1700"/>
        <v/>
      </c>
      <c r="DZ768" s="40" t="str">
        <f t="shared" si="1700"/>
        <v/>
      </c>
      <c r="EA768" s="40" t="str">
        <f t="shared" si="1700"/>
        <v/>
      </c>
      <c r="EB768" s="40" t="str">
        <f t="shared" si="1713"/>
        <v/>
      </c>
      <c r="EC768" s="40" t="str">
        <f t="shared" si="1713"/>
        <v/>
      </c>
      <c r="ED768" s="40" t="str">
        <f t="shared" si="1713"/>
        <v/>
      </c>
      <c r="EE768" s="40" t="str">
        <f t="shared" si="1713"/>
        <v/>
      </c>
      <c r="EF768" s="40" t="str">
        <f t="shared" si="1713"/>
        <v/>
      </c>
      <c r="EG768" s="40" t="str">
        <f t="shared" si="1713"/>
        <v/>
      </c>
      <c r="EH768" s="40" t="str">
        <f t="shared" si="1710"/>
        <v/>
      </c>
      <c r="EI768" s="40" t="str">
        <f t="shared" si="1710"/>
        <v/>
      </c>
      <c r="EJ768" s="40" t="str">
        <f t="shared" si="1710"/>
        <v/>
      </c>
      <c r="EK768" s="40" t="str">
        <f t="shared" si="1710"/>
        <v/>
      </c>
      <c r="EL768" s="40" t="str">
        <f t="shared" si="1710"/>
        <v/>
      </c>
      <c r="EM768" s="40" t="str">
        <f t="shared" si="1710"/>
        <v/>
      </c>
      <c r="EN768" s="40" t="str">
        <f t="shared" si="1710"/>
        <v/>
      </c>
      <c r="EO768" s="40" t="str">
        <f t="shared" si="1701"/>
        <v/>
      </c>
    </row>
    <row r="769" spans="75:145">
      <c r="BW769" s="40" t="str">
        <f t="shared" si="1702"/>
        <v/>
      </c>
      <c r="BX769" s="40" t="str">
        <f t="shared" si="1715"/>
        <v/>
      </c>
      <c r="BY769" s="40" t="str">
        <f t="shared" si="1715"/>
        <v/>
      </c>
      <c r="BZ769" s="40" t="str">
        <f t="shared" si="1715"/>
        <v/>
      </c>
      <c r="CA769" s="40" t="str">
        <f t="shared" si="1715"/>
        <v/>
      </c>
      <c r="CB769" s="40" t="str">
        <f t="shared" si="1715"/>
        <v/>
      </c>
      <c r="CC769" s="40" t="str">
        <f t="shared" si="1715"/>
        <v/>
      </c>
      <c r="CD769" s="40" t="str">
        <f t="shared" si="1715"/>
        <v/>
      </c>
      <c r="CE769" s="40" t="str">
        <f t="shared" si="1715"/>
        <v/>
      </c>
      <c r="CF769" s="40" t="str">
        <f t="shared" si="1714"/>
        <v/>
      </c>
      <c r="CG769" s="40" t="str">
        <f t="shared" si="1714"/>
        <v/>
      </c>
      <c r="CH769" s="40" t="str">
        <f t="shared" si="1714"/>
        <v/>
      </c>
      <c r="CI769" s="40" t="str">
        <f t="shared" si="1714"/>
        <v/>
      </c>
      <c r="CJ769" s="40" t="str">
        <f t="shared" si="1714"/>
        <v/>
      </c>
      <c r="CK769" s="40" t="str">
        <f t="shared" si="1714"/>
        <v/>
      </c>
      <c r="CL769" s="40" t="str">
        <f t="shared" si="1714"/>
        <v/>
      </c>
      <c r="CM769" s="40" t="str">
        <f t="shared" si="1714"/>
        <v/>
      </c>
      <c r="CN769" s="40" t="str">
        <f t="shared" si="1714"/>
        <v/>
      </c>
      <c r="CO769" s="40" t="str">
        <f t="shared" si="1714"/>
        <v/>
      </c>
      <c r="CP769" s="40" t="str">
        <f t="shared" si="1714"/>
        <v/>
      </c>
      <c r="CQ769" s="40" t="str">
        <f t="shared" si="1714"/>
        <v/>
      </c>
      <c r="CR769" s="40" t="str">
        <f t="shared" si="1714"/>
        <v/>
      </c>
      <c r="CS769" s="40" t="str">
        <f t="shared" si="1714"/>
        <v/>
      </c>
      <c r="CT769" s="40" t="str">
        <f t="shared" si="1714"/>
        <v/>
      </c>
      <c r="CU769" s="40" t="str">
        <f t="shared" si="1714"/>
        <v/>
      </c>
      <c r="CV769" s="40" t="str">
        <f t="shared" ref="CV769:DD797" si="1716">IF(AB769="","","|n|cffffcc00"&amp;CV$2&amp;"：|r"&amp;AB769&amp;CV$1)</f>
        <v/>
      </c>
      <c r="CW769" s="40" t="str">
        <f t="shared" si="1716"/>
        <v/>
      </c>
      <c r="CX769" s="40" t="str">
        <f t="shared" si="1716"/>
        <v/>
      </c>
      <c r="CY769" s="40" t="str">
        <f t="shared" si="1716"/>
        <v/>
      </c>
      <c r="CZ769" s="40" t="str">
        <f t="shared" si="1716"/>
        <v/>
      </c>
      <c r="DA769" s="40" t="str">
        <f t="shared" si="1716"/>
        <v/>
      </c>
      <c r="DB769" s="40" t="str">
        <f t="shared" si="1716"/>
        <v/>
      </c>
      <c r="DC769" s="40" t="str">
        <f t="shared" si="1716"/>
        <v/>
      </c>
      <c r="DD769" s="40" t="str">
        <f t="shared" si="1716"/>
        <v/>
      </c>
      <c r="DE769" s="40" t="str">
        <f t="shared" si="1711"/>
        <v/>
      </c>
      <c r="DF769" s="40" t="str">
        <f t="shared" si="1711"/>
        <v/>
      </c>
      <c r="DG769" s="40" t="str">
        <f t="shared" si="1711"/>
        <v/>
      </c>
      <c r="DH769" s="40" t="str">
        <f t="shared" si="1711"/>
        <v/>
      </c>
      <c r="DI769" s="40" t="str">
        <f t="shared" si="1711"/>
        <v/>
      </c>
      <c r="DJ769" s="40" t="str">
        <f t="shared" si="1712"/>
        <v/>
      </c>
      <c r="DK769" s="40" t="str">
        <f t="shared" si="1712"/>
        <v/>
      </c>
      <c r="DL769" s="40" t="str">
        <f t="shared" si="1712"/>
        <v/>
      </c>
      <c r="DM769" s="40" t="str">
        <f t="shared" si="1712"/>
        <v/>
      </c>
      <c r="DN769" s="40" t="str">
        <f t="shared" si="1712"/>
        <v/>
      </c>
      <c r="DO769" s="40" t="str">
        <f t="shared" si="1712"/>
        <v/>
      </c>
      <c r="DP769" s="40" t="str">
        <f t="shared" si="1700"/>
        <v/>
      </c>
      <c r="DQ769" s="40" t="str">
        <f t="shared" si="1700"/>
        <v/>
      </c>
      <c r="DR769" s="40" t="str">
        <f t="shared" si="1700"/>
        <v/>
      </c>
      <c r="DS769" s="40" t="str">
        <f t="shared" si="1700"/>
        <v/>
      </c>
      <c r="DT769" s="40" t="str">
        <f t="shared" si="1700"/>
        <v/>
      </c>
      <c r="DU769" s="40" t="str">
        <f t="shared" si="1700"/>
        <v/>
      </c>
      <c r="DV769" s="40" t="str">
        <f t="shared" si="1700"/>
        <v/>
      </c>
      <c r="DW769" s="40" t="str">
        <f t="shared" si="1700"/>
        <v/>
      </c>
      <c r="DX769" s="40" t="str">
        <f t="shared" si="1700"/>
        <v/>
      </c>
      <c r="DY769" s="40" t="str">
        <f t="shared" si="1700"/>
        <v/>
      </c>
      <c r="DZ769" s="40" t="str">
        <f t="shared" si="1700"/>
        <v/>
      </c>
      <c r="EA769" s="40" t="str">
        <f t="shared" si="1700"/>
        <v/>
      </c>
      <c r="EB769" s="40" t="str">
        <f t="shared" si="1713"/>
        <v/>
      </c>
      <c r="EC769" s="40" t="str">
        <f t="shared" si="1713"/>
        <v/>
      </c>
      <c r="ED769" s="40" t="str">
        <f t="shared" si="1713"/>
        <v/>
      </c>
      <c r="EE769" s="40" t="str">
        <f t="shared" si="1713"/>
        <v/>
      </c>
      <c r="EF769" s="40" t="str">
        <f t="shared" si="1713"/>
        <v/>
      </c>
      <c r="EG769" s="40" t="str">
        <f t="shared" si="1713"/>
        <v/>
      </c>
      <c r="EH769" s="40" t="str">
        <f t="shared" si="1710"/>
        <v/>
      </c>
      <c r="EI769" s="40" t="str">
        <f t="shared" si="1710"/>
        <v/>
      </c>
      <c r="EJ769" s="40" t="str">
        <f t="shared" si="1710"/>
        <v/>
      </c>
      <c r="EK769" s="40" t="str">
        <f t="shared" si="1710"/>
        <v/>
      </c>
      <c r="EL769" s="40" t="str">
        <f t="shared" si="1710"/>
        <v/>
      </c>
      <c r="EM769" s="40" t="str">
        <f t="shared" si="1710"/>
        <v/>
      </c>
      <c r="EN769" s="40" t="str">
        <f t="shared" si="1710"/>
        <v/>
      </c>
      <c r="EO769" s="40" t="str">
        <f t="shared" si="1701"/>
        <v/>
      </c>
    </row>
    <row r="770" spans="75:145">
      <c r="BW770" s="40" t="str">
        <f t="shared" si="1702"/>
        <v/>
      </c>
      <c r="BX770" s="40" t="str">
        <f t="shared" si="1715"/>
        <v/>
      </c>
      <c r="BY770" s="40" t="str">
        <f t="shared" si="1715"/>
        <v/>
      </c>
      <c r="BZ770" s="40" t="str">
        <f t="shared" si="1715"/>
        <v/>
      </c>
      <c r="CA770" s="40" t="str">
        <f t="shared" si="1715"/>
        <v/>
      </c>
      <c r="CB770" s="40" t="str">
        <f t="shared" si="1715"/>
        <v/>
      </c>
      <c r="CC770" s="40" t="str">
        <f t="shared" si="1715"/>
        <v/>
      </c>
      <c r="CD770" s="40" t="str">
        <f t="shared" si="1715"/>
        <v/>
      </c>
      <c r="CE770" s="40" t="str">
        <f t="shared" si="1715"/>
        <v/>
      </c>
      <c r="CF770" s="40" t="str">
        <f t="shared" si="1714"/>
        <v/>
      </c>
      <c r="CG770" s="40" t="str">
        <f t="shared" si="1714"/>
        <v/>
      </c>
      <c r="CH770" s="40" t="str">
        <f t="shared" si="1714"/>
        <v/>
      </c>
      <c r="CI770" s="40" t="str">
        <f t="shared" si="1714"/>
        <v/>
      </c>
      <c r="CJ770" s="40" t="str">
        <f t="shared" si="1714"/>
        <v/>
      </c>
      <c r="CK770" s="40" t="str">
        <f t="shared" si="1714"/>
        <v/>
      </c>
      <c r="CL770" s="40" t="str">
        <f t="shared" si="1714"/>
        <v/>
      </c>
      <c r="CM770" s="40" t="str">
        <f t="shared" si="1714"/>
        <v/>
      </c>
      <c r="CN770" s="40" t="str">
        <f t="shared" si="1714"/>
        <v/>
      </c>
      <c r="CO770" s="40" t="str">
        <f t="shared" si="1714"/>
        <v/>
      </c>
      <c r="CP770" s="40" t="str">
        <f t="shared" si="1714"/>
        <v/>
      </c>
      <c r="CQ770" s="40" t="str">
        <f t="shared" si="1714"/>
        <v/>
      </c>
      <c r="CR770" s="40" t="str">
        <f t="shared" si="1714"/>
        <v/>
      </c>
      <c r="CS770" s="40" t="str">
        <f t="shared" si="1714"/>
        <v/>
      </c>
      <c r="CT770" s="40" t="str">
        <f t="shared" si="1714"/>
        <v/>
      </c>
      <c r="CU770" s="40" t="str">
        <f t="shared" si="1714"/>
        <v/>
      </c>
      <c r="CV770" s="40" t="str">
        <f t="shared" si="1716"/>
        <v/>
      </c>
      <c r="CW770" s="40" t="str">
        <f t="shared" si="1716"/>
        <v/>
      </c>
      <c r="CX770" s="40" t="str">
        <f t="shared" si="1716"/>
        <v/>
      </c>
      <c r="CY770" s="40" t="str">
        <f t="shared" si="1716"/>
        <v/>
      </c>
      <c r="CZ770" s="40" t="str">
        <f t="shared" si="1716"/>
        <v/>
      </c>
      <c r="DA770" s="40" t="str">
        <f t="shared" si="1716"/>
        <v/>
      </c>
      <c r="DB770" s="40" t="str">
        <f t="shared" si="1716"/>
        <v/>
      </c>
      <c r="DC770" s="40" t="str">
        <f t="shared" si="1716"/>
        <v/>
      </c>
      <c r="DD770" s="40" t="str">
        <f t="shared" si="1716"/>
        <v/>
      </c>
      <c r="DE770" s="40" t="str">
        <f t="shared" si="1711"/>
        <v/>
      </c>
      <c r="DF770" s="40" t="str">
        <f t="shared" si="1711"/>
        <v/>
      </c>
      <c r="DG770" s="40" t="str">
        <f t="shared" si="1711"/>
        <v/>
      </c>
      <c r="DH770" s="40" t="str">
        <f t="shared" si="1711"/>
        <v/>
      </c>
      <c r="DI770" s="40" t="str">
        <f t="shared" si="1711"/>
        <v/>
      </c>
      <c r="DJ770" s="40" t="str">
        <f t="shared" si="1712"/>
        <v/>
      </c>
      <c r="DK770" s="40" t="str">
        <f t="shared" si="1712"/>
        <v/>
      </c>
      <c r="DL770" s="40" t="str">
        <f t="shared" si="1712"/>
        <v/>
      </c>
      <c r="DM770" s="40" t="str">
        <f t="shared" si="1712"/>
        <v/>
      </c>
      <c r="DN770" s="40" t="str">
        <f t="shared" si="1712"/>
        <v/>
      </c>
      <c r="DO770" s="40" t="str">
        <f t="shared" si="1712"/>
        <v/>
      </c>
      <c r="DP770" s="40" t="str">
        <f t="shared" si="1700"/>
        <v/>
      </c>
      <c r="DQ770" s="40" t="str">
        <f t="shared" si="1700"/>
        <v/>
      </c>
      <c r="DR770" s="40" t="str">
        <f t="shared" si="1700"/>
        <v/>
      </c>
      <c r="DS770" s="40" t="str">
        <f t="shared" si="1700"/>
        <v/>
      </c>
      <c r="DT770" s="40" t="str">
        <f t="shared" si="1700"/>
        <v/>
      </c>
      <c r="DU770" s="40" t="str">
        <f t="shared" si="1700"/>
        <v/>
      </c>
      <c r="DV770" s="40" t="str">
        <f t="shared" si="1700"/>
        <v/>
      </c>
      <c r="DW770" s="40" t="str">
        <f t="shared" si="1700"/>
        <v/>
      </c>
      <c r="DX770" s="40" t="str">
        <f t="shared" si="1700"/>
        <v/>
      </c>
      <c r="DY770" s="40" t="str">
        <f t="shared" si="1700"/>
        <v/>
      </c>
      <c r="DZ770" s="40" t="str">
        <f t="shared" si="1700"/>
        <v/>
      </c>
      <c r="EA770" s="40" t="str">
        <f t="shared" si="1700"/>
        <v/>
      </c>
      <c r="EB770" s="40" t="str">
        <f t="shared" si="1713"/>
        <v/>
      </c>
      <c r="EC770" s="40" t="str">
        <f t="shared" si="1713"/>
        <v/>
      </c>
      <c r="ED770" s="40" t="str">
        <f t="shared" si="1713"/>
        <v/>
      </c>
      <c r="EE770" s="40" t="str">
        <f t="shared" si="1713"/>
        <v/>
      </c>
      <c r="EF770" s="40" t="str">
        <f t="shared" si="1713"/>
        <v/>
      </c>
      <c r="EG770" s="40" t="str">
        <f t="shared" si="1713"/>
        <v/>
      </c>
      <c r="EH770" s="40" t="str">
        <f t="shared" si="1710"/>
        <v/>
      </c>
      <c r="EI770" s="40" t="str">
        <f t="shared" si="1710"/>
        <v/>
      </c>
      <c r="EJ770" s="40" t="str">
        <f t="shared" si="1710"/>
        <v/>
      </c>
      <c r="EK770" s="40" t="str">
        <f t="shared" si="1710"/>
        <v/>
      </c>
      <c r="EL770" s="40" t="str">
        <f t="shared" si="1710"/>
        <v/>
      </c>
      <c r="EM770" s="40" t="str">
        <f t="shared" si="1710"/>
        <v/>
      </c>
      <c r="EN770" s="40" t="str">
        <f t="shared" si="1710"/>
        <v/>
      </c>
      <c r="EO770" s="40" t="str">
        <f t="shared" si="1701"/>
        <v/>
      </c>
    </row>
    <row r="771" spans="75:145">
      <c r="BW771" s="40" t="str">
        <f t="shared" si="1702"/>
        <v/>
      </c>
      <c r="BX771" s="40" t="str">
        <f t="shared" si="1715"/>
        <v/>
      </c>
      <c r="BY771" s="40" t="str">
        <f t="shared" si="1715"/>
        <v/>
      </c>
      <c r="BZ771" s="40" t="str">
        <f t="shared" si="1715"/>
        <v/>
      </c>
      <c r="CA771" s="40" t="str">
        <f t="shared" si="1715"/>
        <v/>
      </c>
      <c r="CB771" s="40" t="str">
        <f t="shared" si="1715"/>
        <v/>
      </c>
      <c r="CC771" s="40" t="str">
        <f t="shared" si="1715"/>
        <v/>
      </c>
      <c r="CD771" s="40" t="str">
        <f t="shared" si="1715"/>
        <v/>
      </c>
      <c r="CE771" s="40" t="str">
        <f t="shared" si="1715"/>
        <v/>
      </c>
      <c r="CF771" s="40" t="str">
        <f t="shared" si="1714"/>
        <v/>
      </c>
      <c r="CG771" s="40" t="str">
        <f t="shared" si="1714"/>
        <v/>
      </c>
      <c r="CH771" s="40" t="str">
        <f t="shared" si="1714"/>
        <v/>
      </c>
      <c r="CI771" s="40" t="str">
        <f t="shared" si="1714"/>
        <v/>
      </c>
      <c r="CJ771" s="40" t="str">
        <f t="shared" si="1714"/>
        <v/>
      </c>
      <c r="CK771" s="40" t="str">
        <f t="shared" si="1714"/>
        <v/>
      </c>
      <c r="CL771" s="40" t="str">
        <f t="shared" si="1714"/>
        <v/>
      </c>
      <c r="CM771" s="40" t="str">
        <f t="shared" si="1714"/>
        <v/>
      </c>
      <c r="CN771" s="40" t="str">
        <f t="shared" si="1714"/>
        <v/>
      </c>
      <c r="CO771" s="40" t="str">
        <f t="shared" si="1714"/>
        <v/>
      </c>
      <c r="CP771" s="40" t="str">
        <f t="shared" si="1714"/>
        <v/>
      </c>
      <c r="CQ771" s="40" t="str">
        <f t="shared" si="1714"/>
        <v/>
      </c>
      <c r="CR771" s="40" t="str">
        <f t="shared" si="1714"/>
        <v/>
      </c>
      <c r="CS771" s="40" t="str">
        <f t="shared" si="1714"/>
        <v/>
      </c>
      <c r="CT771" s="40" t="str">
        <f t="shared" si="1714"/>
        <v/>
      </c>
      <c r="CU771" s="40" t="str">
        <f t="shared" si="1714"/>
        <v/>
      </c>
      <c r="CV771" s="40" t="str">
        <f t="shared" si="1716"/>
        <v/>
      </c>
      <c r="CW771" s="40" t="str">
        <f t="shared" si="1716"/>
        <v/>
      </c>
      <c r="CX771" s="40" t="str">
        <f t="shared" si="1716"/>
        <v/>
      </c>
      <c r="CY771" s="40" t="str">
        <f t="shared" si="1716"/>
        <v/>
      </c>
      <c r="CZ771" s="40" t="str">
        <f t="shared" si="1716"/>
        <v/>
      </c>
      <c r="DA771" s="40" t="str">
        <f t="shared" si="1716"/>
        <v/>
      </c>
      <c r="DB771" s="40" t="str">
        <f t="shared" si="1716"/>
        <v/>
      </c>
      <c r="DC771" s="40" t="str">
        <f t="shared" si="1716"/>
        <v/>
      </c>
      <c r="DD771" s="40" t="str">
        <f t="shared" si="1716"/>
        <v/>
      </c>
      <c r="DE771" s="40" t="str">
        <f t="shared" si="1711"/>
        <v/>
      </c>
      <c r="DF771" s="40" t="str">
        <f t="shared" si="1711"/>
        <v/>
      </c>
      <c r="DG771" s="40" t="str">
        <f t="shared" si="1711"/>
        <v/>
      </c>
      <c r="DH771" s="40" t="str">
        <f t="shared" si="1711"/>
        <v/>
      </c>
      <c r="DI771" s="40" t="str">
        <f t="shared" si="1711"/>
        <v/>
      </c>
      <c r="DJ771" s="40" t="str">
        <f t="shared" si="1712"/>
        <v/>
      </c>
      <c r="DK771" s="40" t="str">
        <f t="shared" si="1712"/>
        <v/>
      </c>
      <c r="DL771" s="40" t="str">
        <f t="shared" si="1712"/>
        <v/>
      </c>
      <c r="DM771" s="40" t="str">
        <f t="shared" si="1712"/>
        <v/>
      </c>
      <c r="DN771" s="40" t="str">
        <f t="shared" si="1712"/>
        <v/>
      </c>
      <c r="DO771" s="40" t="str">
        <f t="shared" si="1712"/>
        <v/>
      </c>
      <c r="DP771" s="40" t="str">
        <f t="shared" si="1700"/>
        <v/>
      </c>
      <c r="DQ771" s="40" t="str">
        <f t="shared" si="1700"/>
        <v/>
      </c>
      <c r="DR771" s="40" t="str">
        <f t="shared" si="1700"/>
        <v/>
      </c>
      <c r="DS771" s="40" t="str">
        <f t="shared" ref="DS771:EG794" si="1717">IF(AY771="","","|n|cffffcc00"&amp;DS$2&amp;"：|r"&amp;AY771&amp;DS$1)</f>
        <v/>
      </c>
      <c r="DT771" s="40" t="str">
        <f t="shared" si="1717"/>
        <v/>
      </c>
      <c r="DU771" s="40" t="str">
        <f t="shared" si="1717"/>
        <v/>
      </c>
      <c r="DV771" s="40" t="str">
        <f t="shared" si="1717"/>
        <v/>
      </c>
      <c r="DW771" s="40" t="str">
        <f t="shared" si="1717"/>
        <v/>
      </c>
      <c r="DX771" s="40" t="str">
        <f t="shared" si="1717"/>
        <v/>
      </c>
      <c r="DY771" s="40" t="str">
        <f t="shared" si="1717"/>
        <v/>
      </c>
      <c r="DZ771" s="40" t="str">
        <f t="shared" si="1717"/>
        <v/>
      </c>
      <c r="EA771" s="40" t="str">
        <f t="shared" si="1717"/>
        <v/>
      </c>
      <c r="EB771" s="40" t="str">
        <f t="shared" si="1713"/>
        <v/>
      </c>
      <c r="EC771" s="40" t="str">
        <f t="shared" si="1713"/>
        <v/>
      </c>
      <c r="ED771" s="40" t="str">
        <f t="shared" si="1713"/>
        <v/>
      </c>
      <c r="EE771" s="40" t="str">
        <f t="shared" si="1713"/>
        <v/>
      </c>
      <c r="EF771" s="40" t="str">
        <f t="shared" si="1713"/>
        <v/>
      </c>
      <c r="EG771" s="40" t="str">
        <f t="shared" si="1713"/>
        <v/>
      </c>
      <c r="EH771" s="40" t="str">
        <f t="shared" si="1713"/>
        <v/>
      </c>
      <c r="EI771" s="40" t="str">
        <f t="shared" si="1713"/>
        <v/>
      </c>
      <c r="EJ771" s="40" t="str">
        <f t="shared" si="1713"/>
        <v/>
      </c>
      <c r="EK771" s="40" t="str">
        <f t="shared" si="1713"/>
        <v/>
      </c>
      <c r="EL771" s="40" t="str">
        <f t="shared" si="1713"/>
        <v/>
      </c>
      <c r="EM771" s="40" t="str">
        <f t="shared" si="1713"/>
        <v/>
      </c>
      <c r="EN771" s="40" t="str">
        <f t="shared" si="1713"/>
        <v/>
      </c>
      <c r="EO771" s="40" t="str">
        <f t="shared" si="1701"/>
        <v/>
      </c>
    </row>
    <row r="772" spans="75:145">
      <c r="BW772" s="40" t="str">
        <f t="shared" si="1702"/>
        <v/>
      </c>
      <c r="BX772" s="40" t="str">
        <f t="shared" si="1715"/>
        <v/>
      </c>
      <c r="BY772" s="40" t="str">
        <f t="shared" si="1715"/>
        <v/>
      </c>
      <c r="BZ772" s="40" t="str">
        <f t="shared" si="1715"/>
        <v/>
      </c>
      <c r="CA772" s="40" t="str">
        <f t="shared" si="1715"/>
        <v/>
      </c>
      <c r="CB772" s="40" t="str">
        <f t="shared" si="1715"/>
        <v/>
      </c>
      <c r="CC772" s="40" t="str">
        <f t="shared" si="1715"/>
        <v/>
      </c>
      <c r="CD772" s="40" t="str">
        <f t="shared" si="1715"/>
        <v/>
      </c>
      <c r="CE772" s="40" t="str">
        <f t="shared" si="1715"/>
        <v/>
      </c>
      <c r="CF772" s="40" t="str">
        <f t="shared" si="1714"/>
        <v/>
      </c>
      <c r="CG772" s="40" t="str">
        <f t="shared" si="1714"/>
        <v/>
      </c>
      <c r="CH772" s="40" t="str">
        <f t="shared" si="1714"/>
        <v/>
      </c>
      <c r="CI772" s="40" t="str">
        <f t="shared" si="1714"/>
        <v/>
      </c>
      <c r="CJ772" s="40" t="str">
        <f t="shared" si="1714"/>
        <v/>
      </c>
      <c r="CK772" s="40" t="str">
        <f t="shared" si="1714"/>
        <v/>
      </c>
      <c r="CL772" s="40" t="str">
        <f t="shared" si="1714"/>
        <v/>
      </c>
      <c r="CM772" s="40" t="str">
        <f t="shared" si="1714"/>
        <v/>
      </c>
      <c r="CN772" s="40" t="str">
        <f t="shared" si="1714"/>
        <v/>
      </c>
      <c r="CO772" s="40" t="str">
        <f t="shared" si="1714"/>
        <v/>
      </c>
      <c r="CP772" s="40" t="str">
        <f t="shared" si="1714"/>
        <v/>
      </c>
      <c r="CQ772" s="40" t="str">
        <f t="shared" si="1714"/>
        <v/>
      </c>
      <c r="CR772" s="40" t="str">
        <f t="shared" si="1714"/>
        <v/>
      </c>
      <c r="CS772" s="40" t="str">
        <f t="shared" si="1714"/>
        <v/>
      </c>
      <c r="CT772" s="40" t="str">
        <f t="shared" si="1714"/>
        <v/>
      </c>
      <c r="CU772" s="40" t="str">
        <f t="shared" si="1714"/>
        <v/>
      </c>
      <c r="CV772" s="40" t="str">
        <f t="shared" si="1716"/>
        <v/>
      </c>
      <c r="CW772" s="40" t="str">
        <f t="shared" si="1716"/>
        <v/>
      </c>
      <c r="CX772" s="40" t="str">
        <f t="shared" si="1716"/>
        <v/>
      </c>
      <c r="CY772" s="40" t="str">
        <f t="shared" si="1716"/>
        <v/>
      </c>
      <c r="CZ772" s="40" t="str">
        <f t="shared" si="1716"/>
        <v/>
      </c>
      <c r="DA772" s="40" t="str">
        <f t="shared" si="1716"/>
        <v/>
      </c>
      <c r="DB772" s="40" t="str">
        <f t="shared" si="1716"/>
        <v/>
      </c>
      <c r="DC772" s="40" t="str">
        <f t="shared" si="1716"/>
        <v/>
      </c>
      <c r="DD772" s="40" t="str">
        <f t="shared" si="1716"/>
        <v/>
      </c>
      <c r="DE772" s="40" t="str">
        <f t="shared" si="1711"/>
        <v/>
      </c>
      <c r="DF772" s="40" t="str">
        <f t="shared" si="1711"/>
        <v/>
      </c>
      <c r="DG772" s="40" t="str">
        <f t="shared" si="1711"/>
        <v/>
      </c>
      <c r="DH772" s="40" t="str">
        <f t="shared" si="1711"/>
        <v/>
      </c>
      <c r="DI772" s="40" t="str">
        <f t="shared" si="1711"/>
        <v/>
      </c>
      <c r="DJ772" s="40" t="str">
        <f t="shared" si="1712"/>
        <v/>
      </c>
      <c r="DK772" s="40" t="str">
        <f t="shared" si="1712"/>
        <v/>
      </c>
      <c r="DL772" s="40" t="str">
        <f t="shared" si="1712"/>
        <v/>
      </c>
      <c r="DM772" s="40" t="str">
        <f t="shared" si="1712"/>
        <v/>
      </c>
      <c r="DN772" s="40" t="str">
        <f t="shared" si="1712"/>
        <v/>
      </c>
      <c r="DO772" s="40" t="str">
        <f t="shared" si="1712"/>
        <v/>
      </c>
      <c r="DP772" s="40" t="str">
        <f t="shared" si="1712"/>
        <v/>
      </c>
      <c r="DQ772" s="40" t="str">
        <f t="shared" si="1712"/>
        <v/>
      </c>
      <c r="DR772" s="40" t="str">
        <f t="shared" si="1712"/>
        <v/>
      </c>
      <c r="DS772" s="40" t="str">
        <f t="shared" si="1717"/>
        <v/>
      </c>
      <c r="DT772" s="40" t="str">
        <f t="shared" si="1717"/>
        <v/>
      </c>
      <c r="DU772" s="40" t="str">
        <f t="shared" si="1717"/>
        <v/>
      </c>
      <c r="DV772" s="40" t="str">
        <f t="shared" si="1717"/>
        <v/>
      </c>
      <c r="DW772" s="40" t="str">
        <f t="shared" si="1717"/>
        <v/>
      </c>
      <c r="DX772" s="40" t="str">
        <f t="shared" si="1717"/>
        <v/>
      </c>
      <c r="DY772" s="40" t="str">
        <f t="shared" si="1717"/>
        <v/>
      </c>
      <c r="DZ772" s="40" t="str">
        <f t="shared" si="1717"/>
        <v/>
      </c>
      <c r="EA772" s="40" t="str">
        <f t="shared" si="1717"/>
        <v/>
      </c>
      <c r="EB772" s="40" t="str">
        <f t="shared" si="1713"/>
        <v/>
      </c>
      <c r="EC772" s="40" t="str">
        <f t="shared" si="1713"/>
        <v/>
      </c>
      <c r="ED772" s="40" t="str">
        <f t="shared" si="1713"/>
        <v/>
      </c>
      <c r="EE772" s="40" t="str">
        <f t="shared" si="1713"/>
        <v/>
      </c>
      <c r="EF772" s="40" t="str">
        <f t="shared" si="1713"/>
        <v/>
      </c>
      <c r="EG772" s="40" t="str">
        <f t="shared" si="1713"/>
        <v/>
      </c>
      <c r="EH772" s="40" t="str">
        <f t="shared" si="1713"/>
        <v/>
      </c>
      <c r="EI772" s="40" t="str">
        <f t="shared" si="1713"/>
        <v/>
      </c>
      <c r="EJ772" s="40" t="str">
        <f t="shared" si="1713"/>
        <v/>
      </c>
      <c r="EK772" s="40" t="str">
        <f t="shared" si="1713"/>
        <v/>
      </c>
      <c r="EL772" s="40" t="str">
        <f t="shared" si="1713"/>
        <v/>
      </c>
      <c r="EM772" s="40" t="str">
        <f t="shared" si="1713"/>
        <v/>
      </c>
      <c r="EN772" s="40" t="str">
        <f t="shared" si="1713"/>
        <v/>
      </c>
      <c r="EO772" s="40" t="str">
        <f t="shared" si="1701"/>
        <v/>
      </c>
    </row>
    <row r="773" spans="75:145">
      <c r="BW773" s="40" t="str">
        <f t="shared" si="1702"/>
        <v/>
      </c>
      <c r="BX773" s="40" t="str">
        <f t="shared" si="1715"/>
        <v/>
      </c>
      <c r="BY773" s="40" t="str">
        <f t="shared" si="1715"/>
        <v/>
      </c>
      <c r="BZ773" s="40" t="str">
        <f t="shared" si="1715"/>
        <v/>
      </c>
      <c r="CA773" s="40" t="str">
        <f t="shared" si="1715"/>
        <v/>
      </c>
      <c r="CB773" s="40" t="str">
        <f t="shared" si="1715"/>
        <v/>
      </c>
      <c r="CC773" s="40" t="str">
        <f t="shared" si="1715"/>
        <v/>
      </c>
      <c r="CD773" s="40" t="str">
        <f t="shared" si="1715"/>
        <v/>
      </c>
      <c r="CE773" s="40" t="str">
        <f t="shared" si="1715"/>
        <v/>
      </c>
      <c r="CF773" s="40" t="str">
        <f t="shared" si="1714"/>
        <v/>
      </c>
      <c r="CG773" s="40" t="str">
        <f t="shared" si="1714"/>
        <v/>
      </c>
      <c r="CH773" s="40" t="str">
        <f t="shared" si="1714"/>
        <v/>
      </c>
      <c r="CI773" s="40" t="str">
        <f t="shared" si="1714"/>
        <v/>
      </c>
      <c r="CJ773" s="40" t="str">
        <f t="shared" si="1714"/>
        <v/>
      </c>
      <c r="CK773" s="40" t="str">
        <f t="shared" si="1714"/>
        <v/>
      </c>
      <c r="CL773" s="40" t="str">
        <f t="shared" si="1714"/>
        <v/>
      </c>
      <c r="CM773" s="40" t="str">
        <f t="shared" si="1714"/>
        <v/>
      </c>
      <c r="CN773" s="40" t="str">
        <f t="shared" si="1714"/>
        <v/>
      </c>
      <c r="CO773" s="40" t="str">
        <f t="shared" si="1714"/>
        <v/>
      </c>
      <c r="CP773" s="40" t="str">
        <f t="shared" si="1714"/>
        <v/>
      </c>
      <c r="CQ773" s="40" t="str">
        <f t="shared" si="1714"/>
        <v/>
      </c>
      <c r="CR773" s="40" t="str">
        <f t="shared" si="1714"/>
        <v/>
      </c>
      <c r="CS773" s="40" t="str">
        <f t="shared" si="1714"/>
        <v/>
      </c>
      <c r="CT773" s="40" t="str">
        <f t="shared" si="1714"/>
        <v/>
      </c>
      <c r="CU773" s="40" t="str">
        <f t="shared" si="1714"/>
        <v/>
      </c>
      <c r="CV773" s="40" t="str">
        <f t="shared" si="1716"/>
        <v/>
      </c>
      <c r="CW773" s="40" t="str">
        <f t="shared" si="1716"/>
        <v/>
      </c>
      <c r="CX773" s="40" t="str">
        <f t="shared" si="1716"/>
        <v/>
      </c>
      <c r="CY773" s="40" t="str">
        <f t="shared" si="1716"/>
        <v/>
      </c>
      <c r="CZ773" s="40" t="str">
        <f t="shared" si="1716"/>
        <v/>
      </c>
      <c r="DA773" s="40" t="str">
        <f t="shared" si="1716"/>
        <v/>
      </c>
      <c r="DB773" s="40" t="str">
        <f t="shared" si="1716"/>
        <v/>
      </c>
      <c r="DC773" s="40" t="str">
        <f t="shared" si="1716"/>
        <v/>
      </c>
      <c r="DD773" s="40" t="str">
        <f t="shared" si="1716"/>
        <v/>
      </c>
      <c r="DE773" s="40" t="str">
        <f t="shared" si="1711"/>
        <v/>
      </c>
      <c r="DF773" s="40" t="str">
        <f t="shared" si="1711"/>
        <v/>
      </c>
      <c r="DG773" s="40" t="str">
        <f t="shared" si="1711"/>
        <v/>
      </c>
      <c r="DH773" s="40" t="str">
        <f t="shared" si="1711"/>
        <v/>
      </c>
      <c r="DI773" s="40" t="str">
        <f t="shared" si="1711"/>
        <v/>
      </c>
      <c r="DJ773" s="40" t="str">
        <f t="shared" si="1712"/>
        <v/>
      </c>
      <c r="DK773" s="40" t="str">
        <f t="shared" si="1712"/>
        <v/>
      </c>
      <c r="DL773" s="40" t="str">
        <f t="shared" si="1712"/>
        <v/>
      </c>
      <c r="DM773" s="40" t="str">
        <f t="shared" si="1712"/>
        <v/>
      </c>
      <c r="DN773" s="40" t="str">
        <f t="shared" si="1712"/>
        <v/>
      </c>
      <c r="DO773" s="40" t="str">
        <f t="shared" si="1712"/>
        <v/>
      </c>
      <c r="DP773" s="40" t="str">
        <f t="shared" si="1712"/>
        <v/>
      </c>
      <c r="DQ773" s="40" t="str">
        <f t="shared" si="1712"/>
        <v/>
      </c>
      <c r="DR773" s="40" t="str">
        <f t="shared" si="1712"/>
        <v/>
      </c>
      <c r="DS773" s="40" t="str">
        <f t="shared" si="1717"/>
        <v/>
      </c>
      <c r="DT773" s="40" t="str">
        <f t="shared" si="1717"/>
        <v/>
      </c>
      <c r="DU773" s="40" t="str">
        <f t="shared" si="1717"/>
        <v/>
      </c>
      <c r="DV773" s="40" t="str">
        <f t="shared" si="1717"/>
        <v/>
      </c>
      <c r="DW773" s="40" t="str">
        <f t="shared" si="1717"/>
        <v/>
      </c>
      <c r="DX773" s="40" t="str">
        <f t="shared" si="1717"/>
        <v/>
      </c>
      <c r="DY773" s="40" t="str">
        <f t="shared" si="1717"/>
        <v/>
      </c>
      <c r="DZ773" s="40" t="str">
        <f t="shared" si="1717"/>
        <v/>
      </c>
      <c r="EA773" s="40" t="str">
        <f t="shared" si="1717"/>
        <v/>
      </c>
      <c r="EB773" s="40" t="str">
        <f t="shared" si="1713"/>
        <v/>
      </c>
      <c r="EC773" s="40" t="str">
        <f t="shared" si="1713"/>
        <v/>
      </c>
      <c r="ED773" s="40" t="str">
        <f t="shared" si="1713"/>
        <v/>
      </c>
      <c r="EE773" s="40" t="str">
        <f t="shared" si="1713"/>
        <v/>
      </c>
      <c r="EF773" s="40" t="str">
        <f t="shared" si="1713"/>
        <v/>
      </c>
      <c r="EG773" s="40" t="str">
        <f t="shared" si="1713"/>
        <v/>
      </c>
      <c r="EH773" s="40" t="str">
        <f t="shared" si="1713"/>
        <v/>
      </c>
      <c r="EI773" s="40" t="str">
        <f t="shared" si="1713"/>
        <v/>
      </c>
      <c r="EJ773" s="40" t="str">
        <f t="shared" si="1713"/>
        <v/>
      </c>
      <c r="EK773" s="40" t="str">
        <f t="shared" si="1713"/>
        <v/>
      </c>
      <c r="EL773" s="40" t="str">
        <f t="shared" si="1713"/>
        <v/>
      </c>
      <c r="EM773" s="40" t="str">
        <f t="shared" si="1713"/>
        <v/>
      </c>
      <c r="EN773" s="40" t="str">
        <f t="shared" si="1713"/>
        <v/>
      </c>
      <c r="EO773" s="40" t="str">
        <f t="shared" si="1701"/>
        <v/>
      </c>
    </row>
    <row r="774" spans="75:145">
      <c r="BW774" s="40" t="str">
        <f t="shared" si="1702"/>
        <v/>
      </c>
      <c r="BX774" s="40" t="str">
        <f t="shared" si="1715"/>
        <v/>
      </c>
      <c r="BY774" s="40" t="str">
        <f t="shared" si="1715"/>
        <v/>
      </c>
      <c r="BZ774" s="40" t="str">
        <f t="shared" si="1715"/>
        <v/>
      </c>
      <c r="CA774" s="40" t="str">
        <f t="shared" si="1715"/>
        <v/>
      </c>
      <c r="CB774" s="40" t="str">
        <f t="shared" si="1715"/>
        <v/>
      </c>
      <c r="CC774" s="40" t="str">
        <f t="shared" si="1715"/>
        <v/>
      </c>
      <c r="CD774" s="40" t="str">
        <f t="shared" si="1715"/>
        <v/>
      </c>
      <c r="CE774" s="40" t="str">
        <f t="shared" si="1715"/>
        <v/>
      </c>
      <c r="CF774" s="40" t="str">
        <f t="shared" si="1714"/>
        <v/>
      </c>
      <c r="CG774" s="40" t="str">
        <f t="shared" si="1714"/>
        <v/>
      </c>
      <c r="CH774" s="40" t="str">
        <f t="shared" si="1714"/>
        <v/>
      </c>
      <c r="CI774" s="40" t="str">
        <f t="shared" si="1714"/>
        <v/>
      </c>
      <c r="CJ774" s="40" t="str">
        <f t="shared" si="1714"/>
        <v/>
      </c>
      <c r="CK774" s="40" t="str">
        <f t="shared" si="1714"/>
        <v/>
      </c>
      <c r="CL774" s="40" t="str">
        <f t="shared" si="1714"/>
        <v/>
      </c>
      <c r="CM774" s="40" t="str">
        <f t="shared" si="1714"/>
        <v/>
      </c>
      <c r="CN774" s="40" t="str">
        <f t="shared" si="1714"/>
        <v/>
      </c>
      <c r="CO774" s="40" t="str">
        <f t="shared" si="1714"/>
        <v/>
      </c>
      <c r="CP774" s="40" t="str">
        <f t="shared" si="1714"/>
        <v/>
      </c>
      <c r="CQ774" s="40" t="str">
        <f t="shared" si="1714"/>
        <v/>
      </c>
      <c r="CR774" s="40" t="str">
        <f t="shared" si="1714"/>
        <v/>
      </c>
      <c r="CS774" s="40" t="str">
        <f t="shared" si="1714"/>
        <v/>
      </c>
      <c r="CT774" s="40" t="str">
        <f t="shared" si="1714"/>
        <v/>
      </c>
      <c r="CU774" s="40" t="str">
        <f t="shared" si="1714"/>
        <v/>
      </c>
      <c r="CV774" s="40" t="str">
        <f t="shared" si="1716"/>
        <v/>
      </c>
      <c r="CW774" s="40" t="str">
        <f t="shared" si="1716"/>
        <v/>
      </c>
      <c r="CX774" s="40" t="str">
        <f t="shared" si="1716"/>
        <v/>
      </c>
      <c r="CY774" s="40" t="str">
        <f t="shared" si="1716"/>
        <v/>
      </c>
      <c r="CZ774" s="40" t="str">
        <f t="shared" si="1716"/>
        <v/>
      </c>
      <c r="DA774" s="40" t="str">
        <f t="shared" si="1716"/>
        <v/>
      </c>
      <c r="DB774" s="40" t="str">
        <f t="shared" si="1716"/>
        <v/>
      </c>
      <c r="DC774" s="40" t="str">
        <f t="shared" si="1716"/>
        <v/>
      </c>
      <c r="DD774" s="40" t="str">
        <f t="shared" si="1716"/>
        <v/>
      </c>
      <c r="DE774" s="40" t="str">
        <f t="shared" si="1711"/>
        <v/>
      </c>
      <c r="DF774" s="40" t="str">
        <f t="shared" si="1711"/>
        <v/>
      </c>
      <c r="DG774" s="40" t="str">
        <f t="shared" si="1711"/>
        <v/>
      </c>
      <c r="DH774" s="40" t="str">
        <f t="shared" si="1711"/>
        <v/>
      </c>
      <c r="DI774" s="40" t="str">
        <f t="shared" si="1711"/>
        <v/>
      </c>
      <c r="DJ774" s="40" t="str">
        <f t="shared" si="1712"/>
        <v/>
      </c>
      <c r="DK774" s="40" t="str">
        <f t="shared" si="1712"/>
        <v/>
      </c>
      <c r="DL774" s="40" t="str">
        <f t="shared" si="1712"/>
        <v/>
      </c>
      <c r="DM774" s="40" t="str">
        <f t="shared" si="1712"/>
        <v/>
      </c>
      <c r="DN774" s="40" t="str">
        <f t="shared" si="1712"/>
        <v/>
      </c>
      <c r="DO774" s="40" t="str">
        <f t="shared" si="1712"/>
        <v/>
      </c>
      <c r="DP774" s="40" t="str">
        <f t="shared" si="1712"/>
        <v/>
      </c>
      <c r="DQ774" s="40" t="str">
        <f t="shared" si="1712"/>
        <v/>
      </c>
      <c r="DR774" s="40" t="str">
        <f t="shared" si="1712"/>
        <v/>
      </c>
      <c r="DS774" s="40" t="str">
        <f t="shared" si="1717"/>
        <v/>
      </c>
      <c r="DT774" s="40" t="str">
        <f t="shared" si="1717"/>
        <v/>
      </c>
      <c r="DU774" s="40" t="str">
        <f t="shared" si="1717"/>
        <v/>
      </c>
      <c r="DV774" s="40" t="str">
        <f t="shared" si="1717"/>
        <v/>
      </c>
      <c r="DW774" s="40" t="str">
        <f t="shared" si="1717"/>
        <v/>
      </c>
      <c r="DX774" s="40" t="str">
        <f t="shared" si="1717"/>
        <v/>
      </c>
      <c r="DY774" s="40" t="str">
        <f t="shared" si="1717"/>
        <v/>
      </c>
      <c r="DZ774" s="40" t="str">
        <f t="shared" si="1717"/>
        <v/>
      </c>
      <c r="EA774" s="40" t="str">
        <f t="shared" si="1717"/>
        <v/>
      </c>
      <c r="EB774" s="40" t="str">
        <f t="shared" si="1713"/>
        <v/>
      </c>
      <c r="EC774" s="40" t="str">
        <f t="shared" si="1713"/>
        <v/>
      </c>
      <c r="ED774" s="40" t="str">
        <f t="shared" si="1713"/>
        <v/>
      </c>
      <c r="EE774" s="40" t="str">
        <f t="shared" si="1713"/>
        <v/>
      </c>
      <c r="EF774" s="40" t="str">
        <f t="shared" si="1713"/>
        <v/>
      </c>
      <c r="EG774" s="40" t="str">
        <f t="shared" si="1713"/>
        <v/>
      </c>
      <c r="EH774" s="40" t="str">
        <f t="shared" si="1713"/>
        <v/>
      </c>
      <c r="EI774" s="40" t="str">
        <f t="shared" si="1713"/>
        <v/>
      </c>
      <c r="EJ774" s="40" t="str">
        <f t="shared" si="1713"/>
        <v/>
      </c>
      <c r="EK774" s="40" t="str">
        <f t="shared" si="1713"/>
        <v/>
      </c>
      <c r="EL774" s="40" t="str">
        <f t="shared" si="1713"/>
        <v/>
      </c>
      <c r="EM774" s="40" t="str">
        <f t="shared" si="1713"/>
        <v/>
      </c>
      <c r="EN774" s="40" t="str">
        <f t="shared" si="1713"/>
        <v/>
      </c>
      <c r="EO774" s="40" t="str">
        <f t="shared" si="1701"/>
        <v/>
      </c>
    </row>
    <row r="775" spans="75:145">
      <c r="BW775" s="40" t="str">
        <f t="shared" si="1702"/>
        <v/>
      </c>
      <c r="BX775" s="40" t="str">
        <f t="shared" si="1715"/>
        <v/>
      </c>
      <c r="BY775" s="40" t="str">
        <f t="shared" si="1715"/>
        <v/>
      </c>
      <c r="BZ775" s="40" t="str">
        <f t="shared" si="1715"/>
        <v/>
      </c>
      <c r="CA775" s="40" t="str">
        <f t="shared" si="1715"/>
        <v/>
      </c>
      <c r="CB775" s="40" t="str">
        <f t="shared" si="1715"/>
        <v/>
      </c>
      <c r="CC775" s="40" t="str">
        <f t="shared" si="1715"/>
        <v/>
      </c>
      <c r="CD775" s="40" t="str">
        <f t="shared" si="1715"/>
        <v/>
      </c>
      <c r="CE775" s="40" t="str">
        <f t="shared" si="1715"/>
        <v/>
      </c>
      <c r="CF775" s="40" t="str">
        <f t="shared" si="1714"/>
        <v/>
      </c>
      <c r="CG775" s="40" t="str">
        <f t="shared" si="1714"/>
        <v/>
      </c>
      <c r="CH775" s="40" t="str">
        <f t="shared" si="1714"/>
        <v/>
      </c>
      <c r="CI775" s="40" t="str">
        <f t="shared" si="1714"/>
        <v/>
      </c>
      <c r="CJ775" s="40" t="str">
        <f t="shared" si="1714"/>
        <v/>
      </c>
      <c r="CK775" s="40" t="str">
        <f t="shared" si="1714"/>
        <v/>
      </c>
      <c r="CL775" s="40" t="str">
        <f t="shared" si="1714"/>
        <v/>
      </c>
      <c r="CM775" s="40" t="str">
        <f t="shared" si="1714"/>
        <v/>
      </c>
      <c r="CN775" s="40" t="str">
        <f t="shared" si="1714"/>
        <v/>
      </c>
      <c r="CO775" s="40" t="str">
        <f t="shared" si="1714"/>
        <v/>
      </c>
      <c r="CP775" s="40" t="str">
        <f t="shared" si="1714"/>
        <v/>
      </c>
      <c r="CQ775" s="40" t="str">
        <f t="shared" si="1714"/>
        <v/>
      </c>
      <c r="CR775" s="40" t="str">
        <f t="shared" si="1714"/>
        <v/>
      </c>
      <c r="CS775" s="40" t="str">
        <f t="shared" si="1714"/>
        <v/>
      </c>
      <c r="CT775" s="40" t="str">
        <f t="shared" si="1714"/>
        <v/>
      </c>
      <c r="CU775" s="40" t="str">
        <f t="shared" si="1714"/>
        <v/>
      </c>
      <c r="CV775" s="40" t="str">
        <f t="shared" si="1716"/>
        <v/>
      </c>
      <c r="CW775" s="40" t="str">
        <f t="shared" si="1716"/>
        <v/>
      </c>
      <c r="CX775" s="40" t="str">
        <f t="shared" si="1716"/>
        <v/>
      </c>
      <c r="CY775" s="40" t="str">
        <f t="shared" si="1716"/>
        <v/>
      </c>
      <c r="CZ775" s="40" t="str">
        <f t="shared" si="1716"/>
        <v/>
      </c>
      <c r="DA775" s="40" t="str">
        <f t="shared" si="1716"/>
        <v/>
      </c>
      <c r="DB775" s="40" t="str">
        <f t="shared" si="1716"/>
        <v/>
      </c>
      <c r="DC775" s="40" t="str">
        <f t="shared" si="1716"/>
        <v/>
      </c>
      <c r="DD775" s="40" t="str">
        <f t="shared" si="1716"/>
        <v/>
      </c>
      <c r="DE775" s="40" t="str">
        <f t="shared" si="1711"/>
        <v/>
      </c>
      <c r="DF775" s="40" t="str">
        <f t="shared" si="1711"/>
        <v/>
      </c>
      <c r="DG775" s="40" t="str">
        <f t="shared" si="1711"/>
        <v/>
      </c>
      <c r="DH775" s="40" t="str">
        <f t="shared" si="1711"/>
        <v/>
      </c>
      <c r="DI775" s="40" t="str">
        <f t="shared" si="1711"/>
        <v/>
      </c>
      <c r="DJ775" s="40" t="str">
        <f t="shared" si="1712"/>
        <v/>
      </c>
      <c r="DK775" s="40" t="str">
        <f t="shared" si="1712"/>
        <v/>
      </c>
      <c r="DL775" s="40" t="str">
        <f t="shared" si="1712"/>
        <v/>
      </c>
      <c r="DM775" s="40" t="str">
        <f t="shared" si="1712"/>
        <v/>
      </c>
      <c r="DN775" s="40" t="str">
        <f t="shared" si="1712"/>
        <v/>
      </c>
      <c r="DO775" s="40" t="str">
        <f t="shared" si="1712"/>
        <v/>
      </c>
      <c r="DP775" s="40" t="str">
        <f t="shared" si="1712"/>
        <v/>
      </c>
      <c r="DQ775" s="40" t="str">
        <f t="shared" si="1712"/>
        <v/>
      </c>
      <c r="DR775" s="40" t="str">
        <f t="shared" si="1712"/>
        <v/>
      </c>
      <c r="DS775" s="40" t="str">
        <f t="shared" si="1717"/>
        <v/>
      </c>
      <c r="DT775" s="40" t="str">
        <f t="shared" si="1717"/>
        <v/>
      </c>
      <c r="DU775" s="40" t="str">
        <f t="shared" si="1717"/>
        <v/>
      </c>
      <c r="DV775" s="40" t="str">
        <f t="shared" si="1717"/>
        <v/>
      </c>
      <c r="DW775" s="40" t="str">
        <f t="shared" si="1717"/>
        <v/>
      </c>
      <c r="DX775" s="40" t="str">
        <f t="shared" si="1717"/>
        <v/>
      </c>
      <c r="DY775" s="40" t="str">
        <f t="shared" si="1717"/>
        <v/>
      </c>
      <c r="DZ775" s="40" t="str">
        <f t="shared" si="1717"/>
        <v/>
      </c>
      <c r="EA775" s="40" t="str">
        <f t="shared" si="1717"/>
        <v/>
      </c>
      <c r="EB775" s="40" t="str">
        <f t="shared" si="1713"/>
        <v/>
      </c>
      <c r="EC775" s="40" t="str">
        <f t="shared" si="1713"/>
        <v/>
      </c>
      <c r="ED775" s="40" t="str">
        <f t="shared" si="1713"/>
        <v/>
      </c>
      <c r="EE775" s="40" t="str">
        <f t="shared" si="1713"/>
        <v/>
      </c>
      <c r="EF775" s="40" t="str">
        <f t="shared" si="1713"/>
        <v/>
      </c>
      <c r="EG775" s="40" t="str">
        <f t="shared" si="1713"/>
        <v/>
      </c>
      <c r="EH775" s="40" t="str">
        <f t="shared" si="1713"/>
        <v/>
      </c>
      <c r="EI775" s="40" t="str">
        <f t="shared" si="1713"/>
        <v/>
      </c>
      <c r="EJ775" s="40" t="str">
        <f t="shared" si="1713"/>
        <v/>
      </c>
      <c r="EK775" s="40" t="str">
        <f t="shared" si="1713"/>
        <v/>
      </c>
      <c r="EL775" s="40" t="str">
        <f t="shared" si="1713"/>
        <v/>
      </c>
      <c r="EM775" s="40" t="str">
        <f t="shared" si="1713"/>
        <v/>
      </c>
      <c r="EN775" s="40" t="str">
        <f t="shared" si="1713"/>
        <v/>
      </c>
      <c r="EO775" s="40" t="str">
        <f t="shared" si="1701"/>
        <v/>
      </c>
    </row>
    <row r="776" spans="75:145">
      <c r="BW776" s="40" t="str">
        <f t="shared" si="1702"/>
        <v/>
      </c>
      <c r="BX776" s="40" t="str">
        <f t="shared" si="1715"/>
        <v/>
      </c>
      <c r="BY776" s="40" t="str">
        <f t="shared" si="1715"/>
        <v/>
      </c>
      <c r="BZ776" s="40" t="str">
        <f t="shared" si="1715"/>
        <v/>
      </c>
      <c r="CA776" s="40" t="str">
        <f t="shared" si="1715"/>
        <v/>
      </c>
      <c r="CB776" s="40" t="str">
        <f t="shared" si="1715"/>
        <v/>
      </c>
      <c r="CC776" s="40" t="str">
        <f t="shared" si="1715"/>
        <v/>
      </c>
      <c r="CD776" s="40" t="str">
        <f t="shared" si="1715"/>
        <v/>
      </c>
      <c r="CE776" s="40" t="str">
        <f t="shared" si="1715"/>
        <v/>
      </c>
      <c r="CF776" s="40" t="str">
        <f t="shared" si="1714"/>
        <v/>
      </c>
      <c r="CG776" s="40" t="str">
        <f t="shared" si="1714"/>
        <v/>
      </c>
      <c r="CH776" s="40" t="str">
        <f t="shared" si="1714"/>
        <v/>
      </c>
      <c r="CI776" s="40" t="str">
        <f t="shared" si="1714"/>
        <v/>
      </c>
      <c r="CJ776" s="40" t="str">
        <f t="shared" si="1714"/>
        <v/>
      </c>
      <c r="CK776" s="40" t="str">
        <f t="shared" si="1714"/>
        <v/>
      </c>
      <c r="CL776" s="40" t="str">
        <f t="shared" si="1714"/>
        <v/>
      </c>
      <c r="CM776" s="40" t="str">
        <f t="shared" si="1714"/>
        <v/>
      </c>
      <c r="CN776" s="40" t="str">
        <f t="shared" si="1714"/>
        <v/>
      </c>
      <c r="CO776" s="40" t="str">
        <f t="shared" si="1714"/>
        <v/>
      </c>
      <c r="CP776" s="40" t="str">
        <f t="shared" si="1714"/>
        <v/>
      </c>
      <c r="CQ776" s="40" t="str">
        <f t="shared" si="1714"/>
        <v/>
      </c>
      <c r="CR776" s="40" t="str">
        <f t="shared" si="1714"/>
        <v/>
      </c>
      <c r="CS776" s="40" t="str">
        <f t="shared" si="1714"/>
        <v/>
      </c>
      <c r="CT776" s="40" t="str">
        <f t="shared" si="1714"/>
        <v/>
      </c>
      <c r="CU776" s="40" t="str">
        <f t="shared" si="1714"/>
        <v/>
      </c>
      <c r="CV776" s="40" t="str">
        <f t="shared" si="1716"/>
        <v/>
      </c>
      <c r="CW776" s="40" t="str">
        <f t="shared" si="1716"/>
        <v/>
      </c>
      <c r="CX776" s="40" t="str">
        <f t="shared" si="1716"/>
        <v/>
      </c>
      <c r="CY776" s="40" t="str">
        <f t="shared" si="1716"/>
        <v/>
      </c>
      <c r="CZ776" s="40" t="str">
        <f t="shared" si="1716"/>
        <v/>
      </c>
      <c r="DA776" s="40" t="str">
        <f t="shared" si="1716"/>
        <v/>
      </c>
      <c r="DB776" s="40" t="str">
        <f t="shared" si="1716"/>
        <v/>
      </c>
      <c r="DC776" s="40" t="str">
        <f t="shared" si="1716"/>
        <v/>
      </c>
      <c r="DD776" s="40" t="str">
        <f t="shared" si="1716"/>
        <v/>
      </c>
      <c r="DE776" s="40" t="str">
        <f t="shared" si="1711"/>
        <v/>
      </c>
      <c r="DF776" s="40" t="str">
        <f t="shared" si="1711"/>
        <v/>
      </c>
      <c r="DG776" s="40" t="str">
        <f t="shared" si="1711"/>
        <v/>
      </c>
      <c r="DH776" s="40" t="str">
        <f t="shared" si="1711"/>
        <v/>
      </c>
      <c r="DI776" s="40" t="str">
        <f t="shared" si="1711"/>
        <v/>
      </c>
      <c r="DJ776" s="40" t="str">
        <f t="shared" si="1712"/>
        <v/>
      </c>
      <c r="DK776" s="40" t="str">
        <f t="shared" si="1712"/>
        <v/>
      </c>
      <c r="DL776" s="40" t="str">
        <f t="shared" si="1712"/>
        <v/>
      </c>
      <c r="DM776" s="40" t="str">
        <f t="shared" si="1712"/>
        <v/>
      </c>
      <c r="DN776" s="40" t="str">
        <f t="shared" si="1712"/>
        <v/>
      </c>
      <c r="DO776" s="40" t="str">
        <f t="shared" si="1712"/>
        <v/>
      </c>
      <c r="DP776" s="40" t="str">
        <f t="shared" si="1712"/>
        <v/>
      </c>
      <c r="DQ776" s="40" t="str">
        <f t="shared" si="1712"/>
        <v/>
      </c>
      <c r="DR776" s="40" t="str">
        <f t="shared" si="1712"/>
        <v/>
      </c>
      <c r="DS776" s="40" t="str">
        <f t="shared" si="1717"/>
        <v/>
      </c>
      <c r="DT776" s="40" t="str">
        <f t="shared" si="1717"/>
        <v/>
      </c>
      <c r="DU776" s="40" t="str">
        <f t="shared" si="1717"/>
        <v/>
      </c>
      <c r="DV776" s="40" t="str">
        <f t="shared" si="1717"/>
        <v/>
      </c>
      <c r="DW776" s="40" t="str">
        <f t="shared" si="1717"/>
        <v/>
      </c>
      <c r="DX776" s="40" t="str">
        <f t="shared" si="1717"/>
        <v/>
      </c>
      <c r="DY776" s="40" t="str">
        <f t="shared" si="1717"/>
        <v/>
      </c>
      <c r="DZ776" s="40" t="str">
        <f t="shared" si="1717"/>
        <v/>
      </c>
      <c r="EA776" s="40" t="str">
        <f t="shared" si="1717"/>
        <v/>
      </c>
      <c r="EB776" s="40" t="str">
        <f t="shared" si="1713"/>
        <v/>
      </c>
      <c r="EC776" s="40" t="str">
        <f t="shared" si="1713"/>
        <v/>
      </c>
      <c r="ED776" s="40" t="str">
        <f t="shared" si="1713"/>
        <v/>
      </c>
      <c r="EE776" s="40" t="str">
        <f t="shared" si="1713"/>
        <v/>
      </c>
      <c r="EF776" s="40" t="str">
        <f t="shared" si="1713"/>
        <v/>
      </c>
      <c r="EG776" s="40" t="str">
        <f t="shared" si="1713"/>
        <v/>
      </c>
      <c r="EH776" s="40" t="str">
        <f t="shared" si="1713"/>
        <v/>
      </c>
      <c r="EI776" s="40" t="str">
        <f t="shared" si="1713"/>
        <v/>
      </c>
      <c r="EJ776" s="40" t="str">
        <f t="shared" si="1713"/>
        <v/>
      </c>
      <c r="EK776" s="40" t="str">
        <f t="shared" si="1713"/>
        <v/>
      </c>
      <c r="EL776" s="40" t="str">
        <f t="shared" si="1713"/>
        <v/>
      </c>
      <c r="EM776" s="40" t="str">
        <f t="shared" si="1713"/>
        <v/>
      </c>
      <c r="EN776" s="40" t="str">
        <f t="shared" si="1713"/>
        <v/>
      </c>
      <c r="EO776" s="40" t="str">
        <f t="shared" si="1701"/>
        <v/>
      </c>
    </row>
    <row r="777" spans="75:145">
      <c r="BW777" s="40" t="str">
        <f t="shared" si="1702"/>
        <v/>
      </c>
      <c r="BX777" s="40" t="str">
        <f t="shared" si="1715"/>
        <v/>
      </c>
      <c r="BY777" s="40" t="str">
        <f t="shared" si="1715"/>
        <v/>
      </c>
      <c r="BZ777" s="40" t="str">
        <f t="shared" si="1715"/>
        <v/>
      </c>
      <c r="CA777" s="40" t="str">
        <f t="shared" si="1715"/>
        <v/>
      </c>
      <c r="CB777" s="40" t="str">
        <f t="shared" si="1715"/>
        <v/>
      </c>
      <c r="CC777" s="40" t="str">
        <f t="shared" si="1715"/>
        <v/>
      </c>
      <c r="CD777" s="40" t="str">
        <f t="shared" si="1715"/>
        <v/>
      </c>
      <c r="CE777" s="40" t="str">
        <f t="shared" si="1715"/>
        <v/>
      </c>
      <c r="CF777" s="40" t="str">
        <f t="shared" si="1714"/>
        <v/>
      </c>
      <c r="CG777" s="40" t="str">
        <f t="shared" si="1714"/>
        <v/>
      </c>
      <c r="CH777" s="40" t="str">
        <f t="shared" si="1714"/>
        <v/>
      </c>
      <c r="CI777" s="40" t="str">
        <f t="shared" si="1714"/>
        <v/>
      </c>
      <c r="CJ777" s="40" t="str">
        <f t="shared" si="1714"/>
        <v/>
      </c>
      <c r="CK777" s="40" t="str">
        <f t="shared" si="1714"/>
        <v/>
      </c>
      <c r="CL777" s="40" t="str">
        <f t="shared" si="1714"/>
        <v/>
      </c>
      <c r="CM777" s="40" t="str">
        <f t="shared" si="1714"/>
        <v/>
      </c>
      <c r="CN777" s="40" t="str">
        <f t="shared" si="1714"/>
        <v/>
      </c>
      <c r="CO777" s="40" t="str">
        <f t="shared" si="1714"/>
        <v/>
      </c>
      <c r="CP777" s="40" t="str">
        <f t="shared" si="1714"/>
        <v/>
      </c>
      <c r="CQ777" s="40" t="str">
        <f t="shared" si="1714"/>
        <v/>
      </c>
      <c r="CR777" s="40" t="str">
        <f t="shared" si="1714"/>
        <v/>
      </c>
      <c r="CS777" s="40" t="str">
        <f t="shared" si="1714"/>
        <v/>
      </c>
      <c r="CT777" s="40" t="str">
        <f t="shared" si="1714"/>
        <v/>
      </c>
      <c r="CU777" s="40" t="str">
        <f t="shared" si="1714"/>
        <v/>
      </c>
      <c r="CV777" s="40" t="str">
        <f t="shared" si="1716"/>
        <v/>
      </c>
      <c r="CW777" s="40" t="str">
        <f t="shared" si="1716"/>
        <v/>
      </c>
      <c r="CX777" s="40" t="str">
        <f t="shared" si="1716"/>
        <v/>
      </c>
      <c r="CY777" s="40" t="str">
        <f t="shared" si="1716"/>
        <v/>
      </c>
      <c r="CZ777" s="40" t="str">
        <f t="shared" si="1716"/>
        <v/>
      </c>
      <c r="DA777" s="40" t="str">
        <f t="shared" si="1716"/>
        <v/>
      </c>
      <c r="DB777" s="40" t="str">
        <f t="shared" si="1716"/>
        <v/>
      </c>
      <c r="DC777" s="40" t="str">
        <f t="shared" si="1716"/>
        <v/>
      </c>
      <c r="DD777" s="40" t="str">
        <f t="shared" si="1716"/>
        <v/>
      </c>
      <c r="DE777" s="40" t="str">
        <f t="shared" si="1711"/>
        <v/>
      </c>
      <c r="DF777" s="40" t="str">
        <f t="shared" si="1711"/>
        <v/>
      </c>
      <c r="DG777" s="40" t="str">
        <f t="shared" si="1711"/>
        <v/>
      </c>
      <c r="DH777" s="40" t="str">
        <f t="shared" si="1711"/>
        <v/>
      </c>
      <c r="DI777" s="40" t="str">
        <f t="shared" si="1711"/>
        <v/>
      </c>
      <c r="DJ777" s="40" t="str">
        <f t="shared" si="1712"/>
        <v/>
      </c>
      <c r="DK777" s="40" t="str">
        <f t="shared" si="1712"/>
        <v/>
      </c>
      <c r="DL777" s="40" t="str">
        <f t="shared" si="1712"/>
        <v/>
      </c>
      <c r="DM777" s="40" t="str">
        <f t="shared" si="1712"/>
        <v/>
      </c>
      <c r="DN777" s="40" t="str">
        <f t="shared" si="1712"/>
        <v/>
      </c>
      <c r="DO777" s="40" t="str">
        <f t="shared" si="1712"/>
        <v/>
      </c>
      <c r="DP777" s="40" t="str">
        <f t="shared" si="1712"/>
        <v/>
      </c>
      <c r="DQ777" s="40" t="str">
        <f t="shared" si="1712"/>
        <v/>
      </c>
      <c r="DR777" s="40" t="str">
        <f t="shared" si="1712"/>
        <v/>
      </c>
      <c r="DS777" s="40" t="str">
        <f t="shared" si="1717"/>
        <v/>
      </c>
      <c r="DT777" s="40" t="str">
        <f t="shared" si="1717"/>
        <v/>
      </c>
      <c r="DU777" s="40" t="str">
        <f t="shared" si="1717"/>
        <v/>
      </c>
      <c r="DV777" s="40" t="str">
        <f t="shared" si="1717"/>
        <v/>
      </c>
      <c r="DW777" s="40" t="str">
        <f t="shared" si="1717"/>
        <v/>
      </c>
      <c r="DX777" s="40" t="str">
        <f t="shared" si="1717"/>
        <v/>
      </c>
      <c r="DY777" s="40" t="str">
        <f t="shared" si="1717"/>
        <v/>
      </c>
      <c r="DZ777" s="40" t="str">
        <f t="shared" si="1717"/>
        <v/>
      </c>
      <c r="EA777" s="40" t="str">
        <f t="shared" si="1717"/>
        <v/>
      </c>
      <c r="EB777" s="40" t="str">
        <f t="shared" si="1713"/>
        <v/>
      </c>
      <c r="EC777" s="40" t="str">
        <f t="shared" si="1713"/>
        <v/>
      </c>
      <c r="ED777" s="40" t="str">
        <f t="shared" si="1713"/>
        <v/>
      </c>
      <c r="EE777" s="40" t="str">
        <f t="shared" si="1713"/>
        <v/>
      </c>
      <c r="EF777" s="40" t="str">
        <f t="shared" si="1713"/>
        <v/>
      </c>
      <c r="EG777" s="40" t="str">
        <f t="shared" si="1713"/>
        <v/>
      </c>
      <c r="EH777" s="40" t="str">
        <f t="shared" si="1713"/>
        <v/>
      </c>
      <c r="EI777" s="40" t="str">
        <f t="shared" si="1713"/>
        <v/>
      </c>
      <c r="EJ777" s="40" t="str">
        <f t="shared" si="1713"/>
        <v/>
      </c>
      <c r="EK777" s="40" t="str">
        <f t="shared" si="1713"/>
        <v/>
      </c>
      <c r="EL777" s="40" t="str">
        <f t="shared" si="1713"/>
        <v/>
      </c>
      <c r="EM777" s="40" t="str">
        <f t="shared" si="1713"/>
        <v/>
      </c>
      <c r="EN777" s="40" t="str">
        <f t="shared" si="1713"/>
        <v/>
      </c>
      <c r="EO777" s="40" t="str">
        <f t="shared" si="1701"/>
        <v/>
      </c>
    </row>
    <row r="778" spans="75:145">
      <c r="BW778" s="40" t="str">
        <f t="shared" si="1702"/>
        <v/>
      </c>
      <c r="BX778" s="40" t="str">
        <f t="shared" si="1715"/>
        <v/>
      </c>
      <c r="BY778" s="40" t="str">
        <f t="shared" si="1715"/>
        <v/>
      </c>
      <c r="BZ778" s="40" t="str">
        <f t="shared" si="1715"/>
        <v/>
      </c>
      <c r="CA778" s="40" t="str">
        <f t="shared" si="1715"/>
        <v/>
      </c>
      <c r="CB778" s="40" t="str">
        <f t="shared" si="1715"/>
        <v/>
      </c>
      <c r="CC778" s="40" t="str">
        <f t="shared" si="1715"/>
        <v/>
      </c>
      <c r="CD778" s="40" t="str">
        <f t="shared" si="1715"/>
        <v/>
      </c>
      <c r="CE778" s="40" t="str">
        <f t="shared" si="1715"/>
        <v/>
      </c>
      <c r="CF778" s="40" t="str">
        <f t="shared" si="1714"/>
        <v/>
      </c>
      <c r="CG778" s="40" t="str">
        <f t="shared" si="1714"/>
        <v/>
      </c>
      <c r="CH778" s="40" t="str">
        <f t="shared" si="1714"/>
        <v/>
      </c>
      <c r="CI778" s="40" t="str">
        <f t="shared" si="1714"/>
        <v/>
      </c>
      <c r="CJ778" s="40" t="str">
        <f t="shared" si="1714"/>
        <v/>
      </c>
      <c r="CK778" s="40" t="str">
        <f t="shared" si="1714"/>
        <v/>
      </c>
      <c r="CL778" s="40" t="str">
        <f t="shared" si="1714"/>
        <v/>
      </c>
      <c r="CM778" s="40" t="str">
        <f t="shared" si="1714"/>
        <v/>
      </c>
      <c r="CN778" s="40" t="str">
        <f t="shared" si="1714"/>
        <v/>
      </c>
      <c r="CO778" s="40" t="str">
        <f t="shared" si="1714"/>
        <v/>
      </c>
      <c r="CP778" s="40" t="str">
        <f t="shared" si="1714"/>
        <v/>
      </c>
      <c r="CQ778" s="40" t="str">
        <f t="shared" si="1714"/>
        <v/>
      </c>
      <c r="CR778" s="40" t="str">
        <f t="shared" si="1714"/>
        <v/>
      </c>
      <c r="CS778" s="40" t="str">
        <f t="shared" si="1714"/>
        <v/>
      </c>
      <c r="CT778" s="40" t="str">
        <f t="shared" si="1714"/>
        <v/>
      </c>
      <c r="CU778" s="40" t="str">
        <f t="shared" si="1714"/>
        <v/>
      </c>
      <c r="CV778" s="40" t="str">
        <f t="shared" si="1716"/>
        <v/>
      </c>
      <c r="CW778" s="40" t="str">
        <f t="shared" si="1716"/>
        <v/>
      </c>
      <c r="CX778" s="40" t="str">
        <f t="shared" si="1716"/>
        <v/>
      </c>
      <c r="CY778" s="40" t="str">
        <f t="shared" si="1716"/>
        <v/>
      </c>
      <c r="CZ778" s="40" t="str">
        <f t="shared" si="1716"/>
        <v/>
      </c>
      <c r="DA778" s="40" t="str">
        <f t="shared" si="1716"/>
        <v/>
      </c>
      <c r="DB778" s="40" t="str">
        <f t="shared" si="1716"/>
        <v/>
      </c>
      <c r="DC778" s="40" t="str">
        <f t="shared" si="1716"/>
        <v/>
      </c>
      <c r="DD778" s="40" t="str">
        <f t="shared" si="1716"/>
        <v/>
      </c>
      <c r="DE778" s="40" t="str">
        <f t="shared" si="1711"/>
        <v/>
      </c>
      <c r="DF778" s="40" t="str">
        <f t="shared" si="1711"/>
        <v/>
      </c>
      <c r="DG778" s="40" t="str">
        <f t="shared" si="1711"/>
        <v/>
      </c>
      <c r="DH778" s="40" t="str">
        <f t="shared" si="1711"/>
        <v/>
      </c>
      <c r="DI778" s="40" t="str">
        <f t="shared" si="1711"/>
        <v/>
      </c>
      <c r="DJ778" s="40" t="str">
        <f t="shared" si="1712"/>
        <v/>
      </c>
      <c r="DK778" s="40" t="str">
        <f t="shared" si="1712"/>
        <v/>
      </c>
      <c r="DL778" s="40" t="str">
        <f t="shared" si="1712"/>
        <v/>
      </c>
      <c r="DM778" s="40" t="str">
        <f t="shared" si="1712"/>
        <v/>
      </c>
      <c r="DN778" s="40" t="str">
        <f t="shared" si="1712"/>
        <v/>
      </c>
      <c r="DO778" s="40" t="str">
        <f t="shared" si="1712"/>
        <v/>
      </c>
      <c r="DP778" s="40" t="str">
        <f t="shared" si="1712"/>
        <v/>
      </c>
      <c r="DQ778" s="40" t="str">
        <f t="shared" si="1712"/>
        <v/>
      </c>
      <c r="DR778" s="40" t="str">
        <f t="shared" si="1712"/>
        <v/>
      </c>
      <c r="DS778" s="40" t="str">
        <f t="shared" si="1717"/>
        <v/>
      </c>
      <c r="DT778" s="40" t="str">
        <f t="shared" si="1717"/>
        <v/>
      </c>
      <c r="DU778" s="40" t="str">
        <f t="shared" si="1717"/>
        <v/>
      </c>
      <c r="DV778" s="40" t="str">
        <f t="shared" si="1717"/>
        <v/>
      </c>
      <c r="DW778" s="40" t="str">
        <f t="shared" si="1717"/>
        <v/>
      </c>
      <c r="DX778" s="40" t="str">
        <f t="shared" si="1717"/>
        <v/>
      </c>
      <c r="DY778" s="40" t="str">
        <f t="shared" si="1717"/>
        <v/>
      </c>
      <c r="DZ778" s="40" t="str">
        <f t="shared" si="1717"/>
        <v/>
      </c>
      <c r="EA778" s="40" t="str">
        <f t="shared" si="1717"/>
        <v/>
      </c>
      <c r="EB778" s="40" t="str">
        <f t="shared" si="1713"/>
        <v/>
      </c>
      <c r="EC778" s="40" t="str">
        <f t="shared" si="1713"/>
        <v/>
      </c>
      <c r="ED778" s="40" t="str">
        <f t="shared" si="1713"/>
        <v/>
      </c>
      <c r="EE778" s="40" t="str">
        <f t="shared" si="1713"/>
        <v/>
      </c>
      <c r="EF778" s="40" t="str">
        <f t="shared" si="1713"/>
        <v/>
      </c>
      <c r="EG778" s="40" t="str">
        <f t="shared" si="1713"/>
        <v/>
      </c>
      <c r="EH778" s="40" t="str">
        <f t="shared" si="1713"/>
        <v/>
      </c>
      <c r="EI778" s="40" t="str">
        <f t="shared" si="1713"/>
        <v/>
      </c>
      <c r="EJ778" s="40" t="str">
        <f t="shared" si="1713"/>
        <v/>
      </c>
      <c r="EK778" s="40" t="str">
        <f t="shared" si="1713"/>
        <v/>
      </c>
      <c r="EL778" s="40" t="str">
        <f t="shared" si="1713"/>
        <v/>
      </c>
      <c r="EM778" s="40" t="str">
        <f t="shared" si="1713"/>
        <v/>
      </c>
      <c r="EN778" s="40" t="str">
        <f t="shared" si="1713"/>
        <v/>
      </c>
      <c r="EO778" s="40" t="str">
        <f t="shared" si="1701"/>
        <v/>
      </c>
    </row>
    <row r="779" spans="75:145">
      <c r="BW779" s="40" t="str">
        <f t="shared" si="1702"/>
        <v/>
      </c>
      <c r="BX779" s="40" t="str">
        <f t="shared" si="1715"/>
        <v/>
      </c>
      <c r="BY779" s="40" t="str">
        <f t="shared" si="1715"/>
        <v/>
      </c>
      <c r="BZ779" s="40" t="str">
        <f t="shared" si="1715"/>
        <v/>
      </c>
      <c r="CA779" s="40" t="str">
        <f t="shared" si="1715"/>
        <v/>
      </c>
      <c r="CB779" s="40" t="str">
        <f t="shared" si="1715"/>
        <v/>
      </c>
      <c r="CC779" s="40" t="str">
        <f t="shared" si="1715"/>
        <v/>
      </c>
      <c r="CD779" s="40" t="str">
        <f t="shared" si="1715"/>
        <v/>
      </c>
      <c r="CE779" s="40" t="str">
        <f t="shared" si="1715"/>
        <v/>
      </c>
      <c r="CF779" s="40" t="str">
        <f t="shared" si="1714"/>
        <v/>
      </c>
      <c r="CG779" s="40" t="str">
        <f t="shared" si="1714"/>
        <v/>
      </c>
      <c r="CH779" s="40" t="str">
        <f t="shared" si="1714"/>
        <v/>
      </c>
      <c r="CI779" s="40" t="str">
        <f t="shared" si="1714"/>
        <v/>
      </c>
      <c r="CJ779" s="40" t="str">
        <f t="shared" si="1714"/>
        <v/>
      </c>
      <c r="CK779" s="40" t="str">
        <f t="shared" si="1714"/>
        <v/>
      </c>
      <c r="CL779" s="40" t="str">
        <f t="shared" si="1714"/>
        <v/>
      </c>
      <c r="CM779" s="40" t="str">
        <f t="shared" si="1714"/>
        <v/>
      </c>
      <c r="CN779" s="40" t="str">
        <f t="shared" si="1714"/>
        <v/>
      </c>
      <c r="CO779" s="40" t="str">
        <f t="shared" si="1714"/>
        <v/>
      </c>
      <c r="CP779" s="40" t="str">
        <f t="shared" si="1714"/>
        <v/>
      </c>
      <c r="CQ779" s="40" t="str">
        <f t="shared" si="1714"/>
        <v/>
      </c>
      <c r="CR779" s="40" t="str">
        <f t="shared" si="1714"/>
        <v/>
      </c>
      <c r="CS779" s="40" t="str">
        <f t="shared" si="1714"/>
        <v/>
      </c>
      <c r="CT779" s="40" t="str">
        <f t="shared" si="1714"/>
        <v/>
      </c>
      <c r="CU779" s="40" t="str">
        <f t="shared" si="1714"/>
        <v/>
      </c>
      <c r="CV779" s="40" t="str">
        <f t="shared" si="1716"/>
        <v/>
      </c>
      <c r="CW779" s="40" t="str">
        <f t="shared" si="1716"/>
        <v/>
      </c>
      <c r="CX779" s="40" t="str">
        <f t="shared" si="1716"/>
        <v/>
      </c>
      <c r="CY779" s="40" t="str">
        <f t="shared" si="1716"/>
        <v/>
      </c>
      <c r="CZ779" s="40" t="str">
        <f t="shared" si="1716"/>
        <v/>
      </c>
      <c r="DA779" s="40" t="str">
        <f t="shared" si="1716"/>
        <v/>
      </c>
      <c r="DB779" s="40" t="str">
        <f t="shared" si="1716"/>
        <v/>
      </c>
      <c r="DC779" s="40" t="str">
        <f t="shared" si="1716"/>
        <v/>
      </c>
      <c r="DD779" s="40" t="str">
        <f t="shared" si="1716"/>
        <v/>
      </c>
      <c r="DE779" s="40" t="str">
        <f t="shared" si="1711"/>
        <v/>
      </c>
      <c r="DF779" s="40" t="str">
        <f t="shared" si="1711"/>
        <v/>
      </c>
      <c r="DG779" s="40" t="str">
        <f t="shared" si="1711"/>
        <v/>
      </c>
      <c r="DH779" s="40" t="str">
        <f t="shared" si="1711"/>
        <v/>
      </c>
      <c r="DI779" s="40" t="str">
        <f t="shared" si="1711"/>
        <v/>
      </c>
      <c r="DJ779" s="40" t="str">
        <f t="shared" si="1712"/>
        <v/>
      </c>
      <c r="DK779" s="40" t="str">
        <f t="shared" si="1712"/>
        <v/>
      </c>
      <c r="DL779" s="40" t="str">
        <f t="shared" si="1712"/>
        <v/>
      </c>
      <c r="DM779" s="40" t="str">
        <f t="shared" si="1712"/>
        <v/>
      </c>
      <c r="DN779" s="40" t="str">
        <f t="shared" si="1712"/>
        <v/>
      </c>
      <c r="DO779" s="40" t="str">
        <f t="shared" si="1712"/>
        <v/>
      </c>
      <c r="DP779" s="40" t="str">
        <f t="shared" si="1712"/>
        <v/>
      </c>
      <c r="DQ779" s="40" t="str">
        <f t="shared" si="1712"/>
        <v/>
      </c>
      <c r="DR779" s="40" t="str">
        <f t="shared" si="1712"/>
        <v/>
      </c>
      <c r="DS779" s="40" t="str">
        <f t="shared" si="1717"/>
        <v/>
      </c>
      <c r="DT779" s="40" t="str">
        <f t="shared" si="1717"/>
        <v/>
      </c>
      <c r="DU779" s="40" t="str">
        <f t="shared" si="1717"/>
        <v/>
      </c>
      <c r="DV779" s="40" t="str">
        <f t="shared" si="1717"/>
        <v/>
      </c>
      <c r="DW779" s="40" t="str">
        <f t="shared" si="1717"/>
        <v/>
      </c>
      <c r="DX779" s="40" t="str">
        <f t="shared" si="1717"/>
        <v/>
      </c>
      <c r="DY779" s="40" t="str">
        <f t="shared" si="1717"/>
        <v/>
      </c>
      <c r="DZ779" s="40" t="str">
        <f t="shared" si="1717"/>
        <v/>
      </c>
      <c r="EA779" s="40" t="str">
        <f t="shared" si="1717"/>
        <v/>
      </c>
      <c r="EB779" s="40" t="str">
        <f t="shared" si="1713"/>
        <v/>
      </c>
      <c r="EC779" s="40" t="str">
        <f t="shared" si="1713"/>
        <v/>
      </c>
      <c r="ED779" s="40" t="str">
        <f t="shared" si="1713"/>
        <v/>
      </c>
      <c r="EE779" s="40" t="str">
        <f t="shared" si="1713"/>
        <v/>
      </c>
      <c r="EF779" s="40" t="str">
        <f t="shared" si="1713"/>
        <v/>
      </c>
      <c r="EG779" s="40" t="str">
        <f t="shared" si="1713"/>
        <v/>
      </c>
      <c r="EH779" s="40" t="str">
        <f t="shared" si="1713"/>
        <v/>
      </c>
      <c r="EI779" s="40" t="str">
        <f t="shared" si="1713"/>
        <v/>
      </c>
      <c r="EJ779" s="40" t="str">
        <f t="shared" si="1713"/>
        <v/>
      </c>
      <c r="EK779" s="40" t="str">
        <f t="shared" si="1713"/>
        <v/>
      </c>
      <c r="EL779" s="40" t="str">
        <f t="shared" si="1713"/>
        <v/>
      </c>
      <c r="EM779" s="40" t="str">
        <f t="shared" si="1713"/>
        <v/>
      </c>
      <c r="EN779" s="40" t="str">
        <f t="shared" si="1713"/>
        <v/>
      </c>
      <c r="EO779" s="40" t="str">
        <f t="shared" si="1701"/>
        <v/>
      </c>
    </row>
    <row r="780" spans="75:145">
      <c r="BW780" s="40" t="str">
        <f t="shared" si="1702"/>
        <v/>
      </c>
      <c r="BX780" s="40" t="str">
        <f t="shared" si="1715"/>
        <v/>
      </c>
      <c r="BY780" s="40" t="str">
        <f t="shared" si="1715"/>
        <v/>
      </c>
      <c r="BZ780" s="40" t="str">
        <f t="shared" si="1715"/>
        <v/>
      </c>
      <c r="CA780" s="40" t="str">
        <f t="shared" si="1715"/>
        <v/>
      </c>
      <c r="CB780" s="40" t="str">
        <f t="shared" si="1715"/>
        <v/>
      </c>
      <c r="CC780" s="40" t="str">
        <f t="shared" si="1715"/>
        <v/>
      </c>
      <c r="CD780" s="40" t="str">
        <f t="shared" si="1715"/>
        <v/>
      </c>
      <c r="CE780" s="40" t="str">
        <f t="shared" si="1715"/>
        <v/>
      </c>
      <c r="CF780" s="40" t="str">
        <f t="shared" si="1714"/>
        <v/>
      </c>
      <c r="CG780" s="40" t="str">
        <f t="shared" si="1714"/>
        <v/>
      </c>
      <c r="CH780" s="40" t="str">
        <f t="shared" si="1714"/>
        <v/>
      </c>
      <c r="CI780" s="40" t="str">
        <f t="shared" si="1714"/>
        <v/>
      </c>
      <c r="CJ780" s="40" t="str">
        <f t="shared" si="1714"/>
        <v/>
      </c>
      <c r="CK780" s="40" t="str">
        <f t="shared" si="1714"/>
        <v/>
      </c>
      <c r="CL780" s="40" t="str">
        <f t="shared" si="1714"/>
        <v/>
      </c>
      <c r="CM780" s="40" t="str">
        <f t="shared" si="1714"/>
        <v/>
      </c>
      <c r="CN780" s="40" t="str">
        <f t="shared" si="1714"/>
        <v/>
      </c>
      <c r="CO780" s="40" t="str">
        <f t="shared" si="1714"/>
        <v/>
      </c>
      <c r="CP780" s="40" t="str">
        <f t="shared" si="1714"/>
        <v/>
      </c>
      <c r="CQ780" s="40" t="str">
        <f t="shared" si="1714"/>
        <v/>
      </c>
      <c r="CR780" s="40" t="str">
        <f t="shared" si="1714"/>
        <v/>
      </c>
      <c r="CS780" s="40" t="str">
        <f t="shared" si="1714"/>
        <v/>
      </c>
      <c r="CT780" s="40" t="str">
        <f t="shared" si="1714"/>
        <v/>
      </c>
      <c r="CU780" s="40" t="str">
        <f t="shared" si="1714"/>
        <v/>
      </c>
      <c r="CV780" s="40" t="str">
        <f t="shared" si="1716"/>
        <v/>
      </c>
      <c r="CW780" s="40" t="str">
        <f t="shared" si="1716"/>
        <v/>
      </c>
      <c r="CX780" s="40" t="str">
        <f t="shared" si="1716"/>
        <v/>
      </c>
      <c r="CY780" s="40" t="str">
        <f t="shared" si="1716"/>
        <v/>
      </c>
      <c r="CZ780" s="40" t="str">
        <f t="shared" si="1716"/>
        <v/>
      </c>
      <c r="DA780" s="40" t="str">
        <f t="shared" si="1716"/>
        <v/>
      </c>
      <c r="DB780" s="40" t="str">
        <f t="shared" si="1716"/>
        <v/>
      </c>
      <c r="DC780" s="40" t="str">
        <f t="shared" si="1716"/>
        <v/>
      </c>
      <c r="DD780" s="40" t="str">
        <f t="shared" si="1716"/>
        <v/>
      </c>
      <c r="DE780" s="40" t="str">
        <f t="shared" si="1711"/>
        <v/>
      </c>
      <c r="DF780" s="40" t="str">
        <f t="shared" si="1711"/>
        <v/>
      </c>
      <c r="DG780" s="40" t="str">
        <f t="shared" si="1711"/>
        <v/>
      </c>
      <c r="DH780" s="40" t="str">
        <f t="shared" si="1711"/>
        <v/>
      </c>
      <c r="DI780" s="40" t="str">
        <f t="shared" si="1711"/>
        <v/>
      </c>
      <c r="DJ780" s="40" t="str">
        <f t="shared" si="1712"/>
        <v/>
      </c>
      <c r="DK780" s="40" t="str">
        <f t="shared" si="1712"/>
        <v/>
      </c>
      <c r="DL780" s="40" t="str">
        <f t="shared" si="1712"/>
        <v/>
      </c>
      <c r="DM780" s="40" t="str">
        <f t="shared" si="1712"/>
        <v/>
      </c>
      <c r="DN780" s="40" t="str">
        <f t="shared" si="1712"/>
        <v/>
      </c>
      <c r="DO780" s="40" t="str">
        <f t="shared" si="1712"/>
        <v/>
      </c>
      <c r="DP780" s="40" t="str">
        <f t="shared" si="1712"/>
        <v/>
      </c>
      <c r="DQ780" s="40" t="str">
        <f t="shared" si="1712"/>
        <v/>
      </c>
      <c r="DR780" s="40" t="str">
        <f t="shared" si="1712"/>
        <v/>
      </c>
      <c r="DS780" s="40" t="str">
        <f t="shared" si="1717"/>
        <v/>
      </c>
      <c r="DT780" s="40" t="str">
        <f t="shared" si="1717"/>
        <v/>
      </c>
      <c r="DU780" s="40" t="str">
        <f t="shared" si="1717"/>
        <v/>
      </c>
      <c r="DV780" s="40" t="str">
        <f t="shared" si="1717"/>
        <v/>
      </c>
      <c r="DW780" s="40" t="str">
        <f t="shared" si="1717"/>
        <v/>
      </c>
      <c r="DX780" s="40" t="str">
        <f t="shared" si="1717"/>
        <v/>
      </c>
      <c r="DY780" s="40" t="str">
        <f t="shared" si="1717"/>
        <v/>
      </c>
      <c r="DZ780" s="40" t="str">
        <f t="shared" si="1717"/>
        <v/>
      </c>
      <c r="EA780" s="40" t="str">
        <f t="shared" si="1717"/>
        <v/>
      </c>
      <c r="EB780" s="40" t="str">
        <f t="shared" si="1713"/>
        <v/>
      </c>
      <c r="EC780" s="40" t="str">
        <f t="shared" si="1713"/>
        <v/>
      </c>
      <c r="ED780" s="40" t="str">
        <f t="shared" si="1713"/>
        <v/>
      </c>
      <c r="EE780" s="40" t="str">
        <f t="shared" si="1713"/>
        <v/>
      </c>
      <c r="EF780" s="40" t="str">
        <f t="shared" si="1713"/>
        <v/>
      </c>
      <c r="EG780" s="40" t="str">
        <f t="shared" si="1713"/>
        <v/>
      </c>
      <c r="EH780" s="40" t="str">
        <f t="shared" si="1713"/>
        <v/>
      </c>
      <c r="EI780" s="40" t="str">
        <f t="shared" si="1713"/>
        <v/>
      </c>
      <c r="EJ780" s="40" t="str">
        <f t="shared" si="1713"/>
        <v/>
      </c>
      <c r="EK780" s="40" t="str">
        <f t="shared" si="1713"/>
        <v/>
      </c>
      <c r="EL780" s="40" t="str">
        <f t="shared" si="1713"/>
        <v/>
      </c>
      <c r="EM780" s="40" t="str">
        <f t="shared" si="1713"/>
        <v/>
      </c>
      <c r="EN780" s="40" t="str">
        <f t="shared" si="1713"/>
        <v/>
      </c>
      <c r="EO780" s="40" t="str">
        <f t="shared" si="1701"/>
        <v/>
      </c>
    </row>
    <row r="781" spans="75:145">
      <c r="BW781" s="40" t="str">
        <f t="shared" si="1702"/>
        <v/>
      </c>
      <c r="BX781" s="40" t="str">
        <f t="shared" si="1715"/>
        <v/>
      </c>
      <c r="BY781" s="40" t="str">
        <f t="shared" si="1715"/>
        <v/>
      </c>
      <c r="BZ781" s="40" t="str">
        <f t="shared" si="1715"/>
        <v/>
      </c>
      <c r="CA781" s="40" t="str">
        <f t="shared" si="1715"/>
        <v/>
      </c>
      <c r="CB781" s="40" t="str">
        <f t="shared" si="1715"/>
        <v/>
      </c>
      <c r="CC781" s="40" t="str">
        <f t="shared" si="1715"/>
        <v/>
      </c>
      <c r="CD781" s="40" t="str">
        <f t="shared" si="1715"/>
        <v/>
      </c>
      <c r="CE781" s="40" t="str">
        <f t="shared" si="1715"/>
        <v/>
      </c>
      <c r="CF781" s="40" t="str">
        <f t="shared" si="1714"/>
        <v/>
      </c>
      <c r="CG781" s="40" t="str">
        <f t="shared" si="1714"/>
        <v/>
      </c>
      <c r="CH781" s="40" t="str">
        <f t="shared" si="1714"/>
        <v/>
      </c>
      <c r="CI781" s="40" t="str">
        <f t="shared" si="1714"/>
        <v/>
      </c>
      <c r="CJ781" s="40" t="str">
        <f t="shared" si="1714"/>
        <v/>
      </c>
      <c r="CK781" s="40" t="str">
        <f t="shared" si="1714"/>
        <v/>
      </c>
      <c r="CL781" s="40" t="str">
        <f t="shared" si="1714"/>
        <v/>
      </c>
      <c r="CM781" s="40" t="str">
        <f t="shared" si="1714"/>
        <v/>
      </c>
      <c r="CN781" s="40" t="str">
        <f t="shared" si="1714"/>
        <v/>
      </c>
      <c r="CO781" s="40" t="str">
        <f t="shared" si="1714"/>
        <v/>
      </c>
      <c r="CP781" s="40" t="str">
        <f t="shared" si="1714"/>
        <v/>
      </c>
      <c r="CQ781" s="40" t="str">
        <f t="shared" si="1714"/>
        <v/>
      </c>
      <c r="CR781" s="40" t="str">
        <f t="shared" si="1714"/>
        <v/>
      </c>
      <c r="CS781" s="40" t="str">
        <f t="shared" si="1714"/>
        <v/>
      </c>
      <c r="CT781" s="40" t="str">
        <f t="shared" si="1714"/>
        <v/>
      </c>
      <c r="CU781" s="40" t="str">
        <f t="shared" si="1714"/>
        <v/>
      </c>
      <c r="CV781" s="40" t="str">
        <f t="shared" si="1716"/>
        <v/>
      </c>
      <c r="CW781" s="40" t="str">
        <f t="shared" si="1716"/>
        <v/>
      </c>
      <c r="CX781" s="40" t="str">
        <f t="shared" si="1716"/>
        <v/>
      </c>
      <c r="CY781" s="40" t="str">
        <f t="shared" si="1716"/>
        <v/>
      </c>
      <c r="CZ781" s="40" t="str">
        <f t="shared" si="1716"/>
        <v/>
      </c>
      <c r="DA781" s="40" t="str">
        <f t="shared" si="1716"/>
        <v/>
      </c>
      <c r="DB781" s="40" t="str">
        <f t="shared" si="1716"/>
        <v/>
      </c>
      <c r="DC781" s="40" t="str">
        <f t="shared" si="1716"/>
        <v/>
      </c>
      <c r="DD781" s="40" t="str">
        <f t="shared" si="1716"/>
        <v/>
      </c>
      <c r="DE781" s="40" t="str">
        <f t="shared" si="1711"/>
        <v/>
      </c>
      <c r="DF781" s="40" t="str">
        <f t="shared" si="1711"/>
        <v/>
      </c>
      <c r="DG781" s="40" t="str">
        <f t="shared" si="1711"/>
        <v/>
      </c>
      <c r="DH781" s="40" t="str">
        <f t="shared" si="1711"/>
        <v/>
      </c>
      <c r="DI781" s="40" t="str">
        <f t="shared" si="1711"/>
        <v/>
      </c>
      <c r="DJ781" s="40" t="str">
        <f t="shared" si="1712"/>
        <v/>
      </c>
      <c r="DK781" s="40" t="str">
        <f t="shared" si="1712"/>
        <v/>
      </c>
      <c r="DL781" s="40" t="str">
        <f t="shared" si="1712"/>
        <v/>
      </c>
      <c r="DM781" s="40" t="str">
        <f t="shared" si="1712"/>
        <v/>
      </c>
      <c r="DN781" s="40" t="str">
        <f t="shared" si="1712"/>
        <v/>
      </c>
      <c r="DO781" s="40" t="str">
        <f t="shared" si="1712"/>
        <v/>
      </c>
      <c r="DP781" s="40" t="str">
        <f t="shared" si="1712"/>
        <v/>
      </c>
      <c r="DQ781" s="40" t="str">
        <f t="shared" si="1712"/>
        <v/>
      </c>
      <c r="DR781" s="40" t="str">
        <f t="shared" si="1712"/>
        <v/>
      </c>
      <c r="DS781" s="40" t="str">
        <f t="shared" si="1717"/>
        <v/>
      </c>
      <c r="DT781" s="40" t="str">
        <f t="shared" si="1717"/>
        <v/>
      </c>
      <c r="DU781" s="40" t="str">
        <f t="shared" si="1717"/>
        <v/>
      </c>
      <c r="DV781" s="40" t="str">
        <f t="shared" si="1717"/>
        <v/>
      </c>
      <c r="DW781" s="40" t="str">
        <f t="shared" si="1717"/>
        <v/>
      </c>
      <c r="DX781" s="40" t="str">
        <f t="shared" si="1717"/>
        <v/>
      </c>
      <c r="DY781" s="40" t="str">
        <f t="shared" si="1717"/>
        <v/>
      </c>
      <c r="DZ781" s="40" t="str">
        <f t="shared" si="1717"/>
        <v/>
      </c>
      <c r="EA781" s="40" t="str">
        <f t="shared" si="1717"/>
        <v/>
      </c>
      <c r="EB781" s="40" t="str">
        <f t="shared" si="1713"/>
        <v/>
      </c>
      <c r="EC781" s="40" t="str">
        <f t="shared" si="1713"/>
        <v/>
      </c>
      <c r="ED781" s="40" t="str">
        <f t="shared" si="1713"/>
        <v/>
      </c>
      <c r="EE781" s="40" t="str">
        <f t="shared" si="1713"/>
        <v/>
      </c>
      <c r="EF781" s="40" t="str">
        <f t="shared" si="1713"/>
        <v/>
      </c>
      <c r="EG781" s="40" t="str">
        <f t="shared" si="1713"/>
        <v/>
      </c>
      <c r="EH781" s="40" t="str">
        <f t="shared" si="1713"/>
        <v/>
      </c>
      <c r="EI781" s="40" t="str">
        <f t="shared" si="1713"/>
        <v/>
      </c>
      <c r="EJ781" s="40" t="str">
        <f t="shared" si="1713"/>
        <v/>
      </c>
      <c r="EK781" s="40" t="str">
        <f t="shared" si="1713"/>
        <v/>
      </c>
      <c r="EL781" s="40" t="str">
        <f t="shared" si="1713"/>
        <v/>
      </c>
      <c r="EM781" s="40" t="str">
        <f t="shared" si="1713"/>
        <v/>
      </c>
      <c r="EN781" s="40" t="str">
        <f t="shared" si="1713"/>
        <v/>
      </c>
      <c r="EO781" s="40" t="str">
        <f t="shared" si="1701"/>
        <v/>
      </c>
    </row>
    <row r="782" spans="75:145">
      <c r="BW782" s="40" t="str">
        <f t="shared" si="1702"/>
        <v/>
      </c>
      <c r="BX782" s="40" t="str">
        <f t="shared" si="1715"/>
        <v/>
      </c>
      <c r="BY782" s="40" t="str">
        <f t="shared" si="1715"/>
        <v/>
      </c>
      <c r="BZ782" s="40" t="str">
        <f t="shared" si="1715"/>
        <v/>
      </c>
      <c r="CA782" s="40" t="str">
        <f t="shared" si="1715"/>
        <v/>
      </c>
      <c r="CB782" s="40" t="str">
        <f t="shared" si="1715"/>
        <v/>
      </c>
      <c r="CC782" s="40" t="str">
        <f t="shared" si="1715"/>
        <v/>
      </c>
      <c r="CD782" s="40" t="str">
        <f t="shared" si="1715"/>
        <v/>
      </c>
      <c r="CE782" s="40" t="str">
        <f t="shared" si="1715"/>
        <v/>
      </c>
      <c r="CF782" s="40" t="str">
        <f t="shared" si="1714"/>
        <v/>
      </c>
      <c r="CG782" s="40" t="str">
        <f t="shared" si="1714"/>
        <v/>
      </c>
      <c r="CH782" s="40" t="str">
        <f t="shared" si="1714"/>
        <v/>
      </c>
      <c r="CI782" s="40" t="str">
        <f t="shared" si="1714"/>
        <v/>
      </c>
      <c r="CJ782" s="40" t="str">
        <f t="shared" si="1714"/>
        <v/>
      </c>
      <c r="CK782" s="40" t="str">
        <f t="shared" si="1714"/>
        <v/>
      </c>
      <c r="CL782" s="40" t="str">
        <f t="shared" si="1714"/>
        <v/>
      </c>
      <c r="CM782" s="40" t="str">
        <f t="shared" si="1714"/>
        <v/>
      </c>
      <c r="CN782" s="40" t="str">
        <f t="shared" si="1714"/>
        <v/>
      </c>
      <c r="CO782" s="40" t="str">
        <f t="shared" si="1714"/>
        <v/>
      </c>
      <c r="CP782" s="40" t="str">
        <f t="shared" si="1714"/>
        <v/>
      </c>
      <c r="CQ782" s="40" t="str">
        <f t="shared" ref="CQ782:CX819" si="1718">IF(W782="","","|n|cffffcc00"&amp;CQ$2&amp;"：|r"&amp;W782&amp;CQ$1)</f>
        <v/>
      </c>
      <c r="CR782" s="40" t="str">
        <f t="shared" si="1718"/>
        <v/>
      </c>
      <c r="CS782" s="40" t="str">
        <f t="shared" si="1718"/>
        <v/>
      </c>
      <c r="CT782" s="40" t="str">
        <f t="shared" si="1718"/>
        <v/>
      </c>
      <c r="CU782" s="40" t="str">
        <f t="shared" si="1718"/>
        <v/>
      </c>
      <c r="CV782" s="40" t="str">
        <f t="shared" si="1716"/>
        <v/>
      </c>
      <c r="CW782" s="40" t="str">
        <f t="shared" si="1716"/>
        <v/>
      </c>
      <c r="CX782" s="40" t="str">
        <f t="shared" si="1716"/>
        <v/>
      </c>
      <c r="CY782" s="40" t="str">
        <f t="shared" si="1716"/>
        <v/>
      </c>
      <c r="CZ782" s="40" t="str">
        <f t="shared" si="1716"/>
        <v/>
      </c>
      <c r="DA782" s="40" t="str">
        <f t="shared" si="1716"/>
        <v/>
      </c>
      <c r="DB782" s="40" t="str">
        <f t="shared" si="1716"/>
        <v/>
      </c>
      <c r="DC782" s="40" t="str">
        <f t="shared" si="1716"/>
        <v/>
      </c>
      <c r="DD782" s="40" t="str">
        <f t="shared" si="1716"/>
        <v/>
      </c>
      <c r="DE782" s="40" t="str">
        <f t="shared" si="1711"/>
        <v/>
      </c>
      <c r="DF782" s="40" t="str">
        <f t="shared" si="1711"/>
        <v/>
      </c>
      <c r="DG782" s="40" t="str">
        <f t="shared" si="1711"/>
        <v/>
      </c>
      <c r="DH782" s="40" t="str">
        <f t="shared" si="1711"/>
        <v/>
      </c>
      <c r="DI782" s="40" t="str">
        <f t="shared" si="1711"/>
        <v/>
      </c>
      <c r="DJ782" s="40" t="str">
        <f t="shared" si="1712"/>
        <v/>
      </c>
      <c r="DK782" s="40" t="str">
        <f t="shared" si="1712"/>
        <v/>
      </c>
      <c r="DL782" s="40" t="str">
        <f t="shared" si="1712"/>
        <v/>
      </c>
      <c r="DM782" s="40" t="str">
        <f t="shared" si="1712"/>
        <v/>
      </c>
      <c r="DN782" s="40" t="str">
        <f t="shared" si="1712"/>
        <v/>
      </c>
      <c r="DO782" s="40" t="str">
        <f t="shared" si="1712"/>
        <v/>
      </c>
      <c r="DP782" s="40" t="str">
        <f t="shared" si="1712"/>
        <v/>
      </c>
      <c r="DQ782" s="40" t="str">
        <f t="shared" si="1712"/>
        <v/>
      </c>
      <c r="DR782" s="40" t="str">
        <f t="shared" si="1712"/>
        <v/>
      </c>
      <c r="DS782" s="40" t="str">
        <f t="shared" si="1717"/>
        <v/>
      </c>
      <c r="DT782" s="40" t="str">
        <f t="shared" si="1717"/>
        <v/>
      </c>
      <c r="DU782" s="40" t="str">
        <f t="shared" si="1717"/>
        <v/>
      </c>
      <c r="DV782" s="40" t="str">
        <f t="shared" si="1717"/>
        <v/>
      </c>
      <c r="DW782" s="40" t="str">
        <f t="shared" si="1717"/>
        <v/>
      </c>
      <c r="DX782" s="40" t="str">
        <f t="shared" si="1717"/>
        <v/>
      </c>
      <c r="DY782" s="40" t="str">
        <f t="shared" si="1717"/>
        <v/>
      </c>
      <c r="DZ782" s="40" t="str">
        <f t="shared" si="1717"/>
        <v/>
      </c>
      <c r="EA782" s="40" t="str">
        <f t="shared" si="1717"/>
        <v/>
      </c>
      <c r="EB782" s="40" t="str">
        <f t="shared" si="1713"/>
        <v/>
      </c>
      <c r="EC782" s="40" t="str">
        <f t="shared" si="1713"/>
        <v/>
      </c>
      <c r="ED782" s="40" t="str">
        <f t="shared" si="1713"/>
        <v/>
      </c>
      <c r="EE782" s="40" t="str">
        <f t="shared" si="1713"/>
        <v/>
      </c>
      <c r="EF782" s="40" t="str">
        <f t="shared" si="1713"/>
        <v/>
      </c>
      <c r="EG782" s="40" t="str">
        <f t="shared" si="1713"/>
        <v/>
      </c>
      <c r="EH782" s="40" t="str">
        <f t="shared" si="1713"/>
        <v/>
      </c>
      <c r="EI782" s="40" t="str">
        <f t="shared" si="1713"/>
        <v/>
      </c>
      <c r="EJ782" s="40" t="str">
        <f t="shared" si="1713"/>
        <v/>
      </c>
      <c r="EK782" s="40" t="str">
        <f t="shared" si="1713"/>
        <v/>
      </c>
      <c r="EL782" s="40" t="str">
        <f t="shared" si="1713"/>
        <v/>
      </c>
      <c r="EM782" s="40" t="str">
        <f t="shared" si="1713"/>
        <v/>
      </c>
      <c r="EN782" s="40" t="str">
        <f t="shared" si="1713"/>
        <v/>
      </c>
      <c r="EO782" s="40" t="str">
        <f t="shared" si="1701"/>
        <v/>
      </c>
    </row>
    <row r="783" spans="75:145">
      <c r="BW783" s="40" t="str">
        <f t="shared" si="1702"/>
        <v/>
      </c>
      <c r="BX783" s="40" t="str">
        <f t="shared" si="1715"/>
        <v/>
      </c>
      <c r="BY783" s="40" t="str">
        <f t="shared" si="1715"/>
        <v/>
      </c>
      <c r="BZ783" s="40" t="str">
        <f t="shared" si="1715"/>
        <v/>
      </c>
      <c r="CA783" s="40" t="str">
        <f t="shared" si="1715"/>
        <v/>
      </c>
      <c r="CB783" s="40" t="str">
        <f t="shared" si="1715"/>
        <v/>
      </c>
      <c r="CC783" s="40" t="str">
        <f t="shared" si="1715"/>
        <v/>
      </c>
      <c r="CD783" s="40" t="str">
        <f t="shared" si="1715"/>
        <v/>
      </c>
      <c r="CE783" s="40" t="str">
        <f t="shared" si="1715"/>
        <v/>
      </c>
      <c r="CF783" s="40" t="str">
        <f t="shared" si="1715"/>
        <v/>
      </c>
      <c r="CG783" s="40" t="str">
        <f t="shared" si="1715"/>
        <v/>
      </c>
      <c r="CH783" s="40" t="str">
        <f t="shared" si="1715"/>
        <v/>
      </c>
      <c r="CI783" s="40" t="str">
        <f t="shared" si="1715"/>
        <v/>
      </c>
      <c r="CJ783" s="40" t="str">
        <f t="shared" si="1715"/>
        <v/>
      </c>
      <c r="CK783" s="40" t="str">
        <f t="shared" si="1715"/>
        <v/>
      </c>
      <c r="CL783" s="40" t="str">
        <f t="shared" si="1715"/>
        <v/>
      </c>
      <c r="CM783" s="40" t="str">
        <f t="shared" si="1715"/>
        <v/>
      </c>
      <c r="CN783" s="40" t="str">
        <f t="shared" ref="CN783:CW834" si="1719">IF(T783="","","|n|cffffcc00"&amp;CN$2&amp;"：|r"&amp;T783&amp;CN$1)</f>
        <v/>
      </c>
      <c r="CO783" s="40" t="str">
        <f t="shared" si="1719"/>
        <v/>
      </c>
      <c r="CP783" s="40" t="str">
        <f t="shared" si="1719"/>
        <v/>
      </c>
      <c r="CQ783" s="40" t="str">
        <f t="shared" si="1718"/>
        <v/>
      </c>
      <c r="CR783" s="40" t="str">
        <f t="shared" si="1718"/>
        <v/>
      </c>
      <c r="CS783" s="40" t="str">
        <f t="shared" si="1718"/>
        <v/>
      </c>
      <c r="CT783" s="40" t="str">
        <f t="shared" si="1718"/>
        <v/>
      </c>
      <c r="CU783" s="40" t="str">
        <f t="shared" si="1718"/>
        <v/>
      </c>
      <c r="CV783" s="40" t="str">
        <f t="shared" si="1716"/>
        <v/>
      </c>
      <c r="CW783" s="40" t="str">
        <f t="shared" si="1716"/>
        <v/>
      </c>
      <c r="CX783" s="40" t="str">
        <f t="shared" si="1716"/>
        <v/>
      </c>
      <c r="CY783" s="40" t="str">
        <f t="shared" si="1716"/>
        <v/>
      </c>
      <c r="CZ783" s="40" t="str">
        <f t="shared" si="1716"/>
        <v/>
      </c>
      <c r="DA783" s="40" t="str">
        <f t="shared" si="1716"/>
        <v/>
      </c>
      <c r="DB783" s="40" t="str">
        <f t="shared" si="1716"/>
        <v/>
      </c>
      <c r="DC783" s="40" t="str">
        <f t="shared" si="1716"/>
        <v/>
      </c>
      <c r="DD783" s="40" t="str">
        <f t="shared" si="1716"/>
        <v/>
      </c>
      <c r="DE783" s="40" t="str">
        <f t="shared" si="1711"/>
        <v/>
      </c>
      <c r="DF783" s="40" t="str">
        <f t="shared" si="1711"/>
        <v/>
      </c>
      <c r="DG783" s="40" t="str">
        <f t="shared" si="1711"/>
        <v/>
      </c>
      <c r="DH783" s="40" t="str">
        <f t="shared" si="1711"/>
        <v/>
      </c>
      <c r="DI783" s="40" t="str">
        <f t="shared" si="1711"/>
        <v/>
      </c>
      <c r="DJ783" s="40" t="str">
        <f t="shared" si="1712"/>
        <v/>
      </c>
      <c r="DK783" s="40" t="str">
        <f t="shared" si="1712"/>
        <v/>
      </c>
      <c r="DL783" s="40" t="str">
        <f t="shared" si="1712"/>
        <v/>
      </c>
      <c r="DM783" s="40" t="str">
        <f t="shared" si="1712"/>
        <v/>
      </c>
      <c r="DN783" s="40" t="str">
        <f t="shared" si="1712"/>
        <v/>
      </c>
      <c r="DO783" s="40" t="str">
        <f t="shared" si="1712"/>
        <v/>
      </c>
      <c r="DP783" s="40" t="str">
        <f t="shared" si="1712"/>
        <v/>
      </c>
      <c r="DQ783" s="40" t="str">
        <f t="shared" si="1712"/>
        <v/>
      </c>
      <c r="DR783" s="40" t="str">
        <f t="shared" si="1712"/>
        <v/>
      </c>
      <c r="DS783" s="40" t="str">
        <f t="shared" si="1717"/>
        <v/>
      </c>
      <c r="DT783" s="40" t="str">
        <f t="shared" si="1717"/>
        <v/>
      </c>
      <c r="DU783" s="40" t="str">
        <f t="shared" si="1717"/>
        <v/>
      </c>
      <c r="DV783" s="40" t="str">
        <f t="shared" si="1717"/>
        <v/>
      </c>
      <c r="DW783" s="40" t="str">
        <f t="shared" si="1717"/>
        <v/>
      </c>
      <c r="DX783" s="40" t="str">
        <f t="shared" si="1717"/>
        <v/>
      </c>
      <c r="DY783" s="40" t="str">
        <f t="shared" si="1717"/>
        <v/>
      </c>
      <c r="DZ783" s="40" t="str">
        <f t="shared" si="1717"/>
        <v/>
      </c>
      <c r="EA783" s="40" t="str">
        <f t="shared" si="1717"/>
        <v/>
      </c>
      <c r="EB783" s="40" t="str">
        <f t="shared" si="1713"/>
        <v/>
      </c>
      <c r="EC783" s="40" t="str">
        <f t="shared" si="1713"/>
        <v/>
      </c>
      <c r="ED783" s="40" t="str">
        <f t="shared" si="1713"/>
        <v/>
      </c>
      <c r="EE783" s="40" t="str">
        <f t="shared" si="1713"/>
        <v/>
      </c>
      <c r="EF783" s="40" t="str">
        <f t="shared" si="1713"/>
        <v/>
      </c>
      <c r="EG783" s="40" t="str">
        <f t="shared" si="1713"/>
        <v/>
      </c>
      <c r="EH783" s="40" t="str">
        <f t="shared" si="1713"/>
        <v/>
      </c>
      <c r="EI783" s="40" t="str">
        <f t="shared" si="1713"/>
        <v/>
      </c>
      <c r="EJ783" s="40" t="str">
        <f t="shared" si="1713"/>
        <v/>
      </c>
      <c r="EK783" s="40" t="str">
        <f t="shared" si="1713"/>
        <v/>
      </c>
      <c r="EL783" s="40" t="str">
        <f t="shared" si="1713"/>
        <v/>
      </c>
      <c r="EM783" s="40" t="str">
        <f t="shared" si="1713"/>
        <v/>
      </c>
      <c r="EN783" s="40" t="str">
        <f t="shared" si="1713"/>
        <v/>
      </c>
      <c r="EO783" s="40" t="str">
        <f t="shared" si="1701"/>
        <v/>
      </c>
    </row>
    <row r="784" spans="75:145">
      <c r="BW784" s="40" t="str">
        <f t="shared" si="1702"/>
        <v/>
      </c>
      <c r="BX784" s="40" t="str">
        <f t="shared" si="1715"/>
        <v/>
      </c>
      <c r="BY784" s="40" t="str">
        <f t="shared" si="1715"/>
        <v/>
      </c>
      <c r="BZ784" s="40" t="str">
        <f t="shared" si="1715"/>
        <v/>
      </c>
      <c r="CA784" s="40" t="str">
        <f t="shared" si="1715"/>
        <v/>
      </c>
      <c r="CB784" s="40" t="str">
        <f t="shared" si="1715"/>
        <v/>
      </c>
      <c r="CC784" s="40" t="str">
        <f t="shared" si="1715"/>
        <v/>
      </c>
      <c r="CD784" s="40" t="str">
        <f t="shared" si="1715"/>
        <v/>
      </c>
      <c r="CE784" s="40" t="str">
        <f t="shared" si="1715"/>
        <v/>
      </c>
      <c r="CF784" s="40" t="str">
        <f t="shared" si="1715"/>
        <v/>
      </c>
      <c r="CG784" s="40" t="str">
        <f t="shared" si="1715"/>
        <v/>
      </c>
      <c r="CH784" s="40" t="str">
        <f t="shared" si="1715"/>
        <v/>
      </c>
      <c r="CI784" s="40" t="str">
        <f t="shared" si="1715"/>
        <v/>
      </c>
      <c r="CJ784" s="40" t="str">
        <f t="shared" si="1715"/>
        <v/>
      </c>
      <c r="CK784" s="40" t="str">
        <f t="shared" si="1715"/>
        <v/>
      </c>
      <c r="CL784" s="40" t="str">
        <f t="shared" si="1715"/>
        <v/>
      </c>
      <c r="CM784" s="40" t="str">
        <f t="shared" si="1715"/>
        <v/>
      </c>
      <c r="CN784" s="40" t="str">
        <f t="shared" si="1719"/>
        <v/>
      </c>
      <c r="CO784" s="40" t="str">
        <f t="shared" si="1719"/>
        <v/>
      </c>
      <c r="CP784" s="40" t="str">
        <f t="shared" si="1719"/>
        <v/>
      </c>
      <c r="CQ784" s="40" t="str">
        <f t="shared" si="1718"/>
        <v/>
      </c>
      <c r="CR784" s="40" t="str">
        <f t="shared" si="1718"/>
        <v/>
      </c>
      <c r="CS784" s="40" t="str">
        <f t="shared" si="1718"/>
        <v/>
      </c>
      <c r="CT784" s="40" t="str">
        <f t="shared" si="1718"/>
        <v/>
      </c>
      <c r="CU784" s="40" t="str">
        <f t="shared" si="1718"/>
        <v/>
      </c>
      <c r="CV784" s="40" t="str">
        <f t="shared" si="1716"/>
        <v/>
      </c>
      <c r="CW784" s="40" t="str">
        <f t="shared" si="1716"/>
        <v/>
      </c>
      <c r="CX784" s="40" t="str">
        <f t="shared" si="1716"/>
        <v/>
      </c>
      <c r="CY784" s="40" t="str">
        <f t="shared" si="1716"/>
        <v/>
      </c>
      <c r="CZ784" s="40" t="str">
        <f t="shared" si="1716"/>
        <v/>
      </c>
      <c r="DA784" s="40" t="str">
        <f t="shared" si="1716"/>
        <v/>
      </c>
      <c r="DB784" s="40" t="str">
        <f t="shared" si="1716"/>
        <v/>
      </c>
      <c r="DC784" s="40" t="str">
        <f t="shared" si="1716"/>
        <v/>
      </c>
      <c r="DD784" s="40" t="str">
        <f t="shared" si="1716"/>
        <v/>
      </c>
      <c r="DE784" s="40" t="str">
        <f t="shared" si="1711"/>
        <v/>
      </c>
      <c r="DF784" s="40" t="str">
        <f t="shared" si="1711"/>
        <v/>
      </c>
      <c r="DG784" s="40" t="str">
        <f t="shared" si="1711"/>
        <v/>
      </c>
      <c r="DH784" s="40" t="str">
        <f t="shared" si="1711"/>
        <v/>
      </c>
      <c r="DI784" s="40" t="str">
        <f t="shared" si="1711"/>
        <v/>
      </c>
      <c r="DJ784" s="40" t="str">
        <f t="shared" si="1712"/>
        <v/>
      </c>
      <c r="DK784" s="40" t="str">
        <f t="shared" si="1712"/>
        <v/>
      </c>
      <c r="DL784" s="40" t="str">
        <f t="shared" si="1712"/>
        <v/>
      </c>
      <c r="DM784" s="40" t="str">
        <f t="shared" si="1712"/>
        <v/>
      </c>
      <c r="DN784" s="40" t="str">
        <f t="shared" si="1712"/>
        <v/>
      </c>
      <c r="DO784" s="40" t="str">
        <f t="shared" si="1712"/>
        <v/>
      </c>
      <c r="DP784" s="40" t="str">
        <f t="shared" si="1712"/>
        <v/>
      </c>
      <c r="DQ784" s="40" t="str">
        <f t="shared" si="1712"/>
        <v/>
      </c>
      <c r="DR784" s="40" t="str">
        <f t="shared" si="1712"/>
        <v/>
      </c>
      <c r="DS784" s="40" t="str">
        <f t="shared" si="1717"/>
        <v/>
      </c>
      <c r="DT784" s="40" t="str">
        <f t="shared" si="1717"/>
        <v/>
      </c>
      <c r="DU784" s="40" t="str">
        <f t="shared" si="1717"/>
        <v/>
      </c>
      <c r="DV784" s="40" t="str">
        <f t="shared" si="1717"/>
        <v/>
      </c>
      <c r="DW784" s="40" t="str">
        <f t="shared" si="1717"/>
        <v/>
      </c>
      <c r="DX784" s="40" t="str">
        <f t="shared" si="1717"/>
        <v/>
      </c>
      <c r="DY784" s="40" t="str">
        <f t="shared" si="1717"/>
        <v/>
      </c>
      <c r="DZ784" s="40" t="str">
        <f t="shared" si="1717"/>
        <v/>
      </c>
      <c r="EA784" s="40" t="str">
        <f t="shared" si="1717"/>
        <v/>
      </c>
      <c r="EB784" s="40" t="str">
        <f t="shared" si="1713"/>
        <v/>
      </c>
      <c r="EC784" s="40" t="str">
        <f t="shared" si="1713"/>
        <v/>
      </c>
      <c r="ED784" s="40" t="str">
        <f t="shared" si="1713"/>
        <v/>
      </c>
      <c r="EE784" s="40" t="str">
        <f t="shared" si="1713"/>
        <v/>
      </c>
      <c r="EF784" s="40" t="str">
        <f t="shared" si="1713"/>
        <v/>
      </c>
      <c r="EG784" s="40" t="str">
        <f t="shared" si="1713"/>
        <v/>
      </c>
      <c r="EH784" s="40" t="str">
        <f t="shared" si="1713"/>
        <v/>
      </c>
      <c r="EI784" s="40" t="str">
        <f t="shared" si="1713"/>
        <v/>
      </c>
      <c r="EJ784" s="40" t="str">
        <f t="shared" si="1713"/>
        <v/>
      </c>
      <c r="EK784" s="40" t="str">
        <f t="shared" si="1713"/>
        <v/>
      </c>
      <c r="EL784" s="40" t="str">
        <f t="shared" si="1713"/>
        <v/>
      </c>
      <c r="EM784" s="40" t="str">
        <f t="shared" si="1713"/>
        <v/>
      </c>
      <c r="EN784" s="40" t="str">
        <f t="shared" si="1713"/>
        <v/>
      </c>
      <c r="EO784" s="40" t="str">
        <f t="shared" si="1701"/>
        <v/>
      </c>
    </row>
    <row r="785" spans="75:145">
      <c r="BW785" s="40" t="str">
        <f t="shared" si="1702"/>
        <v/>
      </c>
      <c r="BX785" s="40" t="str">
        <f t="shared" si="1715"/>
        <v/>
      </c>
      <c r="BY785" s="40" t="str">
        <f t="shared" si="1715"/>
        <v/>
      </c>
      <c r="BZ785" s="40" t="str">
        <f t="shared" si="1715"/>
        <v/>
      </c>
      <c r="CA785" s="40" t="str">
        <f t="shared" si="1715"/>
        <v/>
      </c>
      <c r="CB785" s="40" t="str">
        <f t="shared" si="1715"/>
        <v/>
      </c>
      <c r="CC785" s="40" t="str">
        <f t="shared" si="1715"/>
        <v/>
      </c>
      <c r="CD785" s="40" t="str">
        <f t="shared" si="1715"/>
        <v/>
      </c>
      <c r="CE785" s="40" t="str">
        <f t="shared" si="1715"/>
        <v/>
      </c>
      <c r="CF785" s="40" t="str">
        <f t="shared" si="1715"/>
        <v/>
      </c>
      <c r="CG785" s="40" t="str">
        <f t="shared" si="1715"/>
        <v/>
      </c>
      <c r="CH785" s="40" t="str">
        <f t="shared" si="1715"/>
        <v/>
      </c>
      <c r="CI785" s="40" t="str">
        <f t="shared" si="1715"/>
        <v/>
      </c>
      <c r="CJ785" s="40" t="str">
        <f t="shared" si="1715"/>
        <v/>
      </c>
      <c r="CK785" s="40" t="str">
        <f t="shared" si="1715"/>
        <v/>
      </c>
      <c r="CL785" s="40" t="str">
        <f t="shared" si="1715"/>
        <v/>
      </c>
      <c r="CM785" s="40" t="str">
        <f t="shared" si="1715"/>
        <v/>
      </c>
      <c r="CN785" s="40" t="str">
        <f t="shared" si="1719"/>
        <v/>
      </c>
      <c r="CO785" s="40" t="str">
        <f t="shared" si="1719"/>
        <v/>
      </c>
      <c r="CP785" s="40" t="str">
        <f t="shared" si="1719"/>
        <v/>
      </c>
      <c r="CQ785" s="40" t="str">
        <f t="shared" si="1718"/>
        <v/>
      </c>
      <c r="CR785" s="40" t="str">
        <f t="shared" si="1718"/>
        <v/>
      </c>
      <c r="CS785" s="40" t="str">
        <f t="shared" si="1718"/>
        <v/>
      </c>
      <c r="CT785" s="40" t="str">
        <f t="shared" si="1718"/>
        <v/>
      </c>
      <c r="CU785" s="40" t="str">
        <f t="shared" si="1718"/>
        <v/>
      </c>
      <c r="CV785" s="40" t="str">
        <f t="shared" si="1716"/>
        <v/>
      </c>
      <c r="CW785" s="40" t="str">
        <f t="shared" si="1716"/>
        <v/>
      </c>
      <c r="CX785" s="40" t="str">
        <f t="shared" si="1716"/>
        <v/>
      </c>
      <c r="CY785" s="40" t="str">
        <f t="shared" si="1716"/>
        <v/>
      </c>
      <c r="CZ785" s="40" t="str">
        <f t="shared" si="1716"/>
        <v/>
      </c>
      <c r="DA785" s="40" t="str">
        <f t="shared" si="1716"/>
        <v/>
      </c>
      <c r="DB785" s="40" t="str">
        <f t="shared" si="1716"/>
        <v/>
      </c>
      <c r="DC785" s="40" t="str">
        <f t="shared" si="1716"/>
        <v/>
      </c>
      <c r="DD785" s="40" t="str">
        <f t="shared" si="1716"/>
        <v/>
      </c>
      <c r="DE785" s="40" t="str">
        <f t="shared" si="1711"/>
        <v/>
      </c>
      <c r="DF785" s="40" t="str">
        <f t="shared" si="1711"/>
        <v/>
      </c>
      <c r="DG785" s="40" t="str">
        <f t="shared" si="1711"/>
        <v/>
      </c>
      <c r="DH785" s="40" t="str">
        <f t="shared" si="1711"/>
        <v/>
      </c>
      <c r="DI785" s="40" t="str">
        <f t="shared" si="1711"/>
        <v/>
      </c>
      <c r="DJ785" s="40" t="str">
        <f t="shared" si="1712"/>
        <v/>
      </c>
      <c r="DK785" s="40" t="str">
        <f t="shared" si="1712"/>
        <v/>
      </c>
      <c r="DL785" s="40" t="str">
        <f t="shared" si="1712"/>
        <v/>
      </c>
      <c r="DM785" s="40" t="str">
        <f t="shared" si="1712"/>
        <v/>
      </c>
      <c r="DN785" s="40" t="str">
        <f t="shared" si="1712"/>
        <v/>
      </c>
      <c r="DO785" s="40" t="str">
        <f t="shared" si="1712"/>
        <v/>
      </c>
      <c r="DP785" s="40" t="str">
        <f t="shared" si="1712"/>
        <v/>
      </c>
      <c r="DQ785" s="40" t="str">
        <f t="shared" si="1712"/>
        <v/>
      </c>
      <c r="DR785" s="40" t="str">
        <f t="shared" si="1712"/>
        <v/>
      </c>
      <c r="DS785" s="40" t="str">
        <f t="shared" si="1717"/>
        <v/>
      </c>
      <c r="DT785" s="40" t="str">
        <f t="shared" si="1717"/>
        <v/>
      </c>
      <c r="DU785" s="40" t="str">
        <f t="shared" si="1717"/>
        <v/>
      </c>
      <c r="DV785" s="40" t="str">
        <f t="shared" si="1717"/>
        <v/>
      </c>
      <c r="DW785" s="40" t="str">
        <f t="shared" si="1717"/>
        <v/>
      </c>
      <c r="DX785" s="40" t="str">
        <f t="shared" si="1717"/>
        <v/>
      </c>
      <c r="DY785" s="40" t="str">
        <f t="shared" si="1717"/>
        <v/>
      </c>
      <c r="DZ785" s="40" t="str">
        <f t="shared" si="1717"/>
        <v/>
      </c>
      <c r="EA785" s="40" t="str">
        <f t="shared" si="1717"/>
        <v/>
      </c>
      <c r="EB785" s="40" t="str">
        <f t="shared" si="1713"/>
        <v/>
      </c>
      <c r="EC785" s="40" t="str">
        <f t="shared" si="1713"/>
        <v/>
      </c>
      <c r="ED785" s="40" t="str">
        <f t="shared" si="1713"/>
        <v/>
      </c>
      <c r="EE785" s="40" t="str">
        <f t="shared" si="1713"/>
        <v/>
      </c>
      <c r="EF785" s="40" t="str">
        <f t="shared" si="1713"/>
        <v/>
      </c>
      <c r="EG785" s="40" t="str">
        <f t="shared" si="1713"/>
        <v/>
      </c>
      <c r="EH785" s="40" t="str">
        <f t="shared" si="1713"/>
        <v/>
      </c>
      <c r="EI785" s="40" t="str">
        <f t="shared" si="1713"/>
        <v/>
      </c>
      <c r="EJ785" s="40" t="str">
        <f t="shared" si="1713"/>
        <v/>
      </c>
      <c r="EK785" s="40" t="str">
        <f t="shared" si="1713"/>
        <v/>
      </c>
      <c r="EL785" s="40" t="str">
        <f t="shared" si="1713"/>
        <v/>
      </c>
      <c r="EM785" s="40" t="str">
        <f t="shared" si="1713"/>
        <v/>
      </c>
      <c r="EN785" s="40" t="str">
        <f t="shared" si="1713"/>
        <v/>
      </c>
      <c r="EO785" s="40" t="str">
        <f t="shared" si="1701"/>
        <v/>
      </c>
    </row>
    <row r="786" spans="75:145">
      <c r="BW786" s="40" t="str">
        <f t="shared" si="1702"/>
        <v/>
      </c>
      <c r="BX786" s="40" t="str">
        <f t="shared" si="1715"/>
        <v/>
      </c>
      <c r="BY786" s="40" t="str">
        <f t="shared" si="1715"/>
        <v/>
      </c>
      <c r="BZ786" s="40" t="str">
        <f t="shared" si="1715"/>
        <v/>
      </c>
      <c r="CA786" s="40" t="str">
        <f t="shared" si="1715"/>
        <v/>
      </c>
      <c r="CB786" s="40" t="str">
        <f t="shared" si="1715"/>
        <v/>
      </c>
      <c r="CC786" s="40" t="str">
        <f t="shared" si="1715"/>
        <v/>
      </c>
      <c r="CD786" s="40" t="str">
        <f t="shared" si="1715"/>
        <v/>
      </c>
      <c r="CE786" s="40" t="str">
        <f t="shared" si="1715"/>
        <v/>
      </c>
      <c r="CF786" s="40" t="str">
        <f t="shared" si="1715"/>
        <v/>
      </c>
      <c r="CG786" s="40" t="str">
        <f t="shared" si="1715"/>
        <v/>
      </c>
      <c r="CH786" s="40" t="str">
        <f t="shared" si="1715"/>
        <v/>
      </c>
      <c r="CI786" s="40" t="str">
        <f t="shared" si="1715"/>
        <v/>
      </c>
      <c r="CJ786" s="40" t="str">
        <f t="shared" si="1715"/>
        <v/>
      </c>
      <c r="CK786" s="40" t="str">
        <f t="shared" si="1715"/>
        <v/>
      </c>
      <c r="CL786" s="40" t="str">
        <f t="shared" si="1715"/>
        <v/>
      </c>
      <c r="CM786" s="40" t="str">
        <f t="shared" si="1715"/>
        <v/>
      </c>
      <c r="CN786" s="40" t="str">
        <f t="shared" si="1719"/>
        <v/>
      </c>
      <c r="CO786" s="40" t="str">
        <f t="shared" si="1719"/>
        <v/>
      </c>
      <c r="CP786" s="40" t="str">
        <f t="shared" si="1719"/>
        <v/>
      </c>
      <c r="CQ786" s="40" t="str">
        <f t="shared" si="1718"/>
        <v/>
      </c>
      <c r="CR786" s="40" t="str">
        <f t="shared" si="1718"/>
        <v/>
      </c>
      <c r="CS786" s="40" t="str">
        <f t="shared" si="1718"/>
        <v/>
      </c>
      <c r="CT786" s="40" t="str">
        <f t="shared" si="1718"/>
        <v/>
      </c>
      <c r="CU786" s="40" t="str">
        <f t="shared" si="1718"/>
        <v/>
      </c>
      <c r="CV786" s="40" t="str">
        <f t="shared" si="1716"/>
        <v/>
      </c>
      <c r="CW786" s="40" t="str">
        <f t="shared" si="1716"/>
        <v/>
      </c>
      <c r="CX786" s="40" t="str">
        <f t="shared" si="1716"/>
        <v/>
      </c>
      <c r="CY786" s="40" t="str">
        <f t="shared" si="1716"/>
        <v/>
      </c>
      <c r="CZ786" s="40" t="str">
        <f t="shared" si="1716"/>
        <v/>
      </c>
      <c r="DA786" s="40" t="str">
        <f t="shared" si="1716"/>
        <v/>
      </c>
      <c r="DB786" s="40" t="str">
        <f t="shared" si="1716"/>
        <v/>
      </c>
      <c r="DC786" s="40" t="str">
        <f t="shared" si="1716"/>
        <v/>
      </c>
      <c r="DD786" s="40" t="str">
        <f t="shared" si="1716"/>
        <v/>
      </c>
      <c r="DE786" s="40" t="str">
        <f t="shared" si="1711"/>
        <v/>
      </c>
      <c r="DF786" s="40" t="str">
        <f t="shared" si="1711"/>
        <v/>
      </c>
      <c r="DG786" s="40" t="str">
        <f t="shared" si="1711"/>
        <v/>
      </c>
      <c r="DH786" s="40" t="str">
        <f t="shared" si="1711"/>
        <v/>
      </c>
      <c r="DI786" s="40" t="str">
        <f t="shared" si="1711"/>
        <v/>
      </c>
      <c r="DJ786" s="40" t="str">
        <f t="shared" si="1712"/>
        <v/>
      </c>
      <c r="DK786" s="40" t="str">
        <f t="shared" si="1712"/>
        <v/>
      </c>
      <c r="DL786" s="40" t="str">
        <f t="shared" si="1712"/>
        <v/>
      </c>
      <c r="DM786" s="40" t="str">
        <f t="shared" si="1712"/>
        <v/>
      </c>
      <c r="DN786" s="40" t="str">
        <f t="shared" si="1712"/>
        <v/>
      </c>
      <c r="DO786" s="40" t="str">
        <f t="shared" si="1712"/>
        <v/>
      </c>
      <c r="DP786" s="40" t="str">
        <f t="shared" si="1712"/>
        <v/>
      </c>
      <c r="DQ786" s="40" t="str">
        <f t="shared" si="1712"/>
        <v/>
      </c>
      <c r="DR786" s="40" t="str">
        <f t="shared" si="1712"/>
        <v/>
      </c>
      <c r="DS786" s="40" t="str">
        <f t="shared" si="1717"/>
        <v/>
      </c>
      <c r="DT786" s="40" t="str">
        <f t="shared" si="1717"/>
        <v/>
      </c>
      <c r="DU786" s="40" t="str">
        <f t="shared" si="1717"/>
        <v/>
      </c>
      <c r="DV786" s="40" t="str">
        <f t="shared" si="1717"/>
        <v/>
      </c>
      <c r="DW786" s="40" t="str">
        <f t="shared" si="1717"/>
        <v/>
      </c>
      <c r="DX786" s="40" t="str">
        <f t="shared" si="1717"/>
        <v/>
      </c>
      <c r="DY786" s="40" t="str">
        <f t="shared" si="1717"/>
        <v/>
      </c>
      <c r="DZ786" s="40" t="str">
        <f t="shared" si="1717"/>
        <v/>
      </c>
      <c r="EA786" s="40" t="str">
        <f t="shared" si="1717"/>
        <v/>
      </c>
      <c r="EB786" s="40" t="str">
        <f t="shared" si="1713"/>
        <v/>
      </c>
      <c r="EC786" s="40" t="str">
        <f t="shared" si="1713"/>
        <v/>
      </c>
      <c r="ED786" s="40" t="str">
        <f t="shared" si="1713"/>
        <v/>
      </c>
      <c r="EE786" s="40" t="str">
        <f t="shared" si="1713"/>
        <v/>
      </c>
      <c r="EF786" s="40" t="str">
        <f t="shared" si="1713"/>
        <v/>
      </c>
      <c r="EG786" s="40" t="str">
        <f t="shared" si="1713"/>
        <v/>
      </c>
      <c r="EH786" s="40" t="str">
        <f t="shared" ref="EH786:EO818" si="1720">IF(BN786="","","|n|cffffcc00"&amp;EH$2&amp;"：|r"&amp;BN786&amp;EH$1)</f>
        <v/>
      </c>
      <c r="EI786" s="40" t="str">
        <f t="shared" si="1720"/>
        <v/>
      </c>
      <c r="EJ786" s="40" t="str">
        <f t="shared" si="1720"/>
        <v/>
      </c>
      <c r="EK786" s="40" t="str">
        <f t="shared" si="1720"/>
        <v/>
      </c>
      <c r="EL786" s="40" t="str">
        <f t="shared" si="1720"/>
        <v/>
      </c>
      <c r="EM786" s="40" t="str">
        <f t="shared" si="1720"/>
        <v/>
      </c>
      <c r="EN786" s="40" t="str">
        <f t="shared" si="1720"/>
        <v/>
      </c>
      <c r="EO786" s="40" t="str">
        <f t="shared" si="1701"/>
        <v/>
      </c>
    </row>
    <row r="787" spans="75:145">
      <c r="BW787" s="40" t="str">
        <f t="shared" si="1702"/>
        <v/>
      </c>
      <c r="BX787" s="40" t="str">
        <f t="shared" si="1715"/>
        <v/>
      </c>
      <c r="BY787" s="40" t="str">
        <f t="shared" si="1715"/>
        <v/>
      </c>
      <c r="BZ787" s="40" t="str">
        <f t="shared" si="1715"/>
        <v/>
      </c>
      <c r="CA787" s="40" t="str">
        <f t="shared" si="1715"/>
        <v/>
      </c>
      <c r="CB787" s="40" t="str">
        <f t="shared" si="1715"/>
        <v/>
      </c>
      <c r="CC787" s="40" t="str">
        <f t="shared" si="1715"/>
        <v/>
      </c>
      <c r="CD787" s="40" t="str">
        <f t="shared" si="1715"/>
        <v/>
      </c>
      <c r="CE787" s="40" t="str">
        <f t="shared" si="1715"/>
        <v/>
      </c>
      <c r="CF787" s="40" t="str">
        <f t="shared" si="1715"/>
        <v/>
      </c>
      <c r="CG787" s="40" t="str">
        <f t="shared" si="1715"/>
        <v/>
      </c>
      <c r="CH787" s="40" t="str">
        <f t="shared" si="1715"/>
        <v/>
      </c>
      <c r="CI787" s="40" t="str">
        <f t="shared" si="1715"/>
        <v/>
      </c>
      <c r="CJ787" s="40" t="str">
        <f t="shared" si="1715"/>
        <v/>
      </c>
      <c r="CK787" s="40" t="str">
        <f t="shared" si="1715"/>
        <v/>
      </c>
      <c r="CL787" s="40" t="str">
        <f t="shared" si="1715"/>
        <v/>
      </c>
      <c r="CM787" s="40" t="str">
        <f t="shared" si="1715"/>
        <v/>
      </c>
      <c r="CN787" s="40" t="str">
        <f t="shared" si="1719"/>
        <v/>
      </c>
      <c r="CO787" s="40" t="str">
        <f t="shared" si="1719"/>
        <v/>
      </c>
      <c r="CP787" s="40" t="str">
        <f t="shared" si="1719"/>
        <v/>
      </c>
      <c r="CQ787" s="40" t="str">
        <f t="shared" si="1718"/>
        <v/>
      </c>
      <c r="CR787" s="40" t="str">
        <f t="shared" si="1718"/>
        <v/>
      </c>
      <c r="CS787" s="40" t="str">
        <f t="shared" si="1718"/>
        <v/>
      </c>
      <c r="CT787" s="40" t="str">
        <f t="shared" si="1718"/>
        <v/>
      </c>
      <c r="CU787" s="40" t="str">
        <f t="shared" si="1718"/>
        <v/>
      </c>
      <c r="CV787" s="40" t="str">
        <f t="shared" si="1716"/>
        <v/>
      </c>
      <c r="CW787" s="40" t="str">
        <f t="shared" si="1716"/>
        <v/>
      </c>
      <c r="CX787" s="40" t="str">
        <f t="shared" si="1716"/>
        <v/>
      </c>
      <c r="CY787" s="40" t="str">
        <f t="shared" si="1716"/>
        <v/>
      </c>
      <c r="CZ787" s="40" t="str">
        <f t="shared" si="1716"/>
        <v/>
      </c>
      <c r="DA787" s="40" t="str">
        <f t="shared" si="1716"/>
        <v/>
      </c>
      <c r="DB787" s="40" t="str">
        <f t="shared" si="1716"/>
        <v/>
      </c>
      <c r="DC787" s="40" t="str">
        <f t="shared" si="1716"/>
        <v/>
      </c>
      <c r="DD787" s="40" t="str">
        <f t="shared" si="1716"/>
        <v/>
      </c>
      <c r="DE787" s="40" t="str">
        <f t="shared" si="1711"/>
        <v/>
      </c>
      <c r="DF787" s="40" t="str">
        <f t="shared" si="1711"/>
        <v/>
      </c>
      <c r="DG787" s="40" t="str">
        <f t="shared" si="1711"/>
        <v/>
      </c>
      <c r="DH787" s="40" t="str">
        <f t="shared" si="1711"/>
        <v/>
      </c>
      <c r="DI787" s="40" t="str">
        <f t="shared" si="1711"/>
        <v/>
      </c>
      <c r="DJ787" s="40" t="str">
        <f t="shared" si="1712"/>
        <v/>
      </c>
      <c r="DK787" s="40" t="str">
        <f t="shared" si="1712"/>
        <v/>
      </c>
      <c r="DL787" s="40" t="str">
        <f t="shared" si="1712"/>
        <v/>
      </c>
      <c r="DM787" s="40" t="str">
        <f t="shared" si="1712"/>
        <v/>
      </c>
      <c r="DN787" s="40" t="str">
        <f t="shared" si="1712"/>
        <v/>
      </c>
      <c r="DO787" s="40" t="str">
        <f t="shared" si="1712"/>
        <v/>
      </c>
      <c r="DP787" s="40" t="str">
        <f t="shared" si="1712"/>
        <v/>
      </c>
      <c r="DQ787" s="40" t="str">
        <f t="shared" si="1712"/>
        <v/>
      </c>
      <c r="DR787" s="40" t="str">
        <f t="shared" si="1712"/>
        <v/>
      </c>
      <c r="DS787" s="40" t="str">
        <f t="shared" si="1717"/>
        <v/>
      </c>
      <c r="DT787" s="40" t="str">
        <f t="shared" si="1717"/>
        <v/>
      </c>
      <c r="DU787" s="40" t="str">
        <f t="shared" si="1717"/>
        <v/>
      </c>
      <c r="DV787" s="40" t="str">
        <f t="shared" si="1717"/>
        <v/>
      </c>
      <c r="DW787" s="40" t="str">
        <f t="shared" si="1717"/>
        <v/>
      </c>
      <c r="DX787" s="40" t="str">
        <f t="shared" si="1717"/>
        <v/>
      </c>
      <c r="DY787" s="40" t="str">
        <f t="shared" si="1717"/>
        <v/>
      </c>
      <c r="DZ787" s="40" t="str">
        <f t="shared" si="1717"/>
        <v/>
      </c>
      <c r="EA787" s="40" t="str">
        <f t="shared" si="1717"/>
        <v/>
      </c>
      <c r="EB787" s="40" t="str">
        <f t="shared" si="1717"/>
        <v/>
      </c>
      <c r="EC787" s="40" t="str">
        <f t="shared" si="1717"/>
        <v/>
      </c>
      <c r="ED787" s="40" t="str">
        <f t="shared" si="1717"/>
        <v/>
      </c>
      <c r="EE787" s="40" t="str">
        <f t="shared" si="1717"/>
        <v/>
      </c>
      <c r="EF787" s="40" t="str">
        <f t="shared" si="1717"/>
        <v/>
      </c>
      <c r="EG787" s="40" t="str">
        <f t="shared" si="1717"/>
        <v/>
      </c>
      <c r="EH787" s="40" t="str">
        <f t="shared" si="1720"/>
        <v/>
      </c>
      <c r="EI787" s="40" t="str">
        <f t="shared" si="1720"/>
        <v/>
      </c>
      <c r="EJ787" s="40" t="str">
        <f t="shared" si="1720"/>
        <v/>
      </c>
      <c r="EK787" s="40" t="str">
        <f t="shared" si="1720"/>
        <v/>
      </c>
      <c r="EL787" s="40" t="str">
        <f t="shared" si="1720"/>
        <v/>
      </c>
      <c r="EM787" s="40" t="str">
        <f t="shared" si="1720"/>
        <v/>
      </c>
      <c r="EN787" s="40" t="str">
        <f t="shared" si="1720"/>
        <v/>
      </c>
      <c r="EO787" s="40" t="str">
        <f t="shared" si="1701"/>
        <v/>
      </c>
    </row>
    <row r="788" spans="75:145">
      <c r="BW788" s="40" t="str">
        <f t="shared" si="1702"/>
        <v/>
      </c>
      <c r="BX788" s="40" t="str">
        <f t="shared" si="1715"/>
        <v/>
      </c>
      <c r="BY788" s="40" t="str">
        <f t="shared" si="1715"/>
        <v/>
      </c>
      <c r="BZ788" s="40" t="str">
        <f t="shared" si="1715"/>
        <v/>
      </c>
      <c r="CA788" s="40" t="str">
        <f t="shared" si="1715"/>
        <v/>
      </c>
      <c r="CB788" s="40" t="str">
        <f t="shared" si="1715"/>
        <v/>
      </c>
      <c r="CC788" s="40" t="str">
        <f t="shared" si="1715"/>
        <v/>
      </c>
      <c r="CD788" s="40" t="str">
        <f t="shared" si="1715"/>
        <v/>
      </c>
      <c r="CE788" s="40" t="str">
        <f t="shared" si="1715"/>
        <v/>
      </c>
      <c r="CF788" s="40" t="str">
        <f t="shared" si="1715"/>
        <v/>
      </c>
      <c r="CG788" s="40" t="str">
        <f t="shared" si="1715"/>
        <v/>
      </c>
      <c r="CH788" s="40" t="str">
        <f t="shared" si="1715"/>
        <v/>
      </c>
      <c r="CI788" s="40" t="str">
        <f t="shared" si="1715"/>
        <v/>
      </c>
      <c r="CJ788" s="40" t="str">
        <f t="shared" si="1715"/>
        <v/>
      </c>
      <c r="CK788" s="40" t="str">
        <f t="shared" si="1715"/>
        <v/>
      </c>
      <c r="CL788" s="40" t="str">
        <f t="shared" si="1715"/>
        <v/>
      </c>
      <c r="CM788" s="40" t="str">
        <f t="shared" si="1715"/>
        <v/>
      </c>
      <c r="CN788" s="40" t="str">
        <f t="shared" si="1719"/>
        <v/>
      </c>
      <c r="CO788" s="40" t="str">
        <f t="shared" si="1719"/>
        <v/>
      </c>
      <c r="CP788" s="40" t="str">
        <f t="shared" si="1719"/>
        <v/>
      </c>
      <c r="CQ788" s="40" t="str">
        <f t="shared" si="1718"/>
        <v/>
      </c>
      <c r="CR788" s="40" t="str">
        <f t="shared" si="1718"/>
        <v/>
      </c>
      <c r="CS788" s="40" t="str">
        <f t="shared" si="1718"/>
        <v/>
      </c>
      <c r="CT788" s="40" t="str">
        <f t="shared" si="1718"/>
        <v/>
      </c>
      <c r="CU788" s="40" t="str">
        <f t="shared" si="1718"/>
        <v/>
      </c>
      <c r="CV788" s="40" t="str">
        <f t="shared" si="1716"/>
        <v/>
      </c>
      <c r="CW788" s="40" t="str">
        <f t="shared" si="1716"/>
        <v/>
      </c>
      <c r="CX788" s="40" t="str">
        <f t="shared" si="1716"/>
        <v/>
      </c>
      <c r="CY788" s="40" t="str">
        <f t="shared" si="1716"/>
        <v/>
      </c>
      <c r="CZ788" s="40" t="str">
        <f t="shared" si="1716"/>
        <v/>
      </c>
      <c r="DA788" s="40" t="str">
        <f t="shared" si="1716"/>
        <v/>
      </c>
      <c r="DB788" s="40" t="str">
        <f t="shared" si="1716"/>
        <v/>
      </c>
      <c r="DC788" s="40" t="str">
        <f t="shared" si="1716"/>
        <v/>
      </c>
      <c r="DD788" s="40" t="str">
        <f t="shared" si="1716"/>
        <v/>
      </c>
      <c r="DE788" s="40" t="str">
        <f t="shared" si="1711"/>
        <v/>
      </c>
      <c r="DF788" s="40" t="str">
        <f t="shared" si="1711"/>
        <v/>
      </c>
      <c r="DG788" s="40" t="str">
        <f t="shared" si="1711"/>
        <v/>
      </c>
      <c r="DH788" s="40" t="str">
        <f t="shared" si="1711"/>
        <v/>
      </c>
      <c r="DI788" s="40" t="str">
        <f t="shared" si="1711"/>
        <v/>
      </c>
      <c r="DJ788" s="40" t="str">
        <f t="shared" si="1712"/>
        <v/>
      </c>
      <c r="DK788" s="40" t="str">
        <f t="shared" si="1712"/>
        <v/>
      </c>
      <c r="DL788" s="40" t="str">
        <f t="shared" si="1712"/>
        <v/>
      </c>
      <c r="DM788" s="40" t="str">
        <f t="shared" si="1712"/>
        <v/>
      </c>
      <c r="DN788" s="40" t="str">
        <f t="shared" si="1712"/>
        <v/>
      </c>
      <c r="DO788" s="40" t="str">
        <f t="shared" si="1712"/>
        <v/>
      </c>
      <c r="DP788" s="40" t="str">
        <f t="shared" si="1712"/>
        <v/>
      </c>
      <c r="DQ788" s="40" t="str">
        <f t="shared" si="1712"/>
        <v/>
      </c>
      <c r="DR788" s="40" t="str">
        <f t="shared" si="1712"/>
        <v/>
      </c>
      <c r="DS788" s="40" t="str">
        <f t="shared" si="1717"/>
        <v/>
      </c>
      <c r="DT788" s="40" t="str">
        <f t="shared" si="1717"/>
        <v/>
      </c>
      <c r="DU788" s="40" t="str">
        <f t="shared" si="1717"/>
        <v/>
      </c>
      <c r="DV788" s="40" t="str">
        <f t="shared" si="1717"/>
        <v/>
      </c>
      <c r="DW788" s="40" t="str">
        <f t="shared" si="1717"/>
        <v/>
      </c>
      <c r="DX788" s="40" t="str">
        <f t="shared" si="1717"/>
        <v/>
      </c>
      <c r="DY788" s="40" t="str">
        <f t="shared" si="1717"/>
        <v/>
      </c>
      <c r="DZ788" s="40" t="str">
        <f t="shared" si="1717"/>
        <v/>
      </c>
      <c r="EA788" s="40" t="str">
        <f t="shared" si="1717"/>
        <v/>
      </c>
      <c r="EB788" s="40" t="str">
        <f t="shared" si="1717"/>
        <v/>
      </c>
      <c r="EC788" s="40" t="str">
        <f t="shared" si="1717"/>
        <v/>
      </c>
      <c r="ED788" s="40" t="str">
        <f t="shared" si="1717"/>
        <v/>
      </c>
      <c r="EE788" s="40" t="str">
        <f t="shared" si="1717"/>
        <v/>
      </c>
      <c r="EF788" s="40" t="str">
        <f t="shared" si="1717"/>
        <v/>
      </c>
      <c r="EG788" s="40" t="str">
        <f t="shared" si="1717"/>
        <v/>
      </c>
      <c r="EH788" s="40" t="str">
        <f t="shared" si="1720"/>
        <v/>
      </c>
      <c r="EI788" s="40" t="str">
        <f t="shared" si="1720"/>
        <v/>
      </c>
      <c r="EJ788" s="40" t="str">
        <f t="shared" si="1720"/>
        <v/>
      </c>
      <c r="EK788" s="40" t="str">
        <f t="shared" si="1720"/>
        <v/>
      </c>
      <c r="EL788" s="40" t="str">
        <f t="shared" si="1720"/>
        <v/>
      </c>
      <c r="EM788" s="40" t="str">
        <f t="shared" si="1720"/>
        <v/>
      </c>
      <c r="EN788" s="40" t="str">
        <f t="shared" si="1720"/>
        <v/>
      </c>
      <c r="EO788" s="40" t="str">
        <f t="shared" si="1701"/>
        <v/>
      </c>
    </row>
    <row r="789" spans="75:145">
      <c r="BW789" s="40" t="str">
        <f t="shared" si="1702"/>
        <v/>
      </c>
      <c r="BX789" s="40" t="str">
        <f t="shared" si="1715"/>
        <v/>
      </c>
      <c r="BY789" s="40" t="str">
        <f t="shared" si="1715"/>
        <v/>
      </c>
      <c r="BZ789" s="40" t="str">
        <f t="shared" si="1715"/>
        <v/>
      </c>
      <c r="CA789" s="40" t="str">
        <f t="shared" si="1715"/>
        <v/>
      </c>
      <c r="CB789" s="40" t="str">
        <f t="shared" si="1715"/>
        <v/>
      </c>
      <c r="CC789" s="40" t="str">
        <f t="shared" si="1715"/>
        <v/>
      </c>
      <c r="CD789" s="40" t="str">
        <f t="shared" si="1715"/>
        <v/>
      </c>
      <c r="CE789" s="40" t="str">
        <f t="shared" si="1715"/>
        <v/>
      </c>
      <c r="CF789" s="40" t="str">
        <f t="shared" si="1715"/>
        <v/>
      </c>
      <c r="CG789" s="40" t="str">
        <f t="shared" si="1715"/>
        <v/>
      </c>
      <c r="CH789" s="40" t="str">
        <f t="shared" si="1715"/>
        <v/>
      </c>
      <c r="CI789" s="40" t="str">
        <f t="shared" si="1715"/>
        <v/>
      </c>
      <c r="CJ789" s="40" t="str">
        <f t="shared" si="1715"/>
        <v/>
      </c>
      <c r="CK789" s="40" t="str">
        <f t="shared" si="1715"/>
        <v/>
      </c>
      <c r="CL789" s="40" t="str">
        <f t="shared" si="1715"/>
        <v/>
      </c>
      <c r="CM789" s="40" t="str">
        <f t="shared" si="1715"/>
        <v/>
      </c>
      <c r="CN789" s="40" t="str">
        <f t="shared" si="1719"/>
        <v/>
      </c>
      <c r="CO789" s="40" t="str">
        <f t="shared" si="1719"/>
        <v/>
      </c>
      <c r="CP789" s="40" t="str">
        <f t="shared" si="1719"/>
        <v/>
      </c>
      <c r="CQ789" s="40" t="str">
        <f t="shared" si="1718"/>
        <v/>
      </c>
      <c r="CR789" s="40" t="str">
        <f t="shared" si="1718"/>
        <v/>
      </c>
      <c r="CS789" s="40" t="str">
        <f t="shared" si="1718"/>
        <v/>
      </c>
      <c r="CT789" s="40" t="str">
        <f t="shared" si="1718"/>
        <v/>
      </c>
      <c r="CU789" s="40" t="str">
        <f t="shared" si="1718"/>
        <v/>
      </c>
      <c r="CV789" s="40" t="str">
        <f t="shared" si="1716"/>
        <v/>
      </c>
      <c r="CW789" s="40" t="str">
        <f t="shared" si="1716"/>
        <v/>
      </c>
      <c r="CX789" s="40" t="str">
        <f t="shared" si="1716"/>
        <v/>
      </c>
      <c r="CY789" s="40" t="str">
        <f t="shared" si="1716"/>
        <v/>
      </c>
      <c r="CZ789" s="40" t="str">
        <f t="shared" si="1716"/>
        <v/>
      </c>
      <c r="DA789" s="40" t="str">
        <f t="shared" si="1716"/>
        <v/>
      </c>
      <c r="DB789" s="40" t="str">
        <f t="shared" si="1716"/>
        <v/>
      </c>
      <c r="DC789" s="40" t="str">
        <f t="shared" si="1716"/>
        <v/>
      </c>
      <c r="DD789" s="40" t="str">
        <f t="shared" si="1716"/>
        <v/>
      </c>
      <c r="DE789" s="40" t="str">
        <f t="shared" si="1711"/>
        <v/>
      </c>
      <c r="DF789" s="40" t="str">
        <f t="shared" si="1711"/>
        <v/>
      </c>
      <c r="DG789" s="40" t="str">
        <f t="shared" si="1711"/>
        <v/>
      </c>
      <c r="DH789" s="40" t="str">
        <f t="shared" si="1711"/>
        <v/>
      </c>
      <c r="DI789" s="40" t="str">
        <f t="shared" si="1711"/>
        <v/>
      </c>
      <c r="DJ789" s="40" t="str">
        <f t="shared" si="1712"/>
        <v/>
      </c>
      <c r="DK789" s="40" t="str">
        <f t="shared" si="1712"/>
        <v/>
      </c>
      <c r="DL789" s="40" t="str">
        <f t="shared" si="1712"/>
        <v/>
      </c>
      <c r="DM789" s="40" t="str">
        <f t="shared" si="1712"/>
        <v/>
      </c>
      <c r="DN789" s="40" t="str">
        <f t="shared" si="1712"/>
        <v/>
      </c>
      <c r="DO789" s="40" t="str">
        <f t="shared" si="1712"/>
        <v/>
      </c>
      <c r="DP789" s="40" t="str">
        <f t="shared" si="1712"/>
        <v/>
      </c>
      <c r="DQ789" s="40" t="str">
        <f t="shared" si="1712"/>
        <v/>
      </c>
      <c r="DR789" s="40" t="str">
        <f t="shared" si="1712"/>
        <v/>
      </c>
      <c r="DS789" s="40" t="str">
        <f t="shared" si="1717"/>
        <v/>
      </c>
      <c r="DT789" s="40" t="str">
        <f t="shared" si="1717"/>
        <v/>
      </c>
      <c r="DU789" s="40" t="str">
        <f t="shared" si="1717"/>
        <v/>
      </c>
      <c r="DV789" s="40" t="str">
        <f t="shared" si="1717"/>
        <v/>
      </c>
      <c r="DW789" s="40" t="str">
        <f t="shared" si="1717"/>
        <v/>
      </c>
      <c r="DX789" s="40" t="str">
        <f t="shared" si="1717"/>
        <v/>
      </c>
      <c r="DY789" s="40" t="str">
        <f t="shared" si="1717"/>
        <v/>
      </c>
      <c r="DZ789" s="40" t="str">
        <f t="shared" si="1717"/>
        <v/>
      </c>
      <c r="EA789" s="40" t="str">
        <f t="shared" si="1717"/>
        <v/>
      </c>
      <c r="EB789" s="40" t="str">
        <f t="shared" si="1717"/>
        <v/>
      </c>
      <c r="EC789" s="40" t="str">
        <f t="shared" si="1717"/>
        <v/>
      </c>
      <c r="ED789" s="40" t="str">
        <f t="shared" si="1717"/>
        <v/>
      </c>
      <c r="EE789" s="40" t="str">
        <f t="shared" si="1717"/>
        <v/>
      </c>
      <c r="EF789" s="40" t="str">
        <f t="shared" si="1717"/>
        <v/>
      </c>
      <c r="EG789" s="40" t="str">
        <f t="shared" si="1717"/>
        <v/>
      </c>
      <c r="EH789" s="40" t="str">
        <f t="shared" si="1720"/>
        <v/>
      </c>
      <c r="EI789" s="40" t="str">
        <f t="shared" si="1720"/>
        <v/>
      </c>
      <c r="EJ789" s="40" t="str">
        <f t="shared" si="1720"/>
        <v/>
      </c>
      <c r="EK789" s="40" t="str">
        <f t="shared" si="1720"/>
        <v/>
      </c>
      <c r="EL789" s="40" t="str">
        <f t="shared" si="1720"/>
        <v/>
      </c>
      <c r="EM789" s="40" t="str">
        <f t="shared" si="1720"/>
        <v/>
      </c>
      <c r="EN789" s="40" t="str">
        <f t="shared" si="1720"/>
        <v/>
      </c>
      <c r="EO789" s="40" t="str">
        <f t="shared" si="1701"/>
        <v/>
      </c>
    </row>
    <row r="790" spans="75:145">
      <c r="BW790" s="40" t="str">
        <f t="shared" si="1702"/>
        <v/>
      </c>
      <c r="BX790" s="40" t="str">
        <f t="shared" si="1715"/>
        <v/>
      </c>
      <c r="BY790" s="40" t="str">
        <f t="shared" si="1715"/>
        <v/>
      </c>
      <c r="BZ790" s="40" t="str">
        <f t="shared" si="1715"/>
        <v/>
      </c>
      <c r="CA790" s="40" t="str">
        <f t="shared" si="1715"/>
        <v/>
      </c>
      <c r="CB790" s="40" t="str">
        <f t="shared" si="1715"/>
        <v/>
      </c>
      <c r="CC790" s="40" t="str">
        <f t="shared" si="1715"/>
        <v/>
      </c>
      <c r="CD790" s="40" t="str">
        <f t="shared" si="1715"/>
        <v/>
      </c>
      <c r="CE790" s="40" t="str">
        <f t="shared" si="1715"/>
        <v/>
      </c>
      <c r="CF790" s="40" t="str">
        <f t="shared" si="1715"/>
        <v/>
      </c>
      <c r="CG790" s="40" t="str">
        <f t="shared" si="1715"/>
        <v/>
      </c>
      <c r="CH790" s="40" t="str">
        <f t="shared" si="1715"/>
        <v/>
      </c>
      <c r="CI790" s="40" t="str">
        <f t="shared" si="1715"/>
        <v/>
      </c>
      <c r="CJ790" s="40" t="str">
        <f t="shared" si="1715"/>
        <v/>
      </c>
      <c r="CK790" s="40" t="str">
        <f t="shared" si="1715"/>
        <v/>
      </c>
      <c r="CL790" s="40" t="str">
        <f t="shared" si="1715"/>
        <v/>
      </c>
      <c r="CM790" s="40" t="str">
        <f t="shared" si="1715"/>
        <v/>
      </c>
      <c r="CN790" s="40" t="str">
        <f t="shared" si="1719"/>
        <v/>
      </c>
      <c r="CO790" s="40" t="str">
        <f t="shared" si="1719"/>
        <v/>
      </c>
      <c r="CP790" s="40" t="str">
        <f t="shared" si="1719"/>
        <v/>
      </c>
      <c r="CQ790" s="40" t="str">
        <f t="shared" si="1718"/>
        <v/>
      </c>
      <c r="CR790" s="40" t="str">
        <f t="shared" si="1718"/>
        <v/>
      </c>
      <c r="CS790" s="40" t="str">
        <f t="shared" si="1718"/>
        <v/>
      </c>
      <c r="CT790" s="40" t="str">
        <f t="shared" si="1718"/>
        <v/>
      </c>
      <c r="CU790" s="40" t="str">
        <f t="shared" si="1718"/>
        <v/>
      </c>
      <c r="CV790" s="40" t="str">
        <f t="shared" si="1716"/>
        <v/>
      </c>
      <c r="CW790" s="40" t="str">
        <f t="shared" si="1716"/>
        <v/>
      </c>
      <c r="CX790" s="40" t="str">
        <f t="shared" si="1716"/>
        <v/>
      </c>
      <c r="CY790" s="40" t="str">
        <f t="shared" si="1716"/>
        <v/>
      </c>
      <c r="CZ790" s="40" t="str">
        <f t="shared" si="1716"/>
        <v/>
      </c>
      <c r="DA790" s="40" t="str">
        <f t="shared" si="1716"/>
        <v/>
      </c>
      <c r="DB790" s="40" t="str">
        <f t="shared" si="1716"/>
        <v/>
      </c>
      <c r="DC790" s="40" t="str">
        <f t="shared" si="1716"/>
        <v/>
      </c>
      <c r="DD790" s="40" t="str">
        <f t="shared" si="1716"/>
        <v/>
      </c>
      <c r="DE790" s="40" t="str">
        <f t="shared" si="1711"/>
        <v/>
      </c>
      <c r="DF790" s="40" t="str">
        <f t="shared" si="1711"/>
        <v/>
      </c>
      <c r="DG790" s="40" t="str">
        <f t="shared" si="1711"/>
        <v/>
      </c>
      <c r="DH790" s="40" t="str">
        <f t="shared" si="1711"/>
        <v/>
      </c>
      <c r="DI790" s="40" t="str">
        <f t="shared" si="1711"/>
        <v/>
      </c>
      <c r="DJ790" s="40" t="str">
        <f t="shared" si="1712"/>
        <v/>
      </c>
      <c r="DK790" s="40" t="str">
        <f t="shared" si="1712"/>
        <v/>
      </c>
      <c r="DL790" s="40" t="str">
        <f t="shared" si="1712"/>
        <v/>
      </c>
      <c r="DM790" s="40" t="str">
        <f t="shared" si="1712"/>
        <v/>
      </c>
      <c r="DN790" s="40" t="str">
        <f t="shared" si="1712"/>
        <v/>
      </c>
      <c r="DO790" s="40" t="str">
        <f t="shared" si="1712"/>
        <v/>
      </c>
      <c r="DP790" s="40" t="str">
        <f t="shared" si="1712"/>
        <v/>
      </c>
      <c r="DQ790" s="40" t="str">
        <f t="shared" si="1712"/>
        <v/>
      </c>
      <c r="DR790" s="40" t="str">
        <f t="shared" si="1712"/>
        <v/>
      </c>
      <c r="DS790" s="40" t="str">
        <f t="shared" si="1717"/>
        <v/>
      </c>
      <c r="DT790" s="40" t="str">
        <f t="shared" si="1717"/>
        <v/>
      </c>
      <c r="DU790" s="40" t="str">
        <f t="shared" si="1717"/>
        <v/>
      </c>
      <c r="DV790" s="40" t="str">
        <f t="shared" si="1717"/>
        <v/>
      </c>
      <c r="DW790" s="40" t="str">
        <f t="shared" si="1717"/>
        <v/>
      </c>
      <c r="DX790" s="40" t="str">
        <f t="shared" si="1717"/>
        <v/>
      </c>
      <c r="DY790" s="40" t="str">
        <f t="shared" si="1717"/>
        <v/>
      </c>
      <c r="DZ790" s="40" t="str">
        <f t="shared" si="1717"/>
        <v/>
      </c>
      <c r="EA790" s="40" t="str">
        <f t="shared" si="1717"/>
        <v/>
      </c>
      <c r="EB790" s="40" t="str">
        <f t="shared" si="1717"/>
        <v/>
      </c>
      <c r="EC790" s="40" t="str">
        <f t="shared" si="1717"/>
        <v/>
      </c>
      <c r="ED790" s="40" t="str">
        <f t="shared" si="1717"/>
        <v/>
      </c>
      <c r="EE790" s="40" t="str">
        <f t="shared" si="1717"/>
        <v/>
      </c>
      <c r="EF790" s="40" t="str">
        <f t="shared" si="1717"/>
        <v/>
      </c>
      <c r="EG790" s="40" t="str">
        <f t="shared" si="1717"/>
        <v/>
      </c>
      <c r="EH790" s="40" t="str">
        <f t="shared" si="1720"/>
        <v/>
      </c>
      <c r="EI790" s="40" t="str">
        <f t="shared" si="1720"/>
        <v/>
      </c>
      <c r="EJ790" s="40" t="str">
        <f t="shared" si="1720"/>
        <v/>
      </c>
      <c r="EK790" s="40" t="str">
        <f t="shared" si="1720"/>
        <v/>
      </c>
      <c r="EL790" s="40" t="str">
        <f t="shared" si="1720"/>
        <v/>
      </c>
      <c r="EM790" s="40" t="str">
        <f t="shared" si="1720"/>
        <v/>
      </c>
      <c r="EN790" s="40" t="str">
        <f t="shared" si="1720"/>
        <v/>
      </c>
      <c r="EO790" s="40" t="str">
        <f t="shared" si="1720"/>
        <v/>
      </c>
    </row>
    <row r="791" spans="75:145">
      <c r="BW791" s="40" t="str">
        <f t="shared" si="1702"/>
        <v/>
      </c>
      <c r="BX791" s="40" t="str">
        <f t="shared" si="1715"/>
        <v/>
      </c>
      <c r="BY791" s="40" t="str">
        <f t="shared" si="1715"/>
        <v/>
      </c>
      <c r="BZ791" s="40" t="str">
        <f t="shared" si="1715"/>
        <v/>
      </c>
      <c r="CA791" s="40" t="str">
        <f t="shared" si="1715"/>
        <v/>
      </c>
      <c r="CB791" s="40" t="str">
        <f t="shared" si="1715"/>
        <v/>
      </c>
      <c r="CC791" s="40" t="str">
        <f t="shared" si="1715"/>
        <v/>
      </c>
      <c r="CD791" s="40" t="str">
        <f t="shared" si="1715"/>
        <v/>
      </c>
      <c r="CE791" s="40" t="str">
        <f t="shared" ref="CE791:CM819" si="1721">IF(K791="","","|n|cffffcc00"&amp;CE$2&amp;"：|r"&amp;K791&amp;CE$1)</f>
        <v/>
      </c>
      <c r="CF791" s="40" t="str">
        <f t="shared" si="1721"/>
        <v/>
      </c>
      <c r="CG791" s="40" t="str">
        <f t="shared" si="1721"/>
        <v/>
      </c>
      <c r="CH791" s="40" t="str">
        <f t="shared" si="1721"/>
        <v/>
      </c>
      <c r="CI791" s="40" t="str">
        <f t="shared" si="1721"/>
        <v/>
      </c>
      <c r="CJ791" s="40" t="str">
        <f t="shared" si="1721"/>
        <v/>
      </c>
      <c r="CK791" s="40" t="str">
        <f t="shared" si="1721"/>
        <v/>
      </c>
      <c r="CL791" s="40" t="str">
        <f t="shared" si="1721"/>
        <v/>
      </c>
      <c r="CM791" s="40" t="str">
        <f t="shared" si="1721"/>
        <v/>
      </c>
      <c r="CN791" s="40" t="str">
        <f t="shared" si="1719"/>
        <v/>
      </c>
      <c r="CO791" s="40" t="str">
        <f t="shared" si="1719"/>
        <v/>
      </c>
      <c r="CP791" s="40" t="str">
        <f t="shared" si="1719"/>
        <v/>
      </c>
      <c r="CQ791" s="40" t="str">
        <f t="shared" si="1718"/>
        <v/>
      </c>
      <c r="CR791" s="40" t="str">
        <f t="shared" si="1718"/>
        <v/>
      </c>
      <c r="CS791" s="40" t="str">
        <f t="shared" si="1718"/>
        <v/>
      </c>
      <c r="CT791" s="40" t="str">
        <f t="shared" si="1718"/>
        <v/>
      </c>
      <c r="CU791" s="40" t="str">
        <f t="shared" si="1718"/>
        <v/>
      </c>
      <c r="CV791" s="40" t="str">
        <f t="shared" si="1716"/>
        <v/>
      </c>
      <c r="CW791" s="40" t="str">
        <f t="shared" si="1716"/>
        <v/>
      </c>
      <c r="CX791" s="40" t="str">
        <f t="shared" si="1716"/>
        <v/>
      </c>
      <c r="CY791" s="40" t="str">
        <f t="shared" si="1716"/>
        <v/>
      </c>
      <c r="CZ791" s="40" t="str">
        <f t="shared" si="1716"/>
        <v/>
      </c>
      <c r="DA791" s="40" t="str">
        <f t="shared" si="1716"/>
        <v/>
      </c>
      <c r="DB791" s="40" t="str">
        <f t="shared" si="1716"/>
        <v/>
      </c>
      <c r="DC791" s="40" t="str">
        <f t="shared" si="1716"/>
        <v/>
      </c>
      <c r="DD791" s="40" t="str">
        <f t="shared" si="1716"/>
        <v/>
      </c>
      <c r="DE791" s="40" t="str">
        <f t="shared" si="1711"/>
        <v/>
      </c>
      <c r="DF791" s="40" t="str">
        <f t="shared" si="1711"/>
        <v/>
      </c>
      <c r="DG791" s="40" t="str">
        <f t="shared" si="1711"/>
        <v/>
      </c>
      <c r="DH791" s="40" t="str">
        <f t="shared" si="1711"/>
        <v/>
      </c>
      <c r="DI791" s="40" t="str">
        <f t="shared" si="1711"/>
        <v/>
      </c>
      <c r="DJ791" s="40" t="str">
        <f t="shared" si="1711"/>
        <v/>
      </c>
      <c r="DK791" s="40" t="str">
        <f t="shared" si="1711"/>
        <v/>
      </c>
      <c r="DL791" s="40" t="str">
        <f t="shared" si="1711"/>
        <v/>
      </c>
      <c r="DM791" s="40" t="str">
        <f t="shared" si="1711"/>
        <v/>
      </c>
      <c r="DN791" s="40" t="str">
        <f t="shared" si="1711"/>
        <v/>
      </c>
      <c r="DO791" s="40" t="str">
        <f t="shared" si="1711"/>
        <v/>
      </c>
      <c r="DP791" s="40" t="str">
        <f t="shared" si="1711"/>
        <v/>
      </c>
      <c r="DQ791" s="40" t="str">
        <f t="shared" si="1711"/>
        <v/>
      </c>
      <c r="DR791" s="40" t="str">
        <f t="shared" si="1711"/>
        <v/>
      </c>
      <c r="DS791" s="40" t="str">
        <f t="shared" si="1717"/>
        <v/>
      </c>
      <c r="DT791" s="40" t="str">
        <f t="shared" si="1717"/>
        <v/>
      </c>
      <c r="DU791" s="40" t="str">
        <f t="shared" si="1717"/>
        <v/>
      </c>
      <c r="DV791" s="40" t="str">
        <f t="shared" si="1717"/>
        <v/>
      </c>
      <c r="DW791" s="40" t="str">
        <f t="shared" si="1717"/>
        <v/>
      </c>
      <c r="DX791" s="40" t="str">
        <f t="shared" si="1717"/>
        <v/>
      </c>
      <c r="DY791" s="40" t="str">
        <f t="shared" si="1717"/>
        <v/>
      </c>
      <c r="DZ791" s="40" t="str">
        <f t="shared" si="1717"/>
        <v/>
      </c>
      <c r="EA791" s="40" t="str">
        <f t="shared" si="1717"/>
        <v/>
      </c>
      <c r="EB791" s="40" t="str">
        <f t="shared" si="1717"/>
        <v/>
      </c>
      <c r="EC791" s="40" t="str">
        <f t="shared" si="1717"/>
        <v/>
      </c>
      <c r="ED791" s="40" t="str">
        <f t="shared" si="1717"/>
        <v/>
      </c>
      <c r="EE791" s="40" t="str">
        <f t="shared" si="1717"/>
        <v/>
      </c>
      <c r="EF791" s="40" t="str">
        <f t="shared" si="1717"/>
        <v/>
      </c>
      <c r="EG791" s="40" t="str">
        <f t="shared" si="1717"/>
        <v/>
      </c>
      <c r="EH791" s="40" t="str">
        <f t="shared" si="1720"/>
        <v/>
      </c>
      <c r="EI791" s="40" t="str">
        <f t="shared" si="1720"/>
        <v/>
      </c>
      <c r="EJ791" s="40" t="str">
        <f t="shared" si="1720"/>
        <v/>
      </c>
      <c r="EK791" s="40" t="str">
        <f t="shared" si="1720"/>
        <v/>
      </c>
      <c r="EL791" s="40" t="str">
        <f t="shared" si="1720"/>
        <v/>
      </c>
      <c r="EM791" s="40" t="str">
        <f t="shared" si="1720"/>
        <v/>
      </c>
      <c r="EN791" s="40" t="str">
        <f t="shared" si="1720"/>
        <v/>
      </c>
      <c r="EO791" s="40" t="str">
        <f t="shared" si="1720"/>
        <v/>
      </c>
    </row>
    <row r="792" spans="75:145">
      <c r="BW792" s="40" t="str">
        <f t="shared" si="1702"/>
        <v/>
      </c>
      <c r="BX792" s="40" t="str">
        <f t="shared" ref="BX792:CG825" si="1722">IF(D792="","","|n|cffffcc00"&amp;BX$2&amp;"：|r"&amp;D792&amp;BX$1)</f>
        <v/>
      </c>
      <c r="BY792" s="40" t="str">
        <f t="shared" si="1722"/>
        <v/>
      </c>
      <c r="BZ792" s="40" t="str">
        <f t="shared" si="1722"/>
        <v/>
      </c>
      <c r="CA792" s="40" t="str">
        <f t="shared" si="1722"/>
        <v/>
      </c>
      <c r="CB792" s="40" t="str">
        <f t="shared" si="1722"/>
        <v/>
      </c>
      <c r="CC792" s="40" t="str">
        <f t="shared" si="1722"/>
        <v/>
      </c>
      <c r="CD792" s="40" t="str">
        <f t="shared" si="1722"/>
        <v/>
      </c>
      <c r="CE792" s="40" t="str">
        <f t="shared" si="1721"/>
        <v/>
      </c>
      <c r="CF792" s="40" t="str">
        <f t="shared" si="1721"/>
        <v/>
      </c>
      <c r="CG792" s="40" t="str">
        <f t="shared" si="1721"/>
        <v/>
      </c>
      <c r="CH792" s="40" t="str">
        <f t="shared" si="1721"/>
        <v/>
      </c>
      <c r="CI792" s="40" t="str">
        <f t="shared" si="1721"/>
        <v/>
      </c>
      <c r="CJ792" s="40" t="str">
        <f t="shared" si="1721"/>
        <v/>
      </c>
      <c r="CK792" s="40" t="str">
        <f t="shared" si="1721"/>
        <v/>
      </c>
      <c r="CL792" s="40" t="str">
        <f t="shared" si="1721"/>
        <v/>
      </c>
      <c r="CM792" s="40" t="str">
        <f t="shared" si="1721"/>
        <v/>
      </c>
      <c r="CN792" s="40" t="str">
        <f t="shared" si="1719"/>
        <v/>
      </c>
      <c r="CO792" s="40" t="str">
        <f t="shared" si="1719"/>
        <v/>
      </c>
      <c r="CP792" s="40" t="str">
        <f t="shared" si="1719"/>
        <v/>
      </c>
      <c r="CQ792" s="40" t="str">
        <f t="shared" si="1718"/>
        <v/>
      </c>
      <c r="CR792" s="40" t="str">
        <f t="shared" si="1718"/>
        <v/>
      </c>
      <c r="CS792" s="40" t="str">
        <f t="shared" si="1718"/>
        <v/>
      </c>
      <c r="CT792" s="40" t="str">
        <f t="shared" si="1718"/>
        <v/>
      </c>
      <c r="CU792" s="40" t="str">
        <f t="shared" si="1718"/>
        <v/>
      </c>
      <c r="CV792" s="40" t="str">
        <f t="shared" si="1716"/>
        <v/>
      </c>
      <c r="CW792" s="40" t="str">
        <f t="shared" si="1716"/>
        <v/>
      </c>
      <c r="CX792" s="40" t="str">
        <f t="shared" si="1716"/>
        <v/>
      </c>
      <c r="CY792" s="40" t="str">
        <f t="shared" si="1716"/>
        <v/>
      </c>
      <c r="CZ792" s="40" t="str">
        <f t="shared" si="1716"/>
        <v/>
      </c>
      <c r="DA792" s="40" t="str">
        <f t="shared" si="1716"/>
        <v/>
      </c>
      <c r="DB792" s="40" t="str">
        <f t="shared" si="1716"/>
        <v/>
      </c>
      <c r="DC792" s="40" t="str">
        <f t="shared" si="1716"/>
        <v/>
      </c>
      <c r="DD792" s="40" t="str">
        <f t="shared" si="1716"/>
        <v/>
      </c>
      <c r="DE792" s="40" t="str">
        <f t="shared" si="1711"/>
        <v/>
      </c>
      <c r="DF792" s="40" t="str">
        <f t="shared" si="1711"/>
        <v/>
      </c>
      <c r="DG792" s="40" t="str">
        <f t="shared" si="1711"/>
        <v/>
      </c>
      <c r="DH792" s="40" t="str">
        <f t="shared" si="1711"/>
        <v/>
      </c>
      <c r="DI792" s="40" t="str">
        <f t="shared" si="1711"/>
        <v/>
      </c>
      <c r="DJ792" s="40" t="str">
        <f t="shared" si="1711"/>
        <v/>
      </c>
      <c r="DK792" s="40" t="str">
        <f t="shared" si="1711"/>
        <v/>
      </c>
      <c r="DL792" s="40" t="str">
        <f t="shared" si="1711"/>
        <v/>
      </c>
      <c r="DM792" s="40" t="str">
        <f t="shared" si="1711"/>
        <v/>
      </c>
      <c r="DN792" s="40" t="str">
        <f t="shared" si="1711"/>
        <v/>
      </c>
      <c r="DO792" s="40" t="str">
        <f t="shared" si="1711"/>
        <v/>
      </c>
      <c r="DP792" s="40" t="str">
        <f t="shared" si="1711"/>
        <v/>
      </c>
      <c r="DQ792" s="40" t="str">
        <f t="shared" si="1711"/>
        <v/>
      </c>
      <c r="DR792" s="40" t="str">
        <f t="shared" si="1711"/>
        <v/>
      </c>
      <c r="DS792" s="40" t="str">
        <f t="shared" si="1717"/>
        <v/>
      </c>
      <c r="DT792" s="40" t="str">
        <f t="shared" si="1717"/>
        <v/>
      </c>
      <c r="DU792" s="40" t="str">
        <f t="shared" si="1717"/>
        <v/>
      </c>
      <c r="DV792" s="40" t="str">
        <f t="shared" si="1717"/>
        <v/>
      </c>
      <c r="DW792" s="40" t="str">
        <f t="shared" si="1717"/>
        <v/>
      </c>
      <c r="DX792" s="40" t="str">
        <f t="shared" si="1717"/>
        <v/>
      </c>
      <c r="DY792" s="40" t="str">
        <f t="shared" si="1717"/>
        <v/>
      </c>
      <c r="DZ792" s="40" t="str">
        <f t="shared" si="1717"/>
        <v/>
      </c>
      <c r="EA792" s="40" t="str">
        <f t="shared" si="1717"/>
        <v/>
      </c>
      <c r="EB792" s="40" t="str">
        <f t="shared" si="1717"/>
        <v/>
      </c>
      <c r="EC792" s="40" t="str">
        <f t="shared" si="1717"/>
        <v/>
      </c>
      <c r="ED792" s="40" t="str">
        <f t="shared" si="1717"/>
        <v/>
      </c>
      <c r="EE792" s="40" t="str">
        <f t="shared" si="1717"/>
        <v/>
      </c>
      <c r="EF792" s="40" t="str">
        <f t="shared" si="1717"/>
        <v/>
      </c>
      <c r="EG792" s="40" t="str">
        <f t="shared" si="1717"/>
        <v/>
      </c>
      <c r="EH792" s="40" t="str">
        <f t="shared" si="1720"/>
        <v/>
      </c>
      <c r="EI792" s="40" t="str">
        <f t="shared" si="1720"/>
        <v/>
      </c>
      <c r="EJ792" s="40" t="str">
        <f t="shared" si="1720"/>
        <v/>
      </c>
      <c r="EK792" s="40" t="str">
        <f t="shared" si="1720"/>
        <v/>
      </c>
      <c r="EL792" s="40" t="str">
        <f t="shared" si="1720"/>
        <v/>
      </c>
      <c r="EM792" s="40" t="str">
        <f t="shared" si="1720"/>
        <v/>
      </c>
      <c r="EN792" s="40" t="str">
        <f t="shared" si="1720"/>
        <v/>
      </c>
      <c r="EO792" s="40" t="str">
        <f t="shared" si="1720"/>
        <v/>
      </c>
    </row>
    <row r="793" spans="75:145">
      <c r="BW793" s="40" t="str">
        <f t="shared" si="1702"/>
        <v/>
      </c>
      <c r="BX793" s="40" t="str">
        <f t="shared" si="1722"/>
        <v/>
      </c>
      <c r="BY793" s="40" t="str">
        <f t="shared" si="1722"/>
        <v/>
      </c>
      <c r="BZ793" s="40" t="str">
        <f t="shared" si="1722"/>
        <v/>
      </c>
      <c r="CA793" s="40" t="str">
        <f t="shared" si="1722"/>
        <v/>
      </c>
      <c r="CB793" s="40" t="str">
        <f t="shared" si="1722"/>
        <v/>
      </c>
      <c r="CC793" s="40" t="str">
        <f t="shared" si="1722"/>
        <v/>
      </c>
      <c r="CD793" s="40" t="str">
        <f t="shared" si="1722"/>
        <v/>
      </c>
      <c r="CE793" s="40" t="str">
        <f t="shared" si="1721"/>
        <v/>
      </c>
      <c r="CF793" s="40" t="str">
        <f t="shared" si="1721"/>
        <v/>
      </c>
      <c r="CG793" s="40" t="str">
        <f t="shared" si="1721"/>
        <v/>
      </c>
      <c r="CH793" s="40" t="str">
        <f t="shared" si="1721"/>
        <v/>
      </c>
      <c r="CI793" s="40" t="str">
        <f t="shared" si="1721"/>
        <v/>
      </c>
      <c r="CJ793" s="40" t="str">
        <f t="shared" si="1721"/>
        <v/>
      </c>
      <c r="CK793" s="40" t="str">
        <f t="shared" si="1721"/>
        <v/>
      </c>
      <c r="CL793" s="40" t="str">
        <f t="shared" si="1721"/>
        <v/>
      </c>
      <c r="CM793" s="40" t="str">
        <f t="shared" si="1721"/>
        <v/>
      </c>
      <c r="CN793" s="40" t="str">
        <f t="shared" si="1719"/>
        <v/>
      </c>
      <c r="CO793" s="40" t="str">
        <f t="shared" si="1719"/>
        <v/>
      </c>
      <c r="CP793" s="40" t="str">
        <f t="shared" si="1719"/>
        <v/>
      </c>
      <c r="CQ793" s="40" t="str">
        <f t="shared" si="1718"/>
        <v/>
      </c>
      <c r="CR793" s="40" t="str">
        <f t="shared" si="1718"/>
        <v/>
      </c>
      <c r="CS793" s="40" t="str">
        <f t="shared" si="1718"/>
        <v/>
      </c>
      <c r="CT793" s="40" t="str">
        <f t="shared" si="1718"/>
        <v/>
      </c>
      <c r="CU793" s="40" t="str">
        <f t="shared" si="1718"/>
        <v/>
      </c>
      <c r="CV793" s="40" t="str">
        <f t="shared" si="1716"/>
        <v/>
      </c>
      <c r="CW793" s="40" t="str">
        <f t="shared" si="1716"/>
        <v/>
      </c>
      <c r="CX793" s="40" t="str">
        <f t="shared" si="1716"/>
        <v/>
      </c>
      <c r="CY793" s="40" t="str">
        <f t="shared" si="1716"/>
        <v/>
      </c>
      <c r="CZ793" s="40" t="str">
        <f t="shared" si="1716"/>
        <v/>
      </c>
      <c r="DA793" s="40" t="str">
        <f t="shared" si="1716"/>
        <v/>
      </c>
      <c r="DB793" s="40" t="str">
        <f t="shared" si="1716"/>
        <v/>
      </c>
      <c r="DC793" s="40" t="str">
        <f t="shared" si="1716"/>
        <v/>
      </c>
      <c r="DD793" s="40" t="str">
        <f t="shared" si="1716"/>
        <v/>
      </c>
      <c r="DE793" s="40" t="str">
        <f t="shared" si="1711"/>
        <v/>
      </c>
      <c r="DF793" s="40" t="str">
        <f t="shared" si="1711"/>
        <v/>
      </c>
      <c r="DG793" s="40" t="str">
        <f t="shared" si="1711"/>
        <v/>
      </c>
      <c r="DH793" s="40" t="str">
        <f t="shared" si="1711"/>
        <v/>
      </c>
      <c r="DI793" s="40" t="str">
        <f t="shared" si="1711"/>
        <v/>
      </c>
      <c r="DJ793" s="40" t="str">
        <f t="shared" si="1711"/>
        <v/>
      </c>
      <c r="DK793" s="40" t="str">
        <f t="shared" si="1711"/>
        <v/>
      </c>
      <c r="DL793" s="40" t="str">
        <f t="shared" si="1711"/>
        <v/>
      </c>
      <c r="DM793" s="40" t="str">
        <f t="shared" si="1711"/>
        <v/>
      </c>
      <c r="DN793" s="40" t="str">
        <f t="shared" si="1711"/>
        <v/>
      </c>
      <c r="DO793" s="40" t="str">
        <f t="shared" si="1711"/>
        <v/>
      </c>
      <c r="DP793" s="40" t="str">
        <f t="shared" si="1711"/>
        <v/>
      </c>
      <c r="DQ793" s="40" t="str">
        <f t="shared" si="1711"/>
        <v/>
      </c>
      <c r="DR793" s="40" t="str">
        <f t="shared" si="1711"/>
        <v/>
      </c>
      <c r="DS793" s="40" t="str">
        <f t="shared" si="1717"/>
        <v/>
      </c>
      <c r="DT793" s="40" t="str">
        <f t="shared" si="1717"/>
        <v/>
      </c>
      <c r="DU793" s="40" t="str">
        <f t="shared" si="1717"/>
        <v/>
      </c>
      <c r="DV793" s="40" t="str">
        <f t="shared" si="1717"/>
        <v/>
      </c>
      <c r="DW793" s="40" t="str">
        <f t="shared" si="1717"/>
        <v/>
      </c>
      <c r="DX793" s="40" t="str">
        <f t="shared" si="1717"/>
        <v/>
      </c>
      <c r="DY793" s="40" t="str">
        <f t="shared" si="1717"/>
        <v/>
      </c>
      <c r="DZ793" s="40" t="str">
        <f t="shared" si="1717"/>
        <v/>
      </c>
      <c r="EA793" s="40" t="str">
        <f t="shared" si="1717"/>
        <v/>
      </c>
      <c r="EB793" s="40" t="str">
        <f t="shared" si="1717"/>
        <v/>
      </c>
      <c r="EC793" s="40" t="str">
        <f t="shared" si="1717"/>
        <v/>
      </c>
      <c r="ED793" s="40" t="str">
        <f t="shared" si="1717"/>
        <v/>
      </c>
      <c r="EE793" s="40" t="str">
        <f t="shared" si="1717"/>
        <v/>
      </c>
      <c r="EF793" s="40" t="str">
        <f t="shared" si="1717"/>
        <v/>
      </c>
      <c r="EG793" s="40" t="str">
        <f t="shared" si="1717"/>
        <v/>
      </c>
      <c r="EH793" s="40" t="str">
        <f t="shared" si="1720"/>
        <v/>
      </c>
      <c r="EI793" s="40" t="str">
        <f t="shared" si="1720"/>
        <v/>
      </c>
      <c r="EJ793" s="40" t="str">
        <f t="shared" si="1720"/>
        <v/>
      </c>
      <c r="EK793" s="40" t="str">
        <f t="shared" si="1720"/>
        <v/>
      </c>
      <c r="EL793" s="40" t="str">
        <f t="shared" si="1720"/>
        <v/>
      </c>
      <c r="EM793" s="40" t="str">
        <f t="shared" si="1720"/>
        <v/>
      </c>
      <c r="EN793" s="40" t="str">
        <f t="shared" si="1720"/>
        <v/>
      </c>
      <c r="EO793" s="40" t="str">
        <f t="shared" si="1720"/>
        <v/>
      </c>
    </row>
    <row r="794" spans="75:145">
      <c r="BW794" s="40" t="str">
        <f t="shared" ref="BW794:BW857" si="1723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/>
      </c>
      <c r="BX794" s="40" t="str">
        <f t="shared" si="1722"/>
        <v/>
      </c>
      <c r="BY794" s="40" t="str">
        <f t="shared" si="1722"/>
        <v/>
      </c>
      <c r="BZ794" s="40" t="str">
        <f t="shared" si="1722"/>
        <v/>
      </c>
      <c r="CA794" s="40" t="str">
        <f t="shared" si="1722"/>
        <v/>
      </c>
      <c r="CB794" s="40" t="str">
        <f t="shared" si="1722"/>
        <v/>
      </c>
      <c r="CC794" s="40" t="str">
        <f t="shared" si="1722"/>
        <v/>
      </c>
      <c r="CD794" s="40" t="str">
        <f t="shared" si="1722"/>
        <v/>
      </c>
      <c r="CE794" s="40" t="str">
        <f t="shared" si="1721"/>
        <v/>
      </c>
      <c r="CF794" s="40" t="str">
        <f t="shared" si="1721"/>
        <v/>
      </c>
      <c r="CG794" s="40" t="str">
        <f t="shared" si="1721"/>
        <v/>
      </c>
      <c r="CH794" s="40" t="str">
        <f t="shared" si="1721"/>
        <v/>
      </c>
      <c r="CI794" s="40" t="str">
        <f t="shared" si="1721"/>
        <v/>
      </c>
      <c r="CJ794" s="40" t="str">
        <f t="shared" si="1721"/>
        <v/>
      </c>
      <c r="CK794" s="40" t="str">
        <f t="shared" si="1721"/>
        <v/>
      </c>
      <c r="CL794" s="40" t="str">
        <f t="shared" si="1721"/>
        <v/>
      </c>
      <c r="CM794" s="40" t="str">
        <f t="shared" si="1721"/>
        <v/>
      </c>
      <c r="CN794" s="40" t="str">
        <f t="shared" si="1719"/>
        <v/>
      </c>
      <c r="CO794" s="40" t="str">
        <f t="shared" si="1719"/>
        <v/>
      </c>
      <c r="CP794" s="40" t="str">
        <f t="shared" si="1719"/>
        <v/>
      </c>
      <c r="CQ794" s="40" t="str">
        <f t="shared" si="1718"/>
        <v/>
      </c>
      <c r="CR794" s="40" t="str">
        <f t="shared" si="1718"/>
        <v/>
      </c>
      <c r="CS794" s="40" t="str">
        <f t="shared" si="1718"/>
        <v/>
      </c>
      <c r="CT794" s="40" t="str">
        <f t="shared" si="1718"/>
        <v/>
      </c>
      <c r="CU794" s="40" t="str">
        <f t="shared" si="1718"/>
        <v/>
      </c>
      <c r="CV794" s="40" t="str">
        <f t="shared" si="1716"/>
        <v/>
      </c>
      <c r="CW794" s="40" t="str">
        <f t="shared" si="1716"/>
        <v/>
      </c>
      <c r="CX794" s="40" t="str">
        <f t="shared" si="1716"/>
        <v/>
      </c>
      <c r="CY794" s="40" t="str">
        <f t="shared" si="1716"/>
        <v/>
      </c>
      <c r="CZ794" s="40" t="str">
        <f t="shared" si="1716"/>
        <v/>
      </c>
      <c r="DA794" s="40" t="str">
        <f t="shared" si="1716"/>
        <v/>
      </c>
      <c r="DB794" s="40" t="str">
        <f t="shared" si="1716"/>
        <v/>
      </c>
      <c r="DC794" s="40" t="str">
        <f t="shared" si="1716"/>
        <v/>
      </c>
      <c r="DD794" s="40" t="str">
        <f t="shared" si="1716"/>
        <v/>
      </c>
      <c r="DE794" s="40" t="str">
        <f t="shared" si="1711"/>
        <v/>
      </c>
      <c r="DF794" s="40" t="str">
        <f t="shared" si="1711"/>
        <v/>
      </c>
      <c r="DG794" s="40" t="str">
        <f t="shared" si="1711"/>
        <v/>
      </c>
      <c r="DH794" s="40" t="str">
        <f t="shared" si="1711"/>
        <v/>
      </c>
      <c r="DI794" s="40" t="str">
        <f t="shared" si="1711"/>
        <v/>
      </c>
      <c r="DJ794" s="40" t="str">
        <f t="shared" si="1711"/>
        <v/>
      </c>
      <c r="DK794" s="40" t="str">
        <f t="shared" si="1711"/>
        <v/>
      </c>
      <c r="DL794" s="40" t="str">
        <f t="shared" si="1711"/>
        <v/>
      </c>
      <c r="DM794" s="40" t="str">
        <f t="shared" si="1711"/>
        <v/>
      </c>
      <c r="DN794" s="40" t="str">
        <f t="shared" si="1711"/>
        <v/>
      </c>
      <c r="DO794" s="40" t="str">
        <f t="shared" si="1711"/>
        <v/>
      </c>
      <c r="DP794" s="40" t="str">
        <f t="shared" si="1711"/>
        <v/>
      </c>
      <c r="DQ794" s="40" t="str">
        <f t="shared" si="1711"/>
        <v/>
      </c>
      <c r="DR794" s="40" t="str">
        <f t="shared" si="1711"/>
        <v/>
      </c>
      <c r="DS794" s="40" t="str">
        <f t="shared" si="1717"/>
        <v/>
      </c>
      <c r="DT794" s="40" t="str">
        <f t="shared" si="1717"/>
        <v/>
      </c>
      <c r="DU794" s="40" t="str">
        <f t="shared" si="1717"/>
        <v/>
      </c>
      <c r="DV794" s="40" t="str">
        <f t="shared" si="1717"/>
        <v/>
      </c>
      <c r="DW794" s="40" t="str">
        <f t="shared" si="1717"/>
        <v/>
      </c>
      <c r="DX794" s="40" t="str">
        <f t="shared" si="1717"/>
        <v/>
      </c>
      <c r="DY794" s="40" t="str">
        <f t="shared" ref="DY794:EJ821" si="1724">IF(BE794="","","|n|cffffcc00"&amp;DY$2&amp;"：|r"&amp;BE794&amp;DY$1)</f>
        <v/>
      </c>
      <c r="DZ794" s="40" t="str">
        <f t="shared" si="1724"/>
        <v/>
      </c>
      <c r="EA794" s="40" t="str">
        <f t="shared" si="1724"/>
        <v/>
      </c>
      <c r="EB794" s="40" t="str">
        <f t="shared" si="1724"/>
        <v/>
      </c>
      <c r="EC794" s="40" t="str">
        <f t="shared" si="1724"/>
        <v/>
      </c>
      <c r="ED794" s="40" t="str">
        <f t="shared" si="1724"/>
        <v/>
      </c>
      <c r="EE794" s="40" t="str">
        <f t="shared" si="1724"/>
        <v/>
      </c>
      <c r="EF794" s="40" t="str">
        <f t="shared" si="1724"/>
        <v/>
      </c>
      <c r="EG794" s="40" t="str">
        <f t="shared" si="1724"/>
        <v/>
      </c>
      <c r="EH794" s="40" t="str">
        <f t="shared" si="1720"/>
        <v/>
      </c>
      <c r="EI794" s="40" t="str">
        <f t="shared" si="1720"/>
        <v/>
      </c>
      <c r="EJ794" s="40" t="str">
        <f t="shared" si="1720"/>
        <v/>
      </c>
      <c r="EK794" s="40" t="str">
        <f t="shared" si="1720"/>
        <v/>
      </c>
      <c r="EL794" s="40" t="str">
        <f t="shared" si="1720"/>
        <v/>
      </c>
      <c r="EM794" s="40" t="str">
        <f t="shared" si="1720"/>
        <v/>
      </c>
      <c r="EN794" s="40" t="str">
        <f t="shared" si="1720"/>
        <v/>
      </c>
      <c r="EO794" s="40" t="str">
        <f t="shared" si="1720"/>
        <v/>
      </c>
    </row>
    <row r="795" spans="75:145">
      <c r="BW795" s="40" t="str">
        <f t="shared" si="1723"/>
        <v/>
      </c>
      <c r="BX795" s="40" t="str">
        <f t="shared" si="1722"/>
        <v/>
      </c>
      <c r="BY795" s="40" t="str">
        <f t="shared" si="1722"/>
        <v/>
      </c>
      <c r="BZ795" s="40" t="str">
        <f t="shared" si="1722"/>
        <v/>
      </c>
      <c r="CA795" s="40" t="str">
        <f t="shared" si="1722"/>
        <v/>
      </c>
      <c r="CB795" s="40" t="str">
        <f t="shared" si="1722"/>
        <v/>
      </c>
      <c r="CC795" s="40" t="str">
        <f t="shared" si="1722"/>
        <v/>
      </c>
      <c r="CD795" s="40" t="str">
        <f t="shared" si="1722"/>
        <v/>
      </c>
      <c r="CE795" s="40" t="str">
        <f t="shared" si="1721"/>
        <v/>
      </c>
      <c r="CF795" s="40" t="str">
        <f t="shared" si="1721"/>
        <v/>
      </c>
      <c r="CG795" s="40" t="str">
        <f t="shared" si="1721"/>
        <v/>
      </c>
      <c r="CH795" s="40" t="str">
        <f t="shared" si="1721"/>
        <v/>
      </c>
      <c r="CI795" s="40" t="str">
        <f t="shared" si="1721"/>
        <v/>
      </c>
      <c r="CJ795" s="40" t="str">
        <f t="shared" si="1721"/>
        <v/>
      </c>
      <c r="CK795" s="40" t="str">
        <f t="shared" si="1721"/>
        <v/>
      </c>
      <c r="CL795" s="40" t="str">
        <f t="shared" si="1721"/>
        <v/>
      </c>
      <c r="CM795" s="40" t="str">
        <f t="shared" si="1721"/>
        <v/>
      </c>
      <c r="CN795" s="40" t="str">
        <f t="shared" si="1719"/>
        <v/>
      </c>
      <c r="CO795" s="40" t="str">
        <f t="shared" si="1719"/>
        <v/>
      </c>
      <c r="CP795" s="40" t="str">
        <f t="shared" si="1719"/>
        <v/>
      </c>
      <c r="CQ795" s="40" t="str">
        <f t="shared" si="1718"/>
        <v/>
      </c>
      <c r="CR795" s="40" t="str">
        <f t="shared" si="1718"/>
        <v/>
      </c>
      <c r="CS795" s="40" t="str">
        <f t="shared" si="1718"/>
        <v/>
      </c>
      <c r="CT795" s="40" t="str">
        <f t="shared" si="1718"/>
        <v/>
      </c>
      <c r="CU795" s="40" t="str">
        <f t="shared" si="1718"/>
        <v/>
      </c>
      <c r="CV795" s="40" t="str">
        <f t="shared" si="1716"/>
        <v/>
      </c>
      <c r="CW795" s="40" t="str">
        <f t="shared" si="1716"/>
        <v/>
      </c>
      <c r="CX795" s="40" t="str">
        <f t="shared" si="1716"/>
        <v/>
      </c>
      <c r="CY795" s="40" t="str">
        <f t="shared" si="1716"/>
        <v/>
      </c>
      <c r="CZ795" s="40" t="str">
        <f t="shared" si="1716"/>
        <v/>
      </c>
      <c r="DA795" s="40" t="str">
        <f t="shared" si="1716"/>
        <v/>
      </c>
      <c r="DB795" s="40" t="str">
        <f t="shared" si="1716"/>
        <v/>
      </c>
      <c r="DC795" s="40" t="str">
        <f t="shared" si="1716"/>
        <v/>
      </c>
      <c r="DD795" s="40" t="str">
        <f t="shared" si="1716"/>
        <v/>
      </c>
      <c r="DE795" s="40" t="str">
        <f t="shared" si="1711"/>
        <v/>
      </c>
      <c r="DF795" s="40" t="str">
        <f t="shared" si="1711"/>
        <v/>
      </c>
      <c r="DG795" s="40" t="str">
        <f t="shared" si="1711"/>
        <v/>
      </c>
      <c r="DH795" s="40" t="str">
        <f t="shared" si="1711"/>
        <v/>
      </c>
      <c r="DI795" s="40" t="str">
        <f t="shared" si="1711"/>
        <v/>
      </c>
      <c r="DJ795" s="40" t="str">
        <f t="shared" si="1711"/>
        <v/>
      </c>
      <c r="DK795" s="40" t="str">
        <f t="shared" si="1711"/>
        <v/>
      </c>
      <c r="DL795" s="40" t="str">
        <f t="shared" si="1711"/>
        <v/>
      </c>
      <c r="DM795" s="40" t="str">
        <f t="shared" si="1711"/>
        <v/>
      </c>
      <c r="DN795" s="40" t="str">
        <f t="shared" si="1711"/>
        <v/>
      </c>
      <c r="DO795" s="40" t="str">
        <f t="shared" si="1711"/>
        <v/>
      </c>
      <c r="DP795" s="40" t="str">
        <f t="shared" si="1711"/>
        <v/>
      </c>
      <c r="DQ795" s="40" t="str">
        <f t="shared" si="1711"/>
        <v/>
      </c>
      <c r="DR795" s="40" t="str">
        <f t="shared" si="1711"/>
        <v/>
      </c>
      <c r="DS795" s="40" t="str">
        <f t="shared" si="1711"/>
        <v/>
      </c>
      <c r="DT795" s="40" t="str">
        <f t="shared" si="1711"/>
        <v/>
      </c>
      <c r="DU795" s="40" t="str">
        <f t="shared" ref="DU795:ED836" si="1725">IF(BA795="","","|n|cffffcc00"&amp;DU$2&amp;"：|r"&amp;BA795&amp;DU$1)</f>
        <v/>
      </c>
      <c r="DV795" s="40" t="str">
        <f t="shared" si="1725"/>
        <v/>
      </c>
      <c r="DW795" s="40" t="str">
        <f t="shared" si="1725"/>
        <v/>
      </c>
      <c r="DX795" s="40" t="str">
        <f t="shared" si="1725"/>
        <v/>
      </c>
      <c r="DY795" s="40" t="str">
        <f t="shared" si="1724"/>
        <v/>
      </c>
      <c r="DZ795" s="40" t="str">
        <f t="shared" si="1724"/>
        <v/>
      </c>
      <c r="EA795" s="40" t="str">
        <f t="shared" si="1724"/>
        <v/>
      </c>
      <c r="EB795" s="40" t="str">
        <f t="shared" si="1724"/>
        <v/>
      </c>
      <c r="EC795" s="40" t="str">
        <f t="shared" si="1724"/>
        <v/>
      </c>
      <c r="ED795" s="40" t="str">
        <f t="shared" si="1724"/>
        <v/>
      </c>
      <c r="EE795" s="40" t="str">
        <f t="shared" si="1724"/>
        <v/>
      </c>
      <c r="EF795" s="40" t="str">
        <f t="shared" si="1724"/>
        <v/>
      </c>
      <c r="EG795" s="40" t="str">
        <f t="shared" si="1724"/>
        <v/>
      </c>
      <c r="EH795" s="40" t="str">
        <f t="shared" si="1720"/>
        <v/>
      </c>
      <c r="EI795" s="40" t="str">
        <f t="shared" si="1720"/>
        <v/>
      </c>
      <c r="EJ795" s="40" t="str">
        <f t="shared" si="1720"/>
        <v/>
      </c>
      <c r="EK795" s="40" t="str">
        <f t="shared" si="1720"/>
        <v/>
      </c>
      <c r="EL795" s="40" t="str">
        <f t="shared" si="1720"/>
        <v/>
      </c>
      <c r="EM795" s="40" t="str">
        <f t="shared" si="1720"/>
        <v/>
      </c>
      <c r="EN795" s="40" t="str">
        <f t="shared" si="1720"/>
        <v/>
      </c>
      <c r="EO795" s="40" t="str">
        <f t="shared" si="1720"/>
        <v/>
      </c>
    </row>
    <row r="796" spans="75:145">
      <c r="BW796" s="40" t="str">
        <f t="shared" si="1723"/>
        <v/>
      </c>
      <c r="BX796" s="40" t="str">
        <f t="shared" si="1722"/>
        <v/>
      </c>
      <c r="BY796" s="40" t="str">
        <f t="shared" si="1722"/>
        <v/>
      </c>
      <c r="BZ796" s="40" t="str">
        <f t="shared" si="1722"/>
        <v/>
      </c>
      <c r="CA796" s="40" t="str">
        <f t="shared" si="1722"/>
        <v/>
      </c>
      <c r="CB796" s="40" t="str">
        <f t="shared" si="1722"/>
        <v/>
      </c>
      <c r="CC796" s="40" t="str">
        <f t="shared" si="1722"/>
        <v/>
      </c>
      <c r="CD796" s="40" t="str">
        <f t="shared" si="1722"/>
        <v/>
      </c>
      <c r="CE796" s="40" t="str">
        <f t="shared" si="1721"/>
        <v/>
      </c>
      <c r="CF796" s="40" t="str">
        <f t="shared" si="1721"/>
        <v/>
      </c>
      <c r="CG796" s="40" t="str">
        <f t="shared" si="1721"/>
        <v/>
      </c>
      <c r="CH796" s="40" t="str">
        <f t="shared" si="1721"/>
        <v/>
      </c>
      <c r="CI796" s="40" t="str">
        <f t="shared" si="1721"/>
        <v/>
      </c>
      <c r="CJ796" s="40" t="str">
        <f t="shared" si="1721"/>
        <v/>
      </c>
      <c r="CK796" s="40" t="str">
        <f t="shared" si="1721"/>
        <v/>
      </c>
      <c r="CL796" s="40" t="str">
        <f t="shared" si="1721"/>
        <v/>
      </c>
      <c r="CM796" s="40" t="str">
        <f t="shared" si="1721"/>
        <v/>
      </c>
      <c r="CN796" s="40" t="str">
        <f t="shared" si="1719"/>
        <v/>
      </c>
      <c r="CO796" s="40" t="str">
        <f t="shared" si="1719"/>
        <v/>
      </c>
      <c r="CP796" s="40" t="str">
        <f t="shared" si="1719"/>
        <v/>
      </c>
      <c r="CQ796" s="40" t="str">
        <f t="shared" si="1718"/>
        <v/>
      </c>
      <c r="CR796" s="40" t="str">
        <f t="shared" si="1718"/>
        <v/>
      </c>
      <c r="CS796" s="40" t="str">
        <f t="shared" si="1718"/>
        <v/>
      </c>
      <c r="CT796" s="40" t="str">
        <f t="shared" si="1718"/>
        <v/>
      </c>
      <c r="CU796" s="40" t="str">
        <f t="shared" si="1718"/>
        <v/>
      </c>
      <c r="CV796" s="40" t="str">
        <f t="shared" si="1716"/>
        <v/>
      </c>
      <c r="CW796" s="40" t="str">
        <f t="shared" si="1716"/>
        <v/>
      </c>
      <c r="CX796" s="40" t="str">
        <f t="shared" si="1716"/>
        <v/>
      </c>
      <c r="CY796" s="40" t="str">
        <f t="shared" si="1716"/>
        <v/>
      </c>
      <c r="CZ796" s="40" t="str">
        <f t="shared" si="1716"/>
        <v/>
      </c>
      <c r="DA796" s="40" t="str">
        <f t="shared" si="1716"/>
        <v/>
      </c>
      <c r="DB796" s="40" t="str">
        <f t="shared" si="1716"/>
        <v/>
      </c>
      <c r="DC796" s="40" t="str">
        <f t="shared" si="1716"/>
        <v/>
      </c>
      <c r="DD796" s="40" t="str">
        <f t="shared" si="1716"/>
        <v/>
      </c>
      <c r="DE796" s="40" t="str">
        <f t="shared" si="1711"/>
        <v/>
      </c>
      <c r="DF796" s="40" t="str">
        <f t="shared" si="1711"/>
        <v/>
      </c>
      <c r="DG796" s="40" t="str">
        <f t="shared" si="1711"/>
        <v/>
      </c>
      <c r="DH796" s="40" t="str">
        <f t="shared" si="1711"/>
        <v/>
      </c>
      <c r="DI796" s="40" t="str">
        <f t="shared" si="1711"/>
        <v/>
      </c>
      <c r="DJ796" s="40" t="str">
        <f t="shared" si="1711"/>
        <v/>
      </c>
      <c r="DK796" s="40" t="str">
        <f t="shared" si="1711"/>
        <v/>
      </c>
      <c r="DL796" s="40" t="str">
        <f t="shared" si="1711"/>
        <v/>
      </c>
      <c r="DM796" s="40" t="str">
        <f t="shared" si="1711"/>
        <v/>
      </c>
      <c r="DN796" s="40" t="str">
        <f t="shared" si="1711"/>
        <v/>
      </c>
      <c r="DO796" s="40" t="str">
        <f t="shared" si="1711"/>
        <v/>
      </c>
      <c r="DP796" s="40" t="str">
        <f t="shared" si="1711"/>
        <v/>
      </c>
      <c r="DQ796" s="40" t="str">
        <f t="shared" si="1711"/>
        <v/>
      </c>
      <c r="DR796" s="40" t="str">
        <f t="shared" si="1711"/>
        <v/>
      </c>
      <c r="DS796" s="40" t="str">
        <f t="shared" si="1711"/>
        <v/>
      </c>
      <c r="DT796" s="40" t="str">
        <f t="shared" si="1711"/>
        <v/>
      </c>
      <c r="DU796" s="40" t="str">
        <f t="shared" si="1725"/>
        <v/>
      </c>
      <c r="DV796" s="40" t="str">
        <f t="shared" si="1725"/>
        <v/>
      </c>
      <c r="DW796" s="40" t="str">
        <f t="shared" si="1725"/>
        <v/>
      </c>
      <c r="DX796" s="40" t="str">
        <f t="shared" si="1725"/>
        <v/>
      </c>
      <c r="DY796" s="40" t="str">
        <f t="shared" si="1724"/>
        <v/>
      </c>
      <c r="DZ796" s="40" t="str">
        <f t="shared" si="1724"/>
        <v/>
      </c>
      <c r="EA796" s="40" t="str">
        <f t="shared" si="1724"/>
        <v/>
      </c>
      <c r="EB796" s="40" t="str">
        <f t="shared" si="1724"/>
        <v/>
      </c>
      <c r="EC796" s="40" t="str">
        <f t="shared" si="1724"/>
        <v/>
      </c>
      <c r="ED796" s="40" t="str">
        <f t="shared" si="1724"/>
        <v/>
      </c>
      <c r="EE796" s="40" t="str">
        <f t="shared" si="1724"/>
        <v/>
      </c>
      <c r="EF796" s="40" t="str">
        <f t="shared" si="1724"/>
        <v/>
      </c>
      <c r="EG796" s="40" t="str">
        <f t="shared" si="1724"/>
        <v/>
      </c>
      <c r="EH796" s="40" t="str">
        <f t="shared" si="1720"/>
        <v/>
      </c>
      <c r="EI796" s="40" t="str">
        <f t="shared" si="1720"/>
        <v/>
      </c>
      <c r="EJ796" s="40" t="str">
        <f t="shared" si="1720"/>
        <v/>
      </c>
      <c r="EK796" s="40" t="str">
        <f t="shared" si="1720"/>
        <v/>
      </c>
      <c r="EL796" s="40" t="str">
        <f t="shared" si="1720"/>
        <v/>
      </c>
      <c r="EM796" s="40" t="str">
        <f t="shared" si="1720"/>
        <v/>
      </c>
      <c r="EN796" s="40" t="str">
        <f t="shared" si="1720"/>
        <v/>
      </c>
      <c r="EO796" s="40" t="str">
        <f t="shared" si="1720"/>
        <v/>
      </c>
    </row>
    <row r="797" spans="75:145">
      <c r="BW797" s="40" t="str">
        <f t="shared" si="1723"/>
        <v/>
      </c>
      <c r="BX797" s="40" t="str">
        <f t="shared" si="1722"/>
        <v/>
      </c>
      <c r="BY797" s="40" t="str">
        <f t="shared" si="1722"/>
        <v/>
      </c>
      <c r="BZ797" s="40" t="str">
        <f t="shared" si="1722"/>
        <v/>
      </c>
      <c r="CA797" s="40" t="str">
        <f t="shared" si="1722"/>
        <v/>
      </c>
      <c r="CB797" s="40" t="str">
        <f t="shared" si="1722"/>
        <v/>
      </c>
      <c r="CC797" s="40" t="str">
        <f t="shared" si="1722"/>
        <v/>
      </c>
      <c r="CD797" s="40" t="str">
        <f t="shared" si="1722"/>
        <v/>
      </c>
      <c r="CE797" s="40" t="str">
        <f t="shared" si="1721"/>
        <v/>
      </c>
      <c r="CF797" s="40" t="str">
        <f t="shared" si="1721"/>
        <v/>
      </c>
      <c r="CG797" s="40" t="str">
        <f t="shared" si="1721"/>
        <v/>
      </c>
      <c r="CH797" s="40" t="str">
        <f t="shared" si="1721"/>
        <v/>
      </c>
      <c r="CI797" s="40" t="str">
        <f t="shared" si="1721"/>
        <v/>
      </c>
      <c r="CJ797" s="40" t="str">
        <f t="shared" si="1721"/>
        <v/>
      </c>
      <c r="CK797" s="40" t="str">
        <f t="shared" si="1721"/>
        <v/>
      </c>
      <c r="CL797" s="40" t="str">
        <f t="shared" si="1721"/>
        <v/>
      </c>
      <c r="CM797" s="40" t="str">
        <f t="shared" si="1721"/>
        <v/>
      </c>
      <c r="CN797" s="40" t="str">
        <f t="shared" si="1719"/>
        <v/>
      </c>
      <c r="CO797" s="40" t="str">
        <f t="shared" si="1719"/>
        <v/>
      </c>
      <c r="CP797" s="40" t="str">
        <f t="shared" si="1719"/>
        <v/>
      </c>
      <c r="CQ797" s="40" t="str">
        <f t="shared" si="1718"/>
        <v/>
      </c>
      <c r="CR797" s="40" t="str">
        <f t="shared" si="1718"/>
        <v/>
      </c>
      <c r="CS797" s="40" t="str">
        <f t="shared" si="1718"/>
        <v/>
      </c>
      <c r="CT797" s="40" t="str">
        <f t="shared" si="1718"/>
        <v/>
      </c>
      <c r="CU797" s="40" t="str">
        <f t="shared" si="1718"/>
        <v/>
      </c>
      <c r="CV797" s="40" t="str">
        <f t="shared" si="1716"/>
        <v/>
      </c>
      <c r="CW797" s="40" t="str">
        <f t="shared" si="1716"/>
        <v/>
      </c>
      <c r="CX797" s="40" t="str">
        <f t="shared" si="1716"/>
        <v/>
      </c>
      <c r="CY797" s="40" t="str">
        <f t="shared" ref="CY797:DI820" si="1726">IF(AE797="","","|n|cffffcc00"&amp;CY$2&amp;"：|r"&amp;AE797&amp;CY$1)</f>
        <v/>
      </c>
      <c r="CZ797" s="40" t="str">
        <f t="shared" si="1726"/>
        <v/>
      </c>
      <c r="DA797" s="40" t="str">
        <f t="shared" si="1726"/>
        <v/>
      </c>
      <c r="DB797" s="40" t="str">
        <f t="shared" si="1726"/>
        <v/>
      </c>
      <c r="DC797" s="40" t="str">
        <f t="shared" si="1726"/>
        <v/>
      </c>
      <c r="DD797" s="40" t="str">
        <f t="shared" si="1726"/>
        <v/>
      </c>
      <c r="DE797" s="40" t="str">
        <f t="shared" si="1711"/>
        <v/>
      </c>
      <c r="DF797" s="40" t="str">
        <f t="shared" si="1711"/>
        <v/>
      </c>
      <c r="DG797" s="40" t="str">
        <f t="shared" si="1711"/>
        <v/>
      </c>
      <c r="DH797" s="40" t="str">
        <f t="shared" si="1711"/>
        <v/>
      </c>
      <c r="DI797" s="40" t="str">
        <f t="shared" si="1711"/>
        <v/>
      </c>
      <c r="DJ797" s="40" t="str">
        <f t="shared" ref="DJ797:DT820" si="1727">IF(AP797="","","|n|cffffcc00"&amp;DJ$2&amp;"：|r"&amp;AP797&amp;DJ$1)</f>
        <v/>
      </c>
      <c r="DK797" s="40" t="str">
        <f t="shared" si="1727"/>
        <v/>
      </c>
      <c r="DL797" s="40" t="str">
        <f t="shared" si="1727"/>
        <v/>
      </c>
      <c r="DM797" s="40" t="str">
        <f t="shared" si="1727"/>
        <v/>
      </c>
      <c r="DN797" s="40" t="str">
        <f t="shared" si="1727"/>
        <v/>
      </c>
      <c r="DO797" s="40" t="str">
        <f t="shared" si="1727"/>
        <v/>
      </c>
      <c r="DP797" s="40" t="str">
        <f t="shared" si="1727"/>
        <v/>
      </c>
      <c r="DQ797" s="40" t="str">
        <f t="shared" si="1727"/>
        <v/>
      </c>
      <c r="DR797" s="40" t="str">
        <f t="shared" si="1727"/>
        <v/>
      </c>
      <c r="DS797" s="40" t="str">
        <f t="shared" si="1727"/>
        <v/>
      </c>
      <c r="DT797" s="40" t="str">
        <f t="shared" si="1727"/>
        <v/>
      </c>
      <c r="DU797" s="40" t="str">
        <f t="shared" si="1725"/>
        <v/>
      </c>
      <c r="DV797" s="40" t="str">
        <f t="shared" si="1725"/>
        <v/>
      </c>
      <c r="DW797" s="40" t="str">
        <f t="shared" si="1725"/>
        <v/>
      </c>
      <c r="DX797" s="40" t="str">
        <f t="shared" si="1725"/>
        <v/>
      </c>
      <c r="DY797" s="40" t="str">
        <f t="shared" si="1724"/>
        <v/>
      </c>
      <c r="DZ797" s="40" t="str">
        <f t="shared" si="1724"/>
        <v/>
      </c>
      <c r="EA797" s="40" t="str">
        <f t="shared" si="1724"/>
        <v/>
      </c>
      <c r="EB797" s="40" t="str">
        <f t="shared" si="1724"/>
        <v/>
      </c>
      <c r="EC797" s="40" t="str">
        <f t="shared" si="1724"/>
        <v/>
      </c>
      <c r="ED797" s="40" t="str">
        <f t="shared" si="1724"/>
        <v/>
      </c>
      <c r="EE797" s="40" t="str">
        <f t="shared" si="1724"/>
        <v/>
      </c>
      <c r="EF797" s="40" t="str">
        <f t="shared" si="1724"/>
        <v/>
      </c>
      <c r="EG797" s="40" t="str">
        <f t="shared" si="1724"/>
        <v/>
      </c>
      <c r="EH797" s="40" t="str">
        <f t="shared" si="1720"/>
        <v/>
      </c>
      <c r="EI797" s="40" t="str">
        <f t="shared" si="1720"/>
        <v/>
      </c>
      <c r="EJ797" s="40" t="str">
        <f t="shared" si="1720"/>
        <v/>
      </c>
      <c r="EK797" s="40" t="str">
        <f t="shared" si="1720"/>
        <v/>
      </c>
      <c r="EL797" s="40" t="str">
        <f t="shared" si="1720"/>
        <v/>
      </c>
      <c r="EM797" s="40" t="str">
        <f t="shared" si="1720"/>
        <v/>
      </c>
      <c r="EN797" s="40" t="str">
        <f t="shared" si="1720"/>
        <v/>
      </c>
      <c r="EO797" s="40" t="str">
        <f t="shared" si="1720"/>
        <v/>
      </c>
    </row>
    <row r="798" spans="75:145">
      <c r="BW798" s="40" t="str">
        <f t="shared" si="1723"/>
        <v/>
      </c>
      <c r="BX798" s="40" t="str">
        <f t="shared" si="1722"/>
        <v/>
      </c>
      <c r="BY798" s="40" t="str">
        <f t="shared" si="1722"/>
        <v/>
      </c>
      <c r="BZ798" s="40" t="str">
        <f t="shared" si="1722"/>
        <v/>
      </c>
      <c r="CA798" s="40" t="str">
        <f t="shared" si="1722"/>
        <v/>
      </c>
      <c r="CB798" s="40" t="str">
        <f t="shared" si="1722"/>
        <v/>
      </c>
      <c r="CC798" s="40" t="str">
        <f t="shared" si="1722"/>
        <v/>
      </c>
      <c r="CD798" s="40" t="str">
        <f t="shared" si="1722"/>
        <v/>
      </c>
      <c r="CE798" s="40" t="str">
        <f t="shared" si="1721"/>
        <v/>
      </c>
      <c r="CF798" s="40" t="str">
        <f t="shared" si="1721"/>
        <v/>
      </c>
      <c r="CG798" s="40" t="str">
        <f t="shared" si="1721"/>
        <v/>
      </c>
      <c r="CH798" s="40" t="str">
        <f t="shared" si="1721"/>
        <v/>
      </c>
      <c r="CI798" s="40" t="str">
        <f t="shared" si="1721"/>
        <v/>
      </c>
      <c r="CJ798" s="40" t="str">
        <f t="shared" si="1721"/>
        <v/>
      </c>
      <c r="CK798" s="40" t="str">
        <f t="shared" si="1721"/>
        <v/>
      </c>
      <c r="CL798" s="40" t="str">
        <f t="shared" si="1721"/>
        <v/>
      </c>
      <c r="CM798" s="40" t="str">
        <f t="shared" si="1721"/>
        <v/>
      </c>
      <c r="CN798" s="40" t="str">
        <f t="shared" si="1719"/>
        <v/>
      </c>
      <c r="CO798" s="40" t="str">
        <f t="shared" si="1719"/>
        <v/>
      </c>
      <c r="CP798" s="40" t="str">
        <f t="shared" si="1719"/>
        <v/>
      </c>
      <c r="CQ798" s="40" t="str">
        <f t="shared" si="1718"/>
        <v/>
      </c>
      <c r="CR798" s="40" t="str">
        <f t="shared" si="1718"/>
        <v/>
      </c>
      <c r="CS798" s="40" t="str">
        <f t="shared" si="1718"/>
        <v/>
      </c>
      <c r="CT798" s="40" t="str">
        <f t="shared" si="1718"/>
        <v/>
      </c>
      <c r="CU798" s="40" t="str">
        <f t="shared" si="1718"/>
        <v/>
      </c>
      <c r="CV798" s="40" t="str">
        <f t="shared" si="1718"/>
        <v/>
      </c>
      <c r="CW798" s="40" t="str">
        <f t="shared" si="1718"/>
        <v/>
      </c>
      <c r="CX798" s="40" t="str">
        <f t="shared" si="1718"/>
        <v/>
      </c>
      <c r="CY798" s="40" t="str">
        <f t="shared" si="1726"/>
        <v/>
      </c>
      <c r="CZ798" s="40" t="str">
        <f t="shared" si="1726"/>
        <v/>
      </c>
      <c r="DA798" s="40" t="str">
        <f t="shared" si="1726"/>
        <v/>
      </c>
      <c r="DB798" s="40" t="str">
        <f t="shared" si="1726"/>
        <v/>
      </c>
      <c r="DC798" s="40" t="str">
        <f t="shared" si="1726"/>
        <v/>
      </c>
      <c r="DD798" s="40" t="str">
        <f t="shared" si="1726"/>
        <v/>
      </c>
      <c r="DE798" s="40" t="str">
        <f t="shared" si="1726"/>
        <v/>
      </c>
      <c r="DF798" s="40" t="str">
        <f t="shared" si="1726"/>
        <v/>
      </c>
      <c r="DG798" s="40" t="str">
        <f t="shared" si="1726"/>
        <v/>
      </c>
      <c r="DH798" s="40" t="str">
        <f t="shared" si="1726"/>
        <v/>
      </c>
      <c r="DI798" s="40" t="str">
        <f t="shared" si="1726"/>
        <v/>
      </c>
      <c r="DJ798" s="40" t="str">
        <f t="shared" si="1727"/>
        <v/>
      </c>
      <c r="DK798" s="40" t="str">
        <f t="shared" si="1727"/>
        <v/>
      </c>
      <c r="DL798" s="40" t="str">
        <f t="shared" si="1727"/>
        <v/>
      </c>
      <c r="DM798" s="40" t="str">
        <f t="shared" si="1727"/>
        <v/>
      </c>
      <c r="DN798" s="40" t="str">
        <f t="shared" si="1727"/>
        <v/>
      </c>
      <c r="DO798" s="40" t="str">
        <f t="shared" si="1727"/>
        <v/>
      </c>
      <c r="DP798" s="40" t="str">
        <f t="shared" si="1727"/>
        <v/>
      </c>
      <c r="DQ798" s="40" t="str">
        <f t="shared" si="1727"/>
        <v/>
      </c>
      <c r="DR798" s="40" t="str">
        <f t="shared" si="1727"/>
        <v/>
      </c>
      <c r="DS798" s="40" t="str">
        <f t="shared" si="1727"/>
        <v/>
      </c>
      <c r="DT798" s="40" t="str">
        <f t="shared" si="1727"/>
        <v/>
      </c>
      <c r="DU798" s="40" t="str">
        <f t="shared" si="1725"/>
        <v/>
      </c>
      <c r="DV798" s="40" t="str">
        <f t="shared" si="1725"/>
        <v/>
      </c>
      <c r="DW798" s="40" t="str">
        <f t="shared" si="1725"/>
        <v/>
      </c>
      <c r="DX798" s="40" t="str">
        <f t="shared" si="1725"/>
        <v/>
      </c>
      <c r="DY798" s="40" t="str">
        <f t="shared" si="1724"/>
        <v/>
      </c>
      <c r="DZ798" s="40" t="str">
        <f t="shared" si="1724"/>
        <v/>
      </c>
      <c r="EA798" s="40" t="str">
        <f t="shared" si="1724"/>
        <v/>
      </c>
      <c r="EB798" s="40" t="str">
        <f t="shared" si="1724"/>
        <v/>
      </c>
      <c r="EC798" s="40" t="str">
        <f t="shared" si="1724"/>
        <v/>
      </c>
      <c r="ED798" s="40" t="str">
        <f t="shared" si="1724"/>
        <v/>
      </c>
      <c r="EE798" s="40" t="str">
        <f t="shared" si="1724"/>
        <v/>
      </c>
      <c r="EF798" s="40" t="str">
        <f t="shared" si="1724"/>
        <v/>
      </c>
      <c r="EG798" s="40" t="str">
        <f t="shared" si="1724"/>
        <v/>
      </c>
      <c r="EH798" s="40" t="str">
        <f t="shared" si="1720"/>
        <v/>
      </c>
      <c r="EI798" s="40" t="str">
        <f t="shared" si="1720"/>
        <v/>
      </c>
      <c r="EJ798" s="40" t="str">
        <f t="shared" si="1720"/>
        <v/>
      </c>
      <c r="EK798" s="40" t="str">
        <f t="shared" si="1720"/>
        <v/>
      </c>
      <c r="EL798" s="40" t="str">
        <f t="shared" si="1720"/>
        <v/>
      </c>
      <c r="EM798" s="40" t="str">
        <f t="shared" si="1720"/>
        <v/>
      </c>
      <c r="EN798" s="40" t="str">
        <f t="shared" si="1720"/>
        <v/>
      </c>
      <c r="EO798" s="40" t="str">
        <f t="shared" si="1720"/>
        <v/>
      </c>
    </row>
    <row r="799" spans="75:145">
      <c r="BW799" s="40" t="str">
        <f t="shared" si="1723"/>
        <v/>
      </c>
      <c r="BX799" s="40" t="str">
        <f t="shared" si="1722"/>
        <v/>
      </c>
      <c r="BY799" s="40" t="str">
        <f t="shared" si="1722"/>
        <v/>
      </c>
      <c r="BZ799" s="40" t="str">
        <f t="shared" si="1722"/>
        <v/>
      </c>
      <c r="CA799" s="40" t="str">
        <f t="shared" si="1722"/>
        <v/>
      </c>
      <c r="CB799" s="40" t="str">
        <f t="shared" si="1722"/>
        <v/>
      </c>
      <c r="CC799" s="40" t="str">
        <f t="shared" si="1722"/>
        <v/>
      </c>
      <c r="CD799" s="40" t="str">
        <f t="shared" si="1722"/>
        <v/>
      </c>
      <c r="CE799" s="40" t="str">
        <f t="shared" si="1721"/>
        <v/>
      </c>
      <c r="CF799" s="40" t="str">
        <f t="shared" si="1721"/>
        <v/>
      </c>
      <c r="CG799" s="40" t="str">
        <f t="shared" si="1721"/>
        <v/>
      </c>
      <c r="CH799" s="40" t="str">
        <f t="shared" si="1721"/>
        <v/>
      </c>
      <c r="CI799" s="40" t="str">
        <f t="shared" si="1721"/>
        <v/>
      </c>
      <c r="CJ799" s="40" t="str">
        <f t="shared" si="1721"/>
        <v/>
      </c>
      <c r="CK799" s="40" t="str">
        <f t="shared" si="1721"/>
        <v/>
      </c>
      <c r="CL799" s="40" t="str">
        <f t="shared" si="1721"/>
        <v/>
      </c>
      <c r="CM799" s="40" t="str">
        <f t="shared" si="1721"/>
        <v/>
      </c>
      <c r="CN799" s="40" t="str">
        <f t="shared" si="1719"/>
        <v/>
      </c>
      <c r="CO799" s="40" t="str">
        <f t="shared" si="1719"/>
        <v/>
      </c>
      <c r="CP799" s="40" t="str">
        <f t="shared" si="1719"/>
        <v/>
      </c>
      <c r="CQ799" s="40" t="str">
        <f t="shared" si="1718"/>
        <v/>
      </c>
      <c r="CR799" s="40" t="str">
        <f t="shared" si="1718"/>
        <v/>
      </c>
      <c r="CS799" s="40" t="str">
        <f t="shared" si="1718"/>
        <v/>
      </c>
      <c r="CT799" s="40" t="str">
        <f t="shared" si="1718"/>
        <v/>
      </c>
      <c r="CU799" s="40" t="str">
        <f t="shared" si="1718"/>
        <v/>
      </c>
      <c r="CV799" s="40" t="str">
        <f t="shared" si="1718"/>
        <v/>
      </c>
      <c r="CW799" s="40" t="str">
        <f t="shared" si="1718"/>
        <v/>
      </c>
      <c r="CX799" s="40" t="str">
        <f t="shared" si="1718"/>
        <v/>
      </c>
      <c r="CY799" s="40" t="str">
        <f t="shared" si="1726"/>
        <v/>
      </c>
      <c r="CZ799" s="40" t="str">
        <f t="shared" si="1726"/>
        <v/>
      </c>
      <c r="DA799" s="40" t="str">
        <f t="shared" si="1726"/>
        <v/>
      </c>
      <c r="DB799" s="40" t="str">
        <f t="shared" si="1726"/>
        <v/>
      </c>
      <c r="DC799" s="40" t="str">
        <f t="shared" si="1726"/>
        <v/>
      </c>
      <c r="DD799" s="40" t="str">
        <f t="shared" si="1726"/>
        <v/>
      </c>
      <c r="DE799" s="40" t="str">
        <f t="shared" si="1726"/>
        <v/>
      </c>
      <c r="DF799" s="40" t="str">
        <f t="shared" si="1726"/>
        <v/>
      </c>
      <c r="DG799" s="40" t="str">
        <f t="shared" si="1726"/>
        <v/>
      </c>
      <c r="DH799" s="40" t="str">
        <f t="shared" si="1726"/>
        <v/>
      </c>
      <c r="DI799" s="40" t="str">
        <f t="shared" si="1726"/>
        <v/>
      </c>
      <c r="DJ799" s="40" t="str">
        <f t="shared" si="1727"/>
        <v/>
      </c>
      <c r="DK799" s="40" t="str">
        <f t="shared" si="1727"/>
        <v/>
      </c>
      <c r="DL799" s="40" t="str">
        <f t="shared" si="1727"/>
        <v/>
      </c>
      <c r="DM799" s="40" t="str">
        <f t="shared" si="1727"/>
        <v/>
      </c>
      <c r="DN799" s="40" t="str">
        <f t="shared" si="1727"/>
        <v/>
      </c>
      <c r="DO799" s="40" t="str">
        <f t="shared" si="1727"/>
        <v/>
      </c>
      <c r="DP799" s="40" t="str">
        <f t="shared" si="1727"/>
        <v/>
      </c>
      <c r="DQ799" s="40" t="str">
        <f t="shared" si="1727"/>
        <v/>
      </c>
      <c r="DR799" s="40" t="str">
        <f t="shared" si="1727"/>
        <v/>
      </c>
      <c r="DS799" s="40" t="str">
        <f t="shared" si="1727"/>
        <v/>
      </c>
      <c r="DT799" s="40" t="str">
        <f t="shared" si="1727"/>
        <v/>
      </c>
      <c r="DU799" s="40" t="str">
        <f t="shared" si="1725"/>
        <v/>
      </c>
      <c r="DV799" s="40" t="str">
        <f t="shared" si="1725"/>
        <v/>
      </c>
      <c r="DW799" s="40" t="str">
        <f t="shared" si="1725"/>
        <v/>
      </c>
      <c r="DX799" s="40" t="str">
        <f t="shared" si="1725"/>
        <v/>
      </c>
      <c r="DY799" s="40" t="str">
        <f t="shared" si="1724"/>
        <v/>
      </c>
      <c r="DZ799" s="40" t="str">
        <f t="shared" si="1724"/>
        <v/>
      </c>
      <c r="EA799" s="40" t="str">
        <f t="shared" si="1724"/>
        <v/>
      </c>
      <c r="EB799" s="40" t="str">
        <f t="shared" si="1724"/>
        <v/>
      </c>
      <c r="EC799" s="40" t="str">
        <f t="shared" si="1724"/>
        <v/>
      </c>
      <c r="ED799" s="40" t="str">
        <f t="shared" si="1724"/>
        <v/>
      </c>
      <c r="EE799" s="40" t="str">
        <f t="shared" si="1724"/>
        <v/>
      </c>
      <c r="EF799" s="40" t="str">
        <f t="shared" si="1724"/>
        <v/>
      </c>
      <c r="EG799" s="40" t="str">
        <f t="shared" si="1724"/>
        <v/>
      </c>
      <c r="EH799" s="40" t="str">
        <f t="shared" si="1720"/>
        <v/>
      </c>
      <c r="EI799" s="40" t="str">
        <f t="shared" si="1720"/>
        <v/>
      </c>
      <c r="EJ799" s="40" t="str">
        <f t="shared" si="1720"/>
        <v/>
      </c>
      <c r="EK799" s="40" t="str">
        <f t="shared" si="1720"/>
        <v/>
      </c>
      <c r="EL799" s="40" t="str">
        <f t="shared" si="1720"/>
        <v/>
      </c>
      <c r="EM799" s="40" t="str">
        <f t="shared" si="1720"/>
        <v/>
      </c>
      <c r="EN799" s="40" t="str">
        <f t="shared" si="1720"/>
        <v/>
      </c>
      <c r="EO799" s="40" t="str">
        <f t="shared" si="1720"/>
        <v/>
      </c>
    </row>
    <row r="800" spans="75:145">
      <c r="BW800" s="40" t="str">
        <f t="shared" si="1723"/>
        <v/>
      </c>
      <c r="BX800" s="40" t="str">
        <f t="shared" si="1722"/>
        <v/>
      </c>
      <c r="BY800" s="40" t="str">
        <f t="shared" si="1722"/>
        <v/>
      </c>
      <c r="BZ800" s="40" t="str">
        <f t="shared" si="1722"/>
        <v/>
      </c>
      <c r="CA800" s="40" t="str">
        <f t="shared" si="1722"/>
        <v/>
      </c>
      <c r="CB800" s="40" t="str">
        <f t="shared" si="1722"/>
        <v/>
      </c>
      <c r="CC800" s="40" t="str">
        <f t="shared" si="1722"/>
        <v/>
      </c>
      <c r="CD800" s="40" t="str">
        <f t="shared" si="1722"/>
        <v/>
      </c>
      <c r="CE800" s="40" t="str">
        <f t="shared" si="1721"/>
        <v/>
      </c>
      <c r="CF800" s="40" t="str">
        <f t="shared" si="1721"/>
        <v/>
      </c>
      <c r="CG800" s="40" t="str">
        <f t="shared" si="1721"/>
        <v/>
      </c>
      <c r="CH800" s="40" t="str">
        <f t="shared" si="1721"/>
        <v/>
      </c>
      <c r="CI800" s="40" t="str">
        <f t="shared" si="1721"/>
        <v/>
      </c>
      <c r="CJ800" s="40" t="str">
        <f t="shared" si="1721"/>
        <v/>
      </c>
      <c r="CK800" s="40" t="str">
        <f t="shared" si="1721"/>
        <v/>
      </c>
      <c r="CL800" s="40" t="str">
        <f t="shared" si="1721"/>
        <v/>
      </c>
      <c r="CM800" s="40" t="str">
        <f t="shared" si="1721"/>
        <v/>
      </c>
      <c r="CN800" s="40" t="str">
        <f t="shared" si="1719"/>
        <v/>
      </c>
      <c r="CO800" s="40" t="str">
        <f t="shared" si="1719"/>
        <v/>
      </c>
      <c r="CP800" s="40" t="str">
        <f t="shared" si="1719"/>
        <v/>
      </c>
      <c r="CQ800" s="40" t="str">
        <f t="shared" si="1718"/>
        <v/>
      </c>
      <c r="CR800" s="40" t="str">
        <f t="shared" si="1718"/>
        <v/>
      </c>
      <c r="CS800" s="40" t="str">
        <f t="shared" si="1718"/>
        <v/>
      </c>
      <c r="CT800" s="40" t="str">
        <f t="shared" si="1718"/>
        <v/>
      </c>
      <c r="CU800" s="40" t="str">
        <f t="shared" si="1718"/>
        <v/>
      </c>
      <c r="CV800" s="40" t="str">
        <f t="shared" si="1718"/>
        <v/>
      </c>
      <c r="CW800" s="40" t="str">
        <f t="shared" si="1718"/>
        <v/>
      </c>
      <c r="CX800" s="40" t="str">
        <f t="shared" si="1718"/>
        <v/>
      </c>
      <c r="CY800" s="40" t="str">
        <f t="shared" si="1726"/>
        <v/>
      </c>
      <c r="CZ800" s="40" t="str">
        <f t="shared" si="1726"/>
        <v/>
      </c>
      <c r="DA800" s="40" t="str">
        <f t="shared" si="1726"/>
        <v/>
      </c>
      <c r="DB800" s="40" t="str">
        <f t="shared" si="1726"/>
        <v/>
      </c>
      <c r="DC800" s="40" t="str">
        <f t="shared" si="1726"/>
        <v/>
      </c>
      <c r="DD800" s="40" t="str">
        <f t="shared" si="1726"/>
        <v/>
      </c>
      <c r="DE800" s="40" t="str">
        <f t="shared" si="1726"/>
        <v/>
      </c>
      <c r="DF800" s="40" t="str">
        <f t="shared" si="1726"/>
        <v/>
      </c>
      <c r="DG800" s="40" t="str">
        <f t="shared" si="1726"/>
        <v/>
      </c>
      <c r="DH800" s="40" t="str">
        <f t="shared" si="1726"/>
        <v/>
      </c>
      <c r="DI800" s="40" t="str">
        <f t="shared" si="1726"/>
        <v/>
      </c>
      <c r="DJ800" s="40" t="str">
        <f t="shared" si="1727"/>
        <v/>
      </c>
      <c r="DK800" s="40" t="str">
        <f t="shared" si="1727"/>
        <v/>
      </c>
      <c r="DL800" s="40" t="str">
        <f t="shared" si="1727"/>
        <v/>
      </c>
      <c r="DM800" s="40" t="str">
        <f t="shared" si="1727"/>
        <v/>
      </c>
      <c r="DN800" s="40" t="str">
        <f t="shared" si="1727"/>
        <v/>
      </c>
      <c r="DO800" s="40" t="str">
        <f t="shared" si="1727"/>
        <v/>
      </c>
      <c r="DP800" s="40" t="str">
        <f t="shared" si="1727"/>
        <v/>
      </c>
      <c r="DQ800" s="40" t="str">
        <f t="shared" si="1727"/>
        <v/>
      </c>
      <c r="DR800" s="40" t="str">
        <f t="shared" si="1727"/>
        <v/>
      </c>
      <c r="DS800" s="40" t="str">
        <f t="shared" si="1727"/>
        <v/>
      </c>
      <c r="DT800" s="40" t="str">
        <f t="shared" si="1727"/>
        <v/>
      </c>
      <c r="DU800" s="40" t="str">
        <f t="shared" si="1725"/>
        <v/>
      </c>
      <c r="DV800" s="40" t="str">
        <f t="shared" si="1725"/>
        <v/>
      </c>
      <c r="DW800" s="40" t="str">
        <f t="shared" si="1725"/>
        <v/>
      </c>
      <c r="DX800" s="40" t="str">
        <f t="shared" si="1725"/>
        <v/>
      </c>
      <c r="DY800" s="40" t="str">
        <f t="shared" si="1724"/>
        <v/>
      </c>
      <c r="DZ800" s="40" t="str">
        <f t="shared" si="1724"/>
        <v/>
      </c>
      <c r="EA800" s="40" t="str">
        <f t="shared" si="1724"/>
        <v/>
      </c>
      <c r="EB800" s="40" t="str">
        <f t="shared" si="1724"/>
        <v/>
      </c>
      <c r="EC800" s="40" t="str">
        <f t="shared" si="1724"/>
        <v/>
      </c>
      <c r="ED800" s="40" t="str">
        <f t="shared" si="1724"/>
        <v/>
      </c>
      <c r="EE800" s="40" t="str">
        <f t="shared" si="1724"/>
        <v/>
      </c>
      <c r="EF800" s="40" t="str">
        <f t="shared" si="1724"/>
        <v/>
      </c>
      <c r="EG800" s="40" t="str">
        <f t="shared" si="1724"/>
        <v/>
      </c>
      <c r="EH800" s="40" t="str">
        <f t="shared" si="1720"/>
        <v/>
      </c>
      <c r="EI800" s="40" t="str">
        <f t="shared" si="1720"/>
        <v/>
      </c>
      <c r="EJ800" s="40" t="str">
        <f t="shared" si="1720"/>
        <v/>
      </c>
      <c r="EK800" s="40" t="str">
        <f t="shared" si="1720"/>
        <v/>
      </c>
      <c r="EL800" s="40" t="str">
        <f t="shared" si="1720"/>
        <v/>
      </c>
      <c r="EM800" s="40" t="str">
        <f t="shared" si="1720"/>
        <v/>
      </c>
      <c r="EN800" s="40" t="str">
        <f t="shared" si="1720"/>
        <v/>
      </c>
      <c r="EO800" s="40" t="str">
        <f t="shared" si="1720"/>
        <v/>
      </c>
    </row>
    <row r="801" spans="75:145">
      <c r="BW801" s="40" t="str">
        <f t="shared" si="1723"/>
        <v/>
      </c>
      <c r="BX801" s="40" t="str">
        <f t="shared" si="1722"/>
        <v/>
      </c>
      <c r="BY801" s="40" t="str">
        <f t="shared" si="1722"/>
        <v/>
      </c>
      <c r="BZ801" s="40" t="str">
        <f t="shared" si="1722"/>
        <v/>
      </c>
      <c r="CA801" s="40" t="str">
        <f t="shared" si="1722"/>
        <v/>
      </c>
      <c r="CB801" s="40" t="str">
        <f t="shared" si="1722"/>
        <v/>
      </c>
      <c r="CC801" s="40" t="str">
        <f t="shared" si="1722"/>
        <v/>
      </c>
      <c r="CD801" s="40" t="str">
        <f t="shared" si="1722"/>
        <v/>
      </c>
      <c r="CE801" s="40" t="str">
        <f t="shared" si="1721"/>
        <v/>
      </c>
      <c r="CF801" s="40" t="str">
        <f t="shared" si="1721"/>
        <v/>
      </c>
      <c r="CG801" s="40" t="str">
        <f t="shared" si="1721"/>
        <v/>
      </c>
      <c r="CH801" s="40" t="str">
        <f t="shared" si="1721"/>
        <v/>
      </c>
      <c r="CI801" s="40" t="str">
        <f t="shared" si="1721"/>
        <v/>
      </c>
      <c r="CJ801" s="40" t="str">
        <f t="shared" si="1721"/>
        <v/>
      </c>
      <c r="CK801" s="40" t="str">
        <f t="shared" si="1721"/>
        <v/>
      </c>
      <c r="CL801" s="40" t="str">
        <f t="shared" si="1721"/>
        <v/>
      </c>
      <c r="CM801" s="40" t="str">
        <f t="shared" si="1721"/>
        <v/>
      </c>
      <c r="CN801" s="40" t="str">
        <f t="shared" si="1719"/>
        <v/>
      </c>
      <c r="CO801" s="40" t="str">
        <f t="shared" si="1719"/>
        <v/>
      </c>
      <c r="CP801" s="40" t="str">
        <f t="shared" si="1719"/>
        <v/>
      </c>
      <c r="CQ801" s="40" t="str">
        <f t="shared" si="1718"/>
        <v/>
      </c>
      <c r="CR801" s="40" t="str">
        <f t="shared" si="1718"/>
        <v/>
      </c>
      <c r="CS801" s="40" t="str">
        <f t="shared" si="1718"/>
        <v/>
      </c>
      <c r="CT801" s="40" t="str">
        <f t="shared" si="1718"/>
        <v/>
      </c>
      <c r="CU801" s="40" t="str">
        <f t="shared" si="1718"/>
        <v/>
      </c>
      <c r="CV801" s="40" t="str">
        <f t="shared" si="1718"/>
        <v/>
      </c>
      <c r="CW801" s="40" t="str">
        <f t="shared" si="1718"/>
        <v/>
      </c>
      <c r="CX801" s="40" t="str">
        <f t="shared" si="1718"/>
        <v/>
      </c>
      <c r="CY801" s="40" t="str">
        <f t="shared" si="1726"/>
        <v/>
      </c>
      <c r="CZ801" s="40" t="str">
        <f t="shared" si="1726"/>
        <v/>
      </c>
      <c r="DA801" s="40" t="str">
        <f t="shared" si="1726"/>
        <v/>
      </c>
      <c r="DB801" s="40" t="str">
        <f t="shared" si="1726"/>
        <v/>
      </c>
      <c r="DC801" s="40" t="str">
        <f t="shared" si="1726"/>
        <v/>
      </c>
      <c r="DD801" s="40" t="str">
        <f t="shared" si="1726"/>
        <v/>
      </c>
      <c r="DE801" s="40" t="str">
        <f t="shared" si="1726"/>
        <v/>
      </c>
      <c r="DF801" s="40" t="str">
        <f t="shared" si="1726"/>
        <v/>
      </c>
      <c r="DG801" s="40" t="str">
        <f t="shared" si="1726"/>
        <v/>
      </c>
      <c r="DH801" s="40" t="str">
        <f t="shared" si="1726"/>
        <v/>
      </c>
      <c r="DI801" s="40" t="str">
        <f t="shared" si="1726"/>
        <v/>
      </c>
      <c r="DJ801" s="40" t="str">
        <f t="shared" si="1727"/>
        <v/>
      </c>
      <c r="DK801" s="40" t="str">
        <f t="shared" si="1727"/>
        <v/>
      </c>
      <c r="DL801" s="40" t="str">
        <f t="shared" si="1727"/>
        <v/>
      </c>
      <c r="DM801" s="40" t="str">
        <f t="shared" si="1727"/>
        <v/>
      </c>
      <c r="DN801" s="40" t="str">
        <f t="shared" si="1727"/>
        <v/>
      </c>
      <c r="DO801" s="40" t="str">
        <f t="shared" si="1727"/>
        <v/>
      </c>
      <c r="DP801" s="40" t="str">
        <f t="shared" si="1727"/>
        <v/>
      </c>
      <c r="DQ801" s="40" t="str">
        <f t="shared" si="1727"/>
        <v/>
      </c>
      <c r="DR801" s="40" t="str">
        <f t="shared" si="1727"/>
        <v/>
      </c>
      <c r="DS801" s="40" t="str">
        <f t="shared" si="1727"/>
        <v/>
      </c>
      <c r="DT801" s="40" t="str">
        <f t="shared" si="1727"/>
        <v/>
      </c>
      <c r="DU801" s="40" t="str">
        <f t="shared" si="1725"/>
        <v/>
      </c>
      <c r="DV801" s="40" t="str">
        <f t="shared" si="1725"/>
        <v/>
      </c>
      <c r="DW801" s="40" t="str">
        <f t="shared" si="1725"/>
        <v/>
      </c>
      <c r="DX801" s="40" t="str">
        <f t="shared" si="1725"/>
        <v/>
      </c>
      <c r="DY801" s="40" t="str">
        <f t="shared" si="1724"/>
        <v/>
      </c>
      <c r="DZ801" s="40" t="str">
        <f t="shared" si="1724"/>
        <v/>
      </c>
      <c r="EA801" s="40" t="str">
        <f t="shared" si="1724"/>
        <v/>
      </c>
      <c r="EB801" s="40" t="str">
        <f t="shared" si="1724"/>
        <v/>
      </c>
      <c r="EC801" s="40" t="str">
        <f t="shared" si="1724"/>
        <v/>
      </c>
      <c r="ED801" s="40" t="str">
        <f t="shared" si="1724"/>
        <v/>
      </c>
      <c r="EE801" s="40" t="str">
        <f t="shared" si="1724"/>
        <v/>
      </c>
      <c r="EF801" s="40" t="str">
        <f t="shared" si="1724"/>
        <v/>
      </c>
      <c r="EG801" s="40" t="str">
        <f t="shared" si="1724"/>
        <v/>
      </c>
      <c r="EH801" s="40" t="str">
        <f t="shared" si="1720"/>
        <v/>
      </c>
      <c r="EI801" s="40" t="str">
        <f t="shared" si="1720"/>
        <v/>
      </c>
      <c r="EJ801" s="40" t="str">
        <f t="shared" si="1720"/>
        <v/>
      </c>
      <c r="EK801" s="40" t="str">
        <f t="shared" si="1720"/>
        <v/>
      </c>
      <c r="EL801" s="40" t="str">
        <f t="shared" si="1720"/>
        <v/>
      </c>
      <c r="EM801" s="40" t="str">
        <f t="shared" si="1720"/>
        <v/>
      </c>
      <c r="EN801" s="40" t="str">
        <f t="shared" si="1720"/>
        <v/>
      </c>
      <c r="EO801" s="40" t="str">
        <f t="shared" si="1720"/>
        <v/>
      </c>
    </row>
    <row r="802" spans="75:145">
      <c r="BW802" s="40" t="str">
        <f t="shared" si="1723"/>
        <v/>
      </c>
      <c r="BX802" s="40" t="str">
        <f t="shared" si="1722"/>
        <v/>
      </c>
      <c r="BY802" s="40" t="str">
        <f t="shared" si="1722"/>
        <v/>
      </c>
      <c r="BZ802" s="40" t="str">
        <f t="shared" si="1722"/>
        <v/>
      </c>
      <c r="CA802" s="40" t="str">
        <f t="shared" si="1722"/>
        <v/>
      </c>
      <c r="CB802" s="40" t="str">
        <f t="shared" si="1722"/>
        <v/>
      </c>
      <c r="CC802" s="40" t="str">
        <f t="shared" si="1722"/>
        <v/>
      </c>
      <c r="CD802" s="40" t="str">
        <f t="shared" si="1722"/>
        <v/>
      </c>
      <c r="CE802" s="40" t="str">
        <f t="shared" si="1721"/>
        <v/>
      </c>
      <c r="CF802" s="40" t="str">
        <f t="shared" si="1721"/>
        <v/>
      </c>
      <c r="CG802" s="40" t="str">
        <f t="shared" si="1721"/>
        <v/>
      </c>
      <c r="CH802" s="40" t="str">
        <f t="shared" si="1721"/>
        <v/>
      </c>
      <c r="CI802" s="40" t="str">
        <f t="shared" si="1721"/>
        <v/>
      </c>
      <c r="CJ802" s="40" t="str">
        <f t="shared" si="1721"/>
        <v/>
      </c>
      <c r="CK802" s="40" t="str">
        <f t="shared" si="1721"/>
        <v/>
      </c>
      <c r="CL802" s="40" t="str">
        <f t="shared" si="1721"/>
        <v/>
      </c>
      <c r="CM802" s="40" t="str">
        <f t="shared" si="1721"/>
        <v/>
      </c>
      <c r="CN802" s="40" t="str">
        <f t="shared" si="1719"/>
        <v/>
      </c>
      <c r="CO802" s="40" t="str">
        <f t="shared" si="1719"/>
        <v/>
      </c>
      <c r="CP802" s="40" t="str">
        <f t="shared" si="1719"/>
        <v/>
      </c>
      <c r="CQ802" s="40" t="str">
        <f t="shared" si="1718"/>
        <v/>
      </c>
      <c r="CR802" s="40" t="str">
        <f t="shared" si="1718"/>
        <v/>
      </c>
      <c r="CS802" s="40" t="str">
        <f t="shared" si="1718"/>
        <v/>
      </c>
      <c r="CT802" s="40" t="str">
        <f t="shared" si="1718"/>
        <v/>
      </c>
      <c r="CU802" s="40" t="str">
        <f t="shared" si="1718"/>
        <v/>
      </c>
      <c r="CV802" s="40" t="str">
        <f t="shared" si="1718"/>
        <v/>
      </c>
      <c r="CW802" s="40" t="str">
        <f t="shared" si="1718"/>
        <v/>
      </c>
      <c r="CX802" s="40" t="str">
        <f t="shared" si="1718"/>
        <v/>
      </c>
      <c r="CY802" s="40" t="str">
        <f t="shared" si="1726"/>
        <v/>
      </c>
      <c r="CZ802" s="40" t="str">
        <f t="shared" si="1726"/>
        <v/>
      </c>
      <c r="DA802" s="40" t="str">
        <f t="shared" si="1726"/>
        <v/>
      </c>
      <c r="DB802" s="40" t="str">
        <f t="shared" si="1726"/>
        <v/>
      </c>
      <c r="DC802" s="40" t="str">
        <f t="shared" si="1726"/>
        <v/>
      </c>
      <c r="DD802" s="40" t="str">
        <f t="shared" si="1726"/>
        <v/>
      </c>
      <c r="DE802" s="40" t="str">
        <f t="shared" si="1726"/>
        <v/>
      </c>
      <c r="DF802" s="40" t="str">
        <f t="shared" si="1726"/>
        <v/>
      </c>
      <c r="DG802" s="40" t="str">
        <f t="shared" si="1726"/>
        <v/>
      </c>
      <c r="DH802" s="40" t="str">
        <f t="shared" si="1726"/>
        <v/>
      </c>
      <c r="DI802" s="40" t="str">
        <f t="shared" si="1726"/>
        <v/>
      </c>
      <c r="DJ802" s="40" t="str">
        <f t="shared" si="1727"/>
        <v/>
      </c>
      <c r="DK802" s="40" t="str">
        <f t="shared" si="1727"/>
        <v/>
      </c>
      <c r="DL802" s="40" t="str">
        <f t="shared" si="1727"/>
        <v/>
      </c>
      <c r="DM802" s="40" t="str">
        <f t="shared" si="1727"/>
        <v/>
      </c>
      <c r="DN802" s="40" t="str">
        <f t="shared" si="1727"/>
        <v/>
      </c>
      <c r="DO802" s="40" t="str">
        <f t="shared" si="1727"/>
        <v/>
      </c>
      <c r="DP802" s="40" t="str">
        <f t="shared" si="1727"/>
        <v/>
      </c>
      <c r="DQ802" s="40" t="str">
        <f t="shared" si="1727"/>
        <v/>
      </c>
      <c r="DR802" s="40" t="str">
        <f t="shared" si="1727"/>
        <v/>
      </c>
      <c r="DS802" s="40" t="str">
        <f t="shared" si="1727"/>
        <v/>
      </c>
      <c r="DT802" s="40" t="str">
        <f t="shared" si="1727"/>
        <v/>
      </c>
      <c r="DU802" s="40" t="str">
        <f t="shared" si="1725"/>
        <v/>
      </c>
      <c r="DV802" s="40" t="str">
        <f t="shared" si="1725"/>
        <v/>
      </c>
      <c r="DW802" s="40" t="str">
        <f t="shared" si="1725"/>
        <v/>
      </c>
      <c r="DX802" s="40" t="str">
        <f t="shared" si="1725"/>
        <v/>
      </c>
      <c r="DY802" s="40" t="str">
        <f t="shared" si="1724"/>
        <v/>
      </c>
      <c r="DZ802" s="40" t="str">
        <f t="shared" si="1724"/>
        <v/>
      </c>
      <c r="EA802" s="40" t="str">
        <f t="shared" si="1724"/>
        <v/>
      </c>
      <c r="EB802" s="40" t="str">
        <f t="shared" si="1724"/>
        <v/>
      </c>
      <c r="EC802" s="40" t="str">
        <f t="shared" si="1724"/>
        <v/>
      </c>
      <c r="ED802" s="40" t="str">
        <f t="shared" si="1724"/>
        <v/>
      </c>
      <c r="EE802" s="40" t="str">
        <f t="shared" si="1724"/>
        <v/>
      </c>
      <c r="EF802" s="40" t="str">
        <f t="shared" si="1724"/>
        <v/>
      </c>
      <c r="EG802" s="40" t="str">
        <f t="shared" si="1724"/>
        <v/>
      </c>
      <c r="EH802" s="40" t="str">
        <f t="shared" si="1720"/>
        <v/>
      </c>
      <c r="EI802" s="40" t="str">
        <f t="shared" si="1720"/>
        <v/>
      </c>
      <c r="EJ802" s="40" t="str">
        <f t="shared" si="1720"/>
        <v/>
      </c>
      <c r="EK802" s="40" t="str">
        <f t="shared" si="1720"/>
        <v/>
      </c>
      <c r="EL802" s="40" t="str">
        <f t="shared" si="1720"/>
        <v/>
      </c>
      <c r="EM802" s="40" t="str">
        <f t="shared" si="1720"/>
        <v/>
      </c>
      <c r="EN802" s="40" t="str">
        <f t="shared" si="1720"/>
        <v/>
      </c>
      <c r="EO802" s="40" t="str">
        <f t="shared" si="1720"/>
        <v/>
      </c>
    </row>
    <row r="803" spans="75:145">
      <c r="BW803" s="40" t="str">
        <f t="shared" si="1723"/>
        <v/>
      </c>
      <c r="BX803" s="40" t="str">
        <f t="shared" si="1722"/>
        <v/>
      </c>
      <c r="BY803" s="40" t="str">
        <f t="shared" si="1722"/>
        <v/>
      </c>
      <c r="BZ803" s="40" t="str">
        <f t="shared" si="1722"/>
        <v/>
      </c>
      <c r="CA803" s="40" t="str">
        <f t="shared" si="1722"/>
        <v/>
      </c>
      <c r="CB803" s="40" t="str">
        <f t="shared" si="1722"/>
        <v/>
      </c>
      <c r="CC803" s="40" t="str">
        <f t="shared" si="1722"/>
        <v/>
      </c>
      <c r="CD803" s="40" t="str">
        <f t="shared" si="1722"/>
        <v/>
      </c>
      <c r="CE803" s="40" t="str">
        <f t="shared" si="1721"/>
        <v/>
      </c>
      <c r="CF803" s="40" t="str">
        <f t="shared" si="1721"/>
        <v/>
      </c>
      <c r="CG803" s="40" t="str">
        <f t="shared" si="1721"/>
        <v/>
      </c>
      <c r="CH803" s="40" t="str">
        <f t="shared" si="1721"/>
        <v/>
      </c>
      <c r="CI803" s="40" t="str">
        <f t="shared" si="1721"/>
        <v/>
      </c>
      <c r="CJ803" s="40" t="str">
        <f t="shared" si="1721"/>
        <v/>
      </c>
      <c r="CK803" s="40" t="str">
        <f t="shared" si="1721"/>
        <v/>
      </c>
      <c r="CL803" s="40" t="str">
        <f t="shared" si="1721"/>
        <v/>
      </c>
      <c r="CM803" s="40" t="str">
        <f t="shared" si="1721"/>
        <v/>
      </c>
      <c r="CN803" s="40" t="str">
        <f t="shared" si="1719"/>
        <v/>
      </c>
      <c r="CO803" s="40" t="str">
        <f t="shared" si="1719"/>
        <v/>
      </c>
      <c r="CP803" s="40" t="str">
        <f t="shared" si="1719"/>
        <v/>
      </c>
      <c r="CQ803" s="40" t="str">
        <f t="shared" si="1718"/>
        <v/>
      </c>
      <c r="CR803" s="40" t="str">
        <f t="shared" si="1718"/>
        <v/>
      </c>
      <c r="CS803" s="40" t="str">
        <f t="shared" si="1718"/>
        <v/>
      </c>
      <c r="CT803" s="40" t="str">
        <f t="shared" si="1718"/>
        <v/>
      </c>
      <c r="CU803" s="40" t="str">
        <f t="shared" si="1718"/>
        <v/>
      </c>
      <c r="CV803" s="40" t="str">
        <f t="shared" si="1718"/>
        <v/>
      </c>
      <c r="CW803" s="40" t="str">
        <f t="shared" si="1718"/>
        <v/>
      </c>
      <c r="CX803" s="40" t="str">
        <f t="shared" si="1718"/>
        <v/>
      </c>
      <c r="CY803" s="40" t="str">
        <f t="shared" si="1726"/>
        <v/>
      </c>
      <c r="CZ803" s="40" t="str">
        <f t="shared" si="1726"/>
        <v/>
      </c>
      <c r="DA803" s="40" t="str">
        <f t="shared" si="1726"/>
        <v/>
      </c>
      <c r="DB803" s="40" t="str">
        <f t="shared" si="1726"/>
        <v/>
      </c>
      <c r="DC803" s="40" t="str">
        <f t="shared" si="1726"/>
        <v/>
      </c>
      <c r="DD803" s="40" t="str">
        <f t="shared" si="1726"/>
        <v/>
      </c>
      <c r="DE803" s="40" t="str">
        <f t="shared" si="1726"/>
        <v/>
      </c>
      <c r="DF803" s="40" t="str">
        <f t="shared" si="1726"/>
        <v/>
      </c>
      <c r="DG803" s="40" t="str">
        <f t="shared" si="1726"/>
        <v/>
      </c>
      <c r="DH803" s="40" t="str">
        <f t="shared" si="1726"/>
        <v/>
      </c>
      <c r="DI803" s="40" t="str">
        <f t="shared" si="1726"/>
        <v/>
      </c>
      <c r="DJ803" s="40" t="str">
        <f t="shared" si="1727"/>
        <v/>
      </c>
      <c r="DK803" s="40" t="str">
        <f t="shared" si="1727"/>
        <v/>
      </c>
      <c r="DL803" s="40" t="str">
        <f t="shared" si="1727"/>
        <v/>
      </c>
      <c r="DM803" s="40" t="str">
        <f t="shared" si="1727"/>
        <v/>
      </c>
      <c r="DN803" s="40" t="str">
        <f t="shared" si="1727"/>
        <v/>
      </c>
      <c r="DO803" s="40" t="str">
        <f t="shared" si="1727"/>
        <v/>
      </c>
      <c r="DP803" s="40" t="str">
        <f t="shared" si="1727"/>
        <v/>
      </c>
      <c r="DQ803" s="40" t="str">
        <f t="shared" si="1727"/>
        <v/>
      </c>
      <c r="DR803" s="40" t="str">
        <f t="shared" si="1727"/>
        <v/>
      </c>
      <c r="DS803" s="40" t="str">
        <f t="shared" si="1727"/>
        <v/>
      </c>
      <c r="DT803" s="40" t="str">
        <f t="shared" si="1727"/>
        <v/>
      </c>
      <c r="DU803" s="40" t="str">
        <f t="shared" si="1725"/>
        <v/>
      </c>
      <c r="DV803" s="40" t="str">
        <f t="shared" si="1725"/>
        <v/>
      </c>
      <c r="DW803" s="40" t="str">
        <f t="shared" si="1725"/>
        <v/>
      </c>
      <c r="DX803" s="40" t="str">
        <f t="shared" si="1725"/>
        <v/>
      </c>
      <c r="DY803" s="40" t="str">
        <f t="shared" si="1724"/>
        <v/>
      </c>
      <c r="DZ803" s="40" t="str">
        <f t="shared" si="1724"/>
        <v/>
      </c>
      <c r="EA803" s="40" t="str">
        <f t="shared" si="1724"/>
        <v/>
      </c>
      <c r="EB803" s="40" t="str">
        <f t="shared" si="1724"/>
        <v/>
      </c>
      <c r="EC803" s="40" t="str">
        <f t="shared" si="1724"/>
        <v/>
      </c>
      <c r="ED803" s="40" t="str">
        <f t="shared" si="1724"/>
        <v/>
      </c>
      <c r="EE803" s="40" t="str">
        <f t="shared" si="1724"/>
        <v/>
      </c>
      <c r="EF803" s="40" t="str">
        <f t="shared" si="1724"/>
        <v/>
      </c>
      <c r="EG803" s="40" t="str">
        <f t="shared" si="1724"/>
        <v/>
      </c>
      <c r="EH803" s="40" t="str">
        <f t="shared" si="1720"/>
        <v/>
      </c>
      <c r="EI803" s="40" t="str">
        <f t="shared" si="1720"/>
        <v/>
      </c>
      <c r="EJ803" s="40" t="str">
        <f t="shared" si="1720"/>
        <v/>
      </c>
      <c r="EK803" s="40" t="str">
        <f t="shared" si="1720"/>
        <v/>
      </c>
      <c r="EL803" s="40" t="str">
        <f t="shared" si="1720"/>
        <v/>
      </c>
      <c r="EM803" s="40" t="str">
        <f t="shared" si="1720"/>
        <v/>
      </c>
      <c r="EN803" s="40" t="str">
        <f t="shared" si="1720"/>
        <v/>
      </c>
      <c r="EO803" s="40" t="str">
        <f t="shared" si="1720"/>
        <v/>
      </c>
    </row>
    <row r="804" spans="75:145">
      <c r="BW804" s="40" t="str">
        <f t="shared" si="1723"/>
        <v/>
      </c>
      <c r="BX804" s="40" t="str">
        <f t="shared" si="1722"/>
        <v/>
      </c>
      <c r="BY804" s="40" t="str">
        <f t="shared" si="1722"/>
        <v/>
      </c>
      <c r="BZ804" s="40" t="str">
        <f t="shared" si="1722"/>
        <v/>
      </c>
      <c r="CA804" s="40" t="str">
        <f t="shared" si="1722"/>
        <v/>
      </c>
      <c r="CB804" s="40" t="str">
        <f t="shared" si="1722"/>
        <v/>
      </c>
      <c r="CC804" s="40" t="str">
        <f t="shared" si="1722"/>
        <v/>
      </c>
      <c r="CD804" s="40" t="str">
        <f t="shared" si="1722"/>
        <v/>
      </c>
      <c r="CE804" s="40" t="str">
        <f t="shared" si="1721"/>
        <v/>
      </c>
      <c r="CF804" s="40" t="str">
        <f t="shared" si="1721"/>
        <v/>
      </c>
      <c r="CG804" s="40" t="str">
        <f t="shared" si="1721"/>
        <v/>
      </c>
      <c r="CH804" s="40" t="str">
        <f t="shared" si="1721"/>
        <v/>
      </c>
      <c r="CI804" s="40" t="str">
        <f t="shared" si="1721"/>
        <v/>
      </c>
      <c r="CJ804" s="40" t="str">
        <f t="shared" si="1721"/>
        <v/>
      </c>
      <c r="CK804" s="40" t="str">
        <f t="shared" si="1721"/>
        <v/>
      </c>
      <c r="CL804" s="40" t="str">
        <f t="shared" si="1721"/>
        <v/>
      </c>
      <c r="CM804" s="40" t="str">
        <f t="shared" si="1721"/>
        <v/>
      </c>
      <c r="CN804" s="40" t="str">
        <f t="shared" si="1719"/>
        <v/>
      </c>
      <c r="CO804" s="40" t="str">
        <f t="shared" si="1719"/>
        <v/>
      </c>
      <c r="CP804" s="40" t="str">
        <f t="shared" si="1719"/>
        <v/>
      </c>
      <c r="CQ804" s="40" t="str">
        <f t="shared" si="1718"/>
        <v/>
      </c>
      <c r="CR804" s="40" t="str">
        <f t="shared" si="1718"/>
        <v/>
      </c>
      <c r="CS804" s="40" t="str">
        <f t="shared" si="1718"/>
        <v/>
      </c>
      <c r="CT804" s="40" t="str">
        <f t="shared" si="1718"/>
        <v/>
      </c>
      <c r="CU804" s="40" t="str">
        <f t="shared" si="1718"/>
        <v/>
      </c>
      <c r="CV804" s="40" t="str">
        <f t="shared" si="1718"/>
        <v/>
      </c>
      <c r="CW804" s="40" t="str">
        <f t="shared" si="1718"/>
        <v/>
      </c>
      <c r="CX804" s="40" t="str">
        <f t="shared" si="1718"/>
        <v/>
      </c>
      <c r="CY804" s="40" t="str">
        <f t="shared" si="1726"/>
        <v/>
      </c>
      <c r="CZ804" s="40" t="str">
        <f t="shared" si="1726"/>
        <v/>
      </c>
      <c r="DA804" s="40" t="str">
        <f t="shared" si="1726"/>
        <v/>
      </c>
      <c r="DB804" s="40" t="str">
        <f t="shared" si="1726"/>
        <v/>
      </c>
      <c r="DC804" s="40" t="str">
        <f t="shared" si="1726"/>
        <v/>
      </c>
      <c r="DD804" s="40" t="str">
        <f t="shared" si="1726"/>
        <v/>
      </c>
      <c r="DE804" s="40" t="str">
        <f t="shared" si="1726"/>
        <v/>
      </c>
      <c r="DF804" s="40" t="str">
        <f t="shared" si="1726"/>
        <v/>
      </c>
      <c r="DG804" s="40" t="str">
        <f t="shared" si="1726"/>
        <v/>
      </c>
      <c r="DH804" s="40" t="str">
        <f t="shared" si="1726"/>
        <v/>
      </c>
      <c r="DI804" s="40" t="str">
        <f t="shared" si="1726"/>
        <v/>
      </c>
      <c r="DJ804" s="40" t="str">
        <f t="shared" si="1727"/>
        <v/>
      </c>
      <c r="DK804" s="40" t="str">
        <f t="shared" si="1727"/>
        <v/>
      </c>
      <c r="DL804" s="40" t="str">
        <f t="shared" si="1727"/>
        <v/>
      </c>
      <c r="DM804" s="40" t="str">
        <f t="shared" si="1727"/>
        <v/>
      </c>
      <c r="DN804" s="40" t="str">
        <f t="shared" si="1727"/>
        <v/>
      </c>
      <c r="DO804" s="40" t="str">
        <f t="shared" si="1727"/>
        <v/>
      </c>
      <c r="DP804" s="40" t="str">
        <f t="shared" si="1727"/>
        <v/>
      </c>
      <c r="DQ804" s="40" t="str">
        <f t="shared" si="1727"/>
        <v/>
      </c>
      <c r="DR804" s="40" t="str">
        <f t="shared" si="1727"/>
        <v/>
      </c>
      <c r="DS804" s="40" t="str">
        <f t="shared" si="1727"/>
        <v/>
      </c>
      <c r="DT804" s="40" t="str">
        <f t="shared" si="1727"/>
        <v/>
      </c>
      <c r="DU804" s="40" t="str">
        <f t="shared" si="1725"/>
        <v/>
      </c>
      <c r="DV804" s="40" t="str">
        <f t="shared" si="1725"/>
        <v/>
      </c>
      <c r="DW804" s="40" t="str">
        <f t="shared" si="1725"/>
        <v/>
      </c>
      <c r="DX804" s="40" t="str">
        <f t="shared" si="1725"/>
        <v/>
      </c>
      <c r="DY804" s="40" t="str">
        <f t="shared" si="1724"/>
        <v/>
      </c>
      <c r="DZ804" s="40" t="str">
        <f t="shared" si="1724"/>
        <v/>
      </c>
      <c r="EA804" s="40" t="str">
        <f t="shared" si="1724"/>
        <v/>
      </c>
      <c r="EB804" s="40" t="str">
        <f t="shared" si="1724"/>
        <v/>
      </c>
      <c r="EC804" s="40" t="str">
        <f t="shared" si="1724"/>
        <v/>
      </c>
      <c r="ED804" s="40" t="str">
        <f t="shared" si="1724"/>
        <v/>
      </c>
      <c r="EE804" s="40" t="str">
        <f t="shared" si="1724"/>
        <v/>
      </c>
      <c r="EF804" s="40" t="str">
        <f t="shared" si="1724"/>
        <v/>
      </c>
      <c r="EG804" s="40" t="str">
        <f t="shared" si="1724"/>
        <v/>
      </c>
      <c r="EH804" s="40" t="str">
        <f t="shared" si="1720"/>
        <v/>
      </c>
      <c r="EI804" s="40" t="str">
        <f t="shared" si="1720"/>
        <v/>
      </c>
      <c r="EJ804" s="40" t="str">
        <f t="shared" si="1720"/>
        <v/>
      </c>
      <c r="EK804" s="40" t="str">
        <f t="shared" si="1720"/>
        <v/>
      </c>
      <c r="EL804" s="40" t="str">
        <f t="shared" si="1720"/>
        <v/>
      </c>
      <c r="EM804" s="40" t="str">
        <f t="shared" si="1720"/>
        <v/>
      </c>
      <c r="EN804" s="40" t="str">
        <f t="shared" si="1720"/>
        <v/>
      </c>
      <c r="EO804" s="40" t="str">
        <f t="shared" si="1720"/>
        <v/>
      </c>
    </row>
    <row r="805" spans="75:145">
      <c r="BW805" s="40" t="str">
        <f t="shared" si="1723"/>
        <v/>
      </c>
      <c r="BX805" s="40" t="str">
        <f t="shared" si="1722"/>
        <v/>
      </c>
      <c r="BY805" s="40" t="str">
        <f t="shared" si="1722"/>
        <v/>
      </c>
      <c r="BZ805" s="40" t="str">
        <f t="shared" si="1722"/>
        <v/>
      </c>
      <c r="CA805" s="40" t="str">
        <f t="shared" si="1722"/>
        <v/>
      </c>
      <c r="CB805" s="40" t="str">
        <f t="shared" si="1722"/>
        <v/>
      </c>
      <c r="CC805" s="40" t="str">
        <f t="shared" si="1722"/>
        <v/>
      </c>
      <c r="CD805" s="40" t="str">
        <f t="shared" si="1722"/>
        <v/>
      </c>
      <c r="CE805" s="40" t="str">
        <f t="shared" si="1721"/>
        <v/>
      </c>
      <c r="CF805" s="40" t="str">
        <f t="shared" si="1721"/>
        <v/>
      </c>
      <c r="CG805" s="40" t="str">
        <f t="shared" si="1721"/>
        <v/>
      </c>
      <c r="CH805" s="40" t="str">
        <f t="shared" si="1721"/>
        <v/>
      </c>
      <c r="CI805" s="40" t="str">
        <f t="shared" si="1721"/>
        <v/>
      </c>
      <c r="CJ805" s="40" t="str">
        <f t="shared" si="1721"/>
        <v/>
      </c>
      <c r="CK805" s="40" t="str">
        <f t="shared" si="1721"/>
        <v/>
      </c>
      <c r="CL805" s="40" t="str">
        <f t="shared" si="1721"/>
        <v/>
      </c>
      <c r="CM805" s="40" t="str">
        <f t="shared" si="1721"/>
        <v/>
      </c>
      <c r="CN805" s="40" t="str">
        <f t="shared" si="1719"/>
        <v/>
      </c>
      <c r="CO805" s="40" t="str">
        <f t="shared" si="1719"/>
        <v/>
      </c>
      <c r="CP805" s="40" t="str">
        <f t="shared" si="1719"/>
        <v/>
      </c>
      <c r="CQ805" s="40" t="str">
        <f t="shared" si="1718"/>
        <v/>
      </c>
      <c r="CR805" s="40" t="str">
        <f t="shared" si="1718"/>
        <v/>
      </c>
      <c r="CS805" s="40" t="str">
        <f t="shared" si="1718"/>
        <v/>
      </c>
      <c r="CT805" s="40" t="str">
        <f t="shared" si="1718"/>
        <v/>
      </c>
      <c r="CU805" s="40" t="str">
        <f t="shared" si="1718"/>
        <v/>
      </c>
      <c r="CV805" s="40" t="str">
        <f t="shared" si="1718"/>
        <v/>
      </c>
      <c r="CW805" s="40" t="str">
        <f t="shared" si="1718"/>
        <v/>
      </c>
      <c r="CX805" s="40" t="str">
        <f t="shared" si="1718"/>
        <v/>
      </c>
      <c r="CY805" s="40" t="str">
        <f t="shared" si="1726"/>
        <v/>
      </c>
      <c r="CZ805" s="40" t="str">
        <f t="shared" si="1726"/>
        <v/>
      </c>
      <c r="DA805" s="40" t="str">
        <f t="shared" si="1726"/>
        <v/>
      </c>
      <c r="DB805" s="40" t="str">
        <f t="shared" si="1726"/>
        <v/>
      </c>
      <c r="DC805" s="40" t="str">
        <f t="shared" si="1726"/>
        <v/>
      </c>
      <c r="DD805" s="40" t="str">
        <f t="shared" si="1726"/>
        <v/>
      </c>
      <c r="DE805" s="40" t="str">
        <f t="shared" si="1726"/>
        <v/>
      </c>
      <c r="DF805" s="40" t="str">
        <f t="shared" si="1726"/>
        <v/>
      </c>
      <c r="DG805" s="40" t="str">
        <f t="shared" si="1726"/>
        <v/>
      </c>
      <c r="DH805" s="40" t="str">
        <f t="shared" si="1726"/>
        <v/>
      </c>
      <c r="DI805" s="40" t="str">
        <f t="shared" si="1726"/>
        <v/>
      </c>
      <c r="DJ805" s="40" t="str">
        <f t="shared" si="1727"/>
        <v/>
      </c>
      <c r="DK805" s="40" t="str">
        <f t="shared" si="1727"/>
        <v/>
      </c>
      <c r="DL805" s="40" t="str">
        <f t="shared" si="1727"/>
        <v/>
      </c>
      <c r="DM805" s="40" t="str">
        <f t="shared" si="1727"/>
        <v/>
      </c>
      <c r="DN805" s="40" t="str">
        <f t="shared" si="1727"/>
        <v/>
      </c>
      <c r="DO805" s="40" t="str">
        <f t="shared" si="1727"/>
        <v/>
      </c>
      <c r="DP805" s="40" t="str">
        <f t="shared" si="1727"/>
        <v/>
      </c>
      <c r="DQ805" s="40" t="str">
        <f t="shared" si="1727"/>
        <v/>
      </c>
      <c r="DR805" s="40" t="str">
        <f t="shared" si="1727"/>
        <v/>
      </c>
      <c r="DS805" s="40" t="str">
        <f t="shared" si="1727"/>
        <v/>
      </c>
      <c r="DT805" s="40" t="str">
        <f t="shared" si="1727"/>
        <v/>
      </c>
      <c r="DU805" s="40" t="str">
        <f t="shared" si="1725"/>
        <v/>
      </c>
      <c r="DV805" s="40" t="str">
        <f t="shared" si="1725"/>
        <v/>
      </c>
      <c r="DW805" s="40" t="str">
        <f t="shared" si="1725"/>
        <v/>
      </c>
      <c r="DX805" s="40" t="str">
        <f t="shared" si="1725"/>
        <v/>
      </c>
      <c r="DY805" s="40" t="str">
        <f t="shared" si="1724"/>
        <v/>
      </c>
      <c r="DZ805" s="40" t="str">
        <f t="shared" si="1724"/>
        <v/>
      </c>
      <c r="EA805" s="40" t="str">
        <f t="shared" si="1724"/>
        <v/>
      </c>
      <c r="EB805" s="40" t="str">
        <f t="shared" si="1724"/>
        <v/>
      </c>
      <c r="EC805" s="40" t="str">
        <f t="shared" si="1724"/>
        <v/>
      </c>
      <c r="ED805" s="40" t="str">
        <f t="shared" si="1724"/>
        <v/>
      </c>
      <c r="EE805" s="40" t="str">
        <f t="shared" si="1724"/>
        <v/>
      </c>
      <c r="EF805" s="40" t="str">
        <f t="shared" si="1724"/>
        <v/>
      </c>
      <c r="EG805" s="40" t="str">
        <f t="shared" si="1724"/>
        <v/>
      </c>
      <c r="EH805" s="40" t="str">
        <f t="shared" si="1720"/>
        <v/>
      </c>
      <c r="EI805" s="40" t="str">
        <f t="shared" si="1720"/>
        <v/>
      </c>
      <c r="EJ805" s="40" t="str">
        <f t="shared" si="1720"/>
        <v/>
      </c>
      <c r="EK805" s="40" t="str">
        <f t="shared" si="1720"/>
        <v/>
      </c>
      <c r="EL805" s="40" t="str">
        <f t="shared" si="1720"/>
        <v/>
      </c>
      <c r="EM805" s="40" t="str">
        <f t="shared" si="1720"/>
        <v/>
      </c>
      <c r="EN805" s="40" t="str">
        <f t="shared" si="1720"/>
        <v/>
      </c>
      <c r="EO805" s="40" t="str">
        <f t="shared" si="1720"/>
        <v/>
      </c>
    </row>
    <row r="806" spans="75:145">
      <c r="BW806" s="40" t="str">
        <f t="shared" si="1723"/>
        <v/>
      </c>
      <c r="BX806" s="40" t="str">
        <f t="shared" si="1722"/>
        <v/>
      </c>
      <c r="BY806" s="40" t="str">
        <f t="shared" si="1722"/>
        <v/>
      </c>
      <c r="BZ806" s="40" t="str">
        <f t="shared" si="1722"/>
        <v/>
      </c>
      <c r="CA806" s="40" t="str">
        <f t="shared" si="1722"/>
        <v/>
      </c>
      <c r="CB806" s="40" t="str">
        <f t="shared" si="1722"/>
        <v/>
      </c>
      <c r="CC806" s="40" t="str">
        <f t="shared" si="1722"/>
        <v/>
      </c>
      <c r="CD806" s="40" t="str">
        <f t="shared" si="1722"/>
        <v/>
      </c>
      <c r="CE806" s="40" t="str">
        <f t="shared" si="1721"/>
        <v/>
      </c>
      <c r="CF806" s="40" t="str">
        <f t="shared" si="1721"/>
        <v/>
      </c>
      <c r="CG806" s="40" t="str">
        <f t="shared" si="1721"/>
        <v/>
      </c>
      <c r="CH806" s="40" t="str">
        <f t="shared" si="1721"/>
        <v/>
      </c>
      <c r="CI806" s="40" t="str">
        <f t="shared" si="1721"/>
        <v/>
      </c>
      <c r="CJ806" s="40" t="str">
        <f t="shared" si="1721"/>
        <v/>
      </c>
      <c r="CK806" s="40" t="str">
        <f t="shared" si="1721"/>
        <v/>
      </c>
      <c r="CL806" s="40" t="str">
        <f t="shared" si="1721"/>
        <v/>
      </c>
      <c r="CM806" s="40" t="str">
        <f t="shared" si="1721"/>
        <v/>
      </c>
      <c r="CN806" s="40" t="str">
        <f t="shared" si="1719"/>
        <v/>
      </c>
      <c r="CO806" s="40" t="str">
        <f t="shared" si="1719"/>
        <v/>
      </c>
      <c r="CP806" s="40" t="str">
        <f t="shared" si="1719"/>
        <v/>
      </c>
      <c r="CQ806" s="40" t="str">
        <f t="shared" si="1718"/>
        <v/>
      </c>
      <c r="CR806" s="40" t="str">
        <f t="shared" si="1718"/>
        <v/>
      </c>
      <c r="CS806" s="40" t="str">
        <f t="shared" si="1718"/>
        <v/>
      </c>
      <c r="CT806" s="40" t="str">
        <f t="shared" si="1718"/>
        <v/>
      </c>
      <c r="CU806" s="40" t="str">
        <f t="shared" si="1718"/>
        <v/>
      </c>
      <c r="CV806" s="40" t="str">
        <f t="shared" si="1718"/>
        <v/>
      </c>
      <c r="CW806" s="40" t="str">
        <f t="shared" si="1718"/>
        <v/>
      </c>
      <c r="CX806" s="40" t="str">
        <f t="shared" si="1718"/>
        <v/>
      </c>
      <c r="CY806" s="40" t="str">
        <f t="shared" si="1726"/>
        <v/>
      </c>
      <c r="CZ806" s="40" t="str">
        <f t="shared" si="1726"/>
        <v/>
      </c>
      <c r="DA806" s="40" t="str">
        <f t="shared" si="1726"/>
        <v/>
      </c>
      <c r="DB806" s="40" t="str">
        <f t="shared" si="1726"/>
        <v/>
      </c>
      <c r="DC806" s="40" t="str">
        <f t="shared" si="1726"/>
        <v/>
      </c>
      <c r="DD806" s="40" t="str">
        <f t="shared" si="1726"/>
        <v/>
      </c>
      <c r="DE806" s="40" t="str">
        <f t="shared" si="1726"/>
        <v/>
      </c>
      <c r="DF806" s="40" t="str">
        <f t="shared" si="1726"/>
        <v/>
      </c>
      <c r="DG806" s="40" t="str">
        <f t="shared" si="1726"/>
        <v/>
      </c>
      <c r="DH806" s="40" t="str">
        <f t="shared" si="1726"/>
        <v/>
      </c>
      <c r="DI806" s="40" t="str">
        <f t="shared" si="1726"/>
        <v/>
      </c>
      <c r="DJ806" s="40" t="str">
        <f t="shared" si="1727"/>
        <v/>
      </c>
      <c r="DK806" s="40" t="str">
        <f t="shared" si="1727"/>
        <v/>
      </c>
      <c r="DL806" s="40" t="str">
        <f t="shared" si="1727"/>
        <v/>
      </c>
      <c r="DM806" s="40" t="str">
        <f t="shared" si="1727"/>
        <v/>
      </c>
      <c r="DN806" s="40" t="str">
        <f t="shared" si="1727"/>
        <v/>
      </c>
      <c r="DO806" s="40" t="str">
        <f t="shared" si="1727"/>
        <v/>
      </c>
      <c r="DP806" s="40" t="str">
        <f t="shared" si="1727"/>
        <v/>
      </c>
      <c r="DQ806" s="40" t="str">
        <f t="shared" si="1727"/>
        <v/>
      </c>
      <c r="DR806" s="40" t="str">
        <f t="shared" si="1727"/>
        <v/>
      </c>
      <c r="DS806" s="40" t="str">
        <f t="shared" si="1727"/>
        <v/>
      </c>
      <c r="DT806" s="40" t="str">
        <f t="shared" si="1727"/>
        <v/>
      </c>
      <c r="DU806" s="40" t="str">
        <f t="shared" si="1725"/>
        <v/>
      </c>
      <c r="DV806" s="40" t="str">
        <f t="shared" si="1725"/>
        <v/>
      </c>
      <c r="DW806" s="40" t="str">
        <f t="shared" si="1725"/>
        <v/>
      </c>
      <c r="DX806" s="40" t="str">
        <f t="shared" si="1725"/>
        <v/>
      </c>
      <c r="DY806" s="40" t="str">
        <f t="shared" si="1724"/>
        <v/>
      </c>
      <c r="DZ806" s="40" t="str">
        <f t="shared" si="1724"/>
        <v/>
      </c>
      <c r="EA806" s="40" t="str">
        <f t="shared" si="1724"/>
        <v/>
      </c>
      <c r="EB806" s="40" t="str">
        <f t="shared" si="1724"/>
        <v/>
      </c>
      <c r="EC806" s="40" t="str">
        <f t="shared" si="1724"/>
        <v/>
      </c>
      <c r="ED806" s="40" t="str">
        <f t="shared" si="1724"/>
        <v/>
      </c>
      <c r="EE806" s="40" t="str">
        <f t="shared" si="1724"/>
        <v/>
      </c>
      <c r="EF806" s="40" t="str">
        <f t="shared" si="1724"/>
        <v/>
      </c>
      <c r="EG806" s="40" t="str">
        <f t="shared" si="1724"/>
        <v/>
      </c>
      <c r="EH806" s="40" t="str">
        <f t="shared" si="1720"/>
        <v/>
      </c>
      <c r="EI806" s="40" t="str">
        <f t="shared" si="1720"/>
        <v/>
      </c>
      <c r="EJ806" s="40" t="str">
        <f t="shared" si="1720"/>
        <v/>
      </c>
      <c r="EK806" s="40" t="str">
        <f t="shared" si="1720"/>
        <v/>
      </c>
      <c r="EL806" s="40" t="str">
        <f t="shared" si="1720"/>
        <v/>
      </c>
      <c r="EM806" s="40" t="str">
        <f t="shared" si="1720"/>
        <v/>
      </c>
      <c r="EN806" s="40" t="str">
        <f t="shared" si="1720"/>
        <v/>
      </c>
      <c r="EO806" s="40" t="str">
        <f t="shared" si="1720"/>
        <v/>
      </c>
    </row>
    <row r="807" spans="75:145">
      <c r="BW807" s="40" t="str">
        <f t="shared" si="1723"/>
        <v/>
      </c>
      <c r="BX807" s="40" t="str">
        <f t="shared" si="1722"/>
        <v/>
      </c>
      <c r="BY807" s="40" t="str">
        <f t="shared" si="1722"/>
        <v/>
      </c>
      <c r="BZ807" s="40" t="str">
        <f t="shared" si="1722"/>
        <v/>
      </c>
      <c r="CA807" s="40" t="str">
        <f t="shared" si="1722"/>
        <v/>
      </c>
      <c r="CB807" s="40" t="str">
        <f t="shared" si="1722"/>
        <v/>
      </c>
      <c r="CC807" s="40" t="str">
        <f t="shared" si="1722"/>
        <v/>
      </c>
      <c r="CD807" s="40" t="str">
        <f t="shared" si="1722"/>
        <v/>
      </c>
      <c r="CE807" s="40" t="str">
        <f t="shared" si="1721"/>
        <v/>
      </c>
      <c r="CF807" s="40" t="str">
        <f t="shared" si="1721"/>
        <v/>
      </c>
      <c r="CG807" s="40" t="str">
        <f t="shared" si="1721"/>
        <v/>
      </c>
      <c r="CH807" s="40" t="str">
        <f t="shared" si="1721"/>
        <v/>
      </c>
      <c r="CI807" s="40" t="str">
        <f t="shared" si="1721"/>
        <v/>
      </c>
      <c r="CJ807" s="40" t="str">
        <f t="shared" si="1721"/>
        <v/>
      </c>
      <c r="CK807" s="40" t="str">
        <f t="shared" si="1721"/>
        <v/>
      </c>
      <c r="CL807" s="40" t="str">
        <f t="shared" si="1721"/>
        <v/>
      </c>
      <c r="CM807" s="40" t="str">
        <f t="shared" si="1721"/>
        <v/>
      </c>
      <c r="CN807" s="40" t="str">
        <f t="shared" si="1719"/>
        <v/>
      </c>
      <c r="CO807" s="40" t="str">
        <f t="shared" si="1719"/>
        <v/>
      </c>
      <c r="CP807" s="40" t="str">
        <f t="shared" si="1719"/>
        <v/>
      </c>
      <c r="CQ807" s="40" t="str">
        <f t="shared" si="1718"/>
        <v/>
      </c>
      <c r="CR807" s="40" t="str">
        <f t="shared" si="1718"/>
        <v/>
      </c>
      <c r="CS807" s="40" t="str">
        <f t="shared" si="1718"/>
        <v/>
      </c>
      <c r="CT807" s="40" t="str">
        <f t="shared" si="1718"/>
        <v/>
      </c>
      <c r="CU807" s="40" t="str">
        <f t="shared" si="1718"/>
        <v/>
      </c>
      <c r="CV807" s="40" t="str">
        <f t="shared" si="1718"/>
        <v/>
      </c>
      <c r="CW807" s="40" t="str">
        <f t="shared" si="1718"/>
        <v/>
      </c>
      <c r="CX807" s="40" t="str">
        <f t="shared" si="1718"/>
        <v/>
      </c>
      <c r="CY807" s="40" t="str">
        <f t="shared" si="1726"/>
        <v/>
      </c>
      <c r="CZ807" s="40" t="str">
        <f t="shared" si="1726"/>
        <v/>
      </c>
      <c r="DA807" s="40" t="str">
        <f t="shared" si="1726"/>
        <v/>
      </c>
      <c r="DB807" s="40" t="str">
        <f t="shared" si="1726"/>
        <v/>
      </c>
      <c r="DC807" s="40" t="str">
        <f t="shared" si="1726"/>
        <v/>
      </c>
      <c r="DD807" s="40" t="str">
        <f t="shared" si="1726"/>
        <v/>
      </c>
      <c r="DE807" s="40" t="str">
        <f t="shared" si="1726"/>
        <v/>
      </c>
      <c r="DF807" s="40" t="str">
        <f t="shared" si="1726"/>
        <v/>
      </c>
      <c r="DG807" s="40" t="str">
        <f t="shared" si="1726"/>
        <v/>
      </c>
      <c r="DH807" s="40" t="str">
        <f t="shared" si="1726"/>
        <v/>
      </c>
      <c r="DI807" s="40" t="str">
        <f t="shared" si="1726"/>
        <v/>
      </c>
      <c r="DJ807" s="40" t="str">
        <f t="shared" si="1727"/>
        <v/>
      </c>
      <c r="DK807" s="40" t="str">
        <f t="shared" si="1727"/>
        <v/>
      </c>
      <c r="DL807" s="40" t="str">
        <f t="shared" si="1727"/>
        <v/>
      </c>
      <c r="DM807" s="40" t="str">
        <f t="shared" si="1727"/>
        <v/>
      </c>
      <c r="DN807" s="40" t="str">
        <f t="shared" si="1727"/>
        <v/>
      </c>
      <c r="DO807" s="40" t="str">
        <f t="shared" si="1727"/>
        <v/>
      </c>
      <c r="DP807" s="40" t="str">
        <f t="shared" si="1727"/>
        <v/>
      </c>
      <c r="DQ807" s="40" t="str">
        <f t="shared" si="1727"/>
        <v/>
      </c>
      <c r="DR807" s="40" t="str">
        <f t="shared" si="1727"/>
        <v/>
      </c>
      <c r="DS807" s="40" t="str">
        <f t="shared" si="1727"/>
        <v/>
      </c>
      <c r="DT807" s="40" t="str">
        <f t="shared" si="1727"/>
        <v/>
      </c>
      <c r="DU807" s="40" t="str">
        <f t="shared" si="1725"/>
        <v/>
      </c>
      <c r="DV807" s="40" t="str">
        <f t="shared" si="1725"/>
        <v/>
      </c>
      <c r="DW807" s="40" t="str">
        <f t="shared" si="1725"/>
        <v/>
      </c>
      <c r="DX807" s="40" t="str">
        <f t="shared" si="1725"/>
        <v/>
      </c>
      <c r="DY807" s="40" t="str">
        <f t="shared" si="1724"/>
        <v/>
      </c>
      <c r="DZ807" s="40" t="str">
        <f t="shared" si="1724"/>
        <v/>
      </c>
      <c r="EA807" s="40" t="str">
        <f t="shared" si="1724"/>
        <v/>
      </c>
      <c r="EB807" s="40" t="str">
        <f t="shared" si="1724"/>
        <v/>
      </c>
      <c r="EC807" s="40" t="str">
        <f t="shared" si="1724"/>
        <v/>
      </c>
      <c r="ED807" s="40" t="str">
        <f t="shared" si="1724"/>
        <v/>
      </c>
      <c r="EE807" s="40" t="str">
        <f t="shared" si="1724"/>
        <v/>
      </c>
      <c r="EF807" s="40" t="str">
        <f t="shared" si="1724"/>
        <v/>
      </c>
      <c r="EG807" s="40" t="str">
        <f t="shared" si="1724"/>
        <v/>
      </c>
      <c r="EH807" s="40" t="str">
        <f t="shared" si="1720"/>
        <v/>
      </c>
      <c r="EI807" s="40" t="str">
        <f t="shared" si="1720"/>
        <v/>
      </c>
      <c r="EJ807" s="40" t="str">
        <f t="shared" si="1720"/>
        <v/>
      </c>
      <c r="EK807" s="40" t="str">
        <f t="shared" si="1720"/>
        <v/>
      </c>
      <c r="EL807" s="40" t="str">
        <f t="shared" si="1720"/>
        <v/>
      </c>
      <c r="EM807" s="40" t="str">
        <f t="shared" si="1720"/>
        <v/>
      </c>
      <c r="EN807" s="40" t="str">
        <f t="shared" si="1720"/>
        <v/>
      </c>
      <c r="EO807" s="40" t="str">
        <f t="shared" si="1720"/>
        <v/>
      </c>
    </row>
    <row r="808" spans="75:145">
      <c r="BW808" s="40" t="str">
        <f t="shared" si="1723"/>
        <v/>
      </c>
      <c r="BX808" s="40" t="str">
        <f t="shared" si="1722"/>
        <v/>
      </c>
      <c r="BY808" s="40" t="str">
        <f t="shared" si="1722"/>
        <v/>
      </c>
      <c r="BZ808" s="40" t="str">
        <f t="shared" si="1722"/>
        <v/>
      </c>
      <c r="CA808" s="40" t="str">
        <f t="shared" si="1722"/>
        <v/>
      </c>
      <c r="CB808" s="40" t="str">
        <f t="shared" si="1722"/>
        <v/>
      </c>
      <c r="CC808" s="40" t="str">
        <f t="shared" si="1722"/>
        <v/>
      </c>
      <c r="CD808" s="40" t="str">
        <f t="shared" si="1722"/>
        <v/>
      </c>
      <c r="CE808" s="40" t="str">
        <f t="shared" si="1721"/>
        <v/>
      </c>
      <c r="CF808" s="40" t="str">
        <f t="shared" si="1721"/>
        <v/>
      </c>
      <c r="CG808" s="40" t="str">
        <f t="shared" si="1721"/>
        <v/>
      </c>
      <c r="CH808" s="40" t="str">
        <f t="shared" si="1721"/>
        <v/>
      </c>
      <c r="CI808" s="40" t="str">
        <f t="shared" si="1721"/>
        <v/>
      </c>
      <c r="CJ808" s="40" t="str">
        <f t="shared" si="1721"/>
        <v/>
      </c>
      <c r="CK808" s="40" t="str">
        <f t="shared" si="1721"/>
        <v/>
      </c>
      <c r="CL808" s="40" t="str">
        <f t="shared" si="1721"/>
        <v/>
      </c>
      <c r="CM808" s="40" t="str">
        <f t="shared" si="1721"/>
        <v/>
      </c>
      <c r="CN808" s="40" t="str">
        <f t="shared" si="1719"/>
        <v/>
      </c>
      <c r="CO808" s="40" t="str">
        <f t="shared" si="1719"/>
        <v/>
      </c>
      <c r="CP808" s="40" t="str">
        <f t="shared" si="1719"/>
        <v/>
      </c>
      <c r="CQ808" s="40" t="str">
        <f t="shared" si="1718"/>
        <v/>
      </c>
      <c r="CR808" s="40" t="str">
        <f t="shared" si="1718"/>
        <v/>
      </c>
      <c r="CS808" s="40" t="str">
        <f t="shared" si="1718"/>
        <v/>
      </c>
      <c r="CT808" s="40" t="str">
        <f t="shared" si="1718"/>
        <v/>
      </c>
      <c r="CU808" s="40" t="str">
        <f t="shared" si="1718"/>
        <v/>
      </c>
      <c r="CV808" s="40" t="str">
        <f t="shared" si="1718"/>
        <v/>
      </c>
      <c r="CW808" s="40" t="str">
        <f t="shared" si="1718"/>
        <v/>
      </c>
      <c r="CX808" s="40" t="str">
        <f t="shared" si="1718"/>
        <v/>
      </c>
      <c r="CY808" s="40" t="str">
        <f t="shared" si="1726"/>
        <v/>
      </c>
      <c r="CZ808" s="40" t="str">
        <f t="shared" si="1726"/>
        <v/>
      </c>
      <c r="DA808" s="40" t="str">
        <f t="shared" si="1726"/>
        <v/>
      </c>
      <c r="DB808" s="40" t="str">
        <f t="shared" si="1726"/>
        <v/>
      </c>
      <c r="DC808" s="40" t="str">
        <f t="shared" si="1726"/>
        <v/>
      </c>
      <c r="DD808" s="40" t="str">
        <f t="shared" si="1726"/>
        <v/>
      </c>
      <c r="DE808" s="40" t="str">
        <f t="shared" si="1726"/>
        <v/>
      </c>
      <c r="DF808" s="40" t="str">
        <f t="shared" si="1726"/>
        <v/>
      </c>
      <c r="DG808" s="40" t="str">
        <f t="shared" si="1726"/>
        <v/>
      </c>
      <c r="DH808" s="40" t="str">
        <f t="shared" si="1726"/>
        <v/>
      </c>
      <c r="DI808" s="40" t="str">
        <f t="shared" si="1726"/>
        <v/>
      </c>
      <c r="DJ808" s="40" t="str">
        <f t="shared" si="1727"/>
        <v/>
      </c>
      <c r="DK808" s="40" t="str">
        <f t="shared" si="1727"/>
        <v/>
      </c>
      <c r="DL808" s="40" t="str">
        <f t="shared" si="1727"/>
        <v/>
      </c>
      <c r="DM808" s="40" t="str">
        <f t="shared" si="1727"/>
        <v/>
      </c>
      <c r="DN808" s="40" t="str">
        <f t="shared" si="1727"/>
        <v/>
      </c>
      <c r="DO808" s="40" t="str">
        <f t="shared" si="1727"/>
        <v/>
      </c>
      <c r="DP808" s="40" t="str">
        <f t="shared" si="1727"/>
        <v/>
      </c>
      <c r="DQ808" s="40" t="str">
        <f t="shared" si="1727"/>
        <v/>
      </c>
      <c r="DR808" s="40" t="str">
        <f t="shared" si="1727"/>
        <v/>
      </c>
      <c r="DS808" s="40" t="str">
        <f t="shared" si="1727"/>
        <v/>
      </c>
      <c r="DT808" s="40" t="str">
        <f t="shared" si="1727"/>
        <v/>
      </c>
      <c r="DU808" s="40" t="str">
        <f t="shared" si="1725"/>
        <v/>
      </c>
      <c r="DV808" s="40" t="str">
        <f t="shared" si="1725"/>
        <v/>
      </c>
      <c r="DW808" s="40" t="str">
        <f t="shared" si="1725"/>
        <v/>
      </c>
      <c r="DX808" s="40" t="str">
        <f t="shared" si="1725"/>
        <v/>
      </c>
      <c r="DY808" s="40" t="str">
        <f t="shared" si="1724"/>
        <v/>
      </c>
      <c r="DZ808" s="40" t="str">
        <f t="shared" si="1724"/>
        <v/>
      </c>
      <c r="EA808" s="40" t="str">
        <f t="shared" si="1724"/>
        <v/>
      </c>
      <c r="EB808" s="40" t="str">
        <f t="shared" si="1724"/>
        <v/>
      </c>
      <c r="EC808" s="40" t="str">
        <f t="shared" si="1724"/>
        <v/>
      </c>
      <c r="ED808" s="40" t="str">
        <f t="shared" si="1724"/>
        <v/>
      </c>
      <c r="EE808" s="40" t="str">
        <f t="shared" si="1724"/>
        <v/>
      </c>
      <c r="EF808" s="40" t="str">
        <f t="shared" si="1724"/>
        <v/>
      </c>
      <c r="EG808" s="40" t="str">
        <f t="shared" si="1724"/>
        <v/>
      </c>
      <c r="EH808" s="40" t="str">
        <f t="shared" si="1720"/>
        <v/>
      </c>
      <c r="EI808" s="40" t="str">
        <f t="shared" si="1720"/>
        <v/>
      </c>
      <c r="EJ808" s="40" t="str">
        <f t="shared" si="1720"/>
        <v/>
      </c>
      <c r="EK808" s="40" t="str">
        <f t="shared" si="1720"/>
        <v/>
      </c>
      <c r="EL808" s="40" t="str">
        <f t="shared" si="1720"/>
        <v/>
      </c>
      <c r="EM808" s="40" t="str">
        <f t="shared" si="1720"/>
        <v/>
      </c>
      <c r="EN808" s="40" t="str">
        <f t="shared" si="1720"/>
        <v/>
      </c>
      <c r="EO808" s="40" t="str">
        <f t="shared" si="1720"/>
        <v/>
      </c>
    </row>
    <row r="809" spans="75:145">
      <c r="BW809" s="40" t="str">
        <f t="shared" si="1723"/>
        <v/>
      </c>
      <c r="BX809" s="40" t="str">
        <f t="shared" si="1722"/>
        <v/>
      </c>
      <c r="BY809" s="40" t="str">
        <f t="shared" si="1722"/>
        <v/>
      </c>
      <c r="BZ809" s="40" t="str">
        <f t="shared" si="1722"/>
        <v/>
      </c>
      <c r="CA809" s="40" t="str">
        <f t="shared" si="1722"/>
        <v/>
      </c>
      <c r="CB809" s="40" t="str">
        <f t="shared" si="1722"/>
        <v/>
      </c>
      <c r="CC809" s="40" t="str">
        <f t="shared" si="1722"/>
        <v/>
      </c>
      <c r="CD809" s="40" t="str">
        <f t="shared" si="1722"/>
        <v/>
      </c>
      <c r="CE809" s="40" t="str">
        <f t="shared" si="1721"/>
        <v/>
      </c>
      <c r="CF809" s="40" t="str">
        <f t="shared" si="1721"/>
        <v/>
      </c>
      <c r="CG809" s="40" t="str">
        <f t="shared" si="1721"/>
        <v/>
      </c>
      <c r="CH809" s="40" t="str">
        <f t="shared" si="1721"/>
        <v/>
      </c>
      <c r="CI809" s="40" t="str">
        <f t="shared" si="1721"/>
        <v/>
      </c>
      <c r="CJ809" s="40" t="str">
        <f t="shared" si="1721"/>
        <v/>
      </c>
      <c r="CK809" s="40" t="str">
        <f t="shared" si="1721"/>
        <v/>
      </c>
      <c r="CL809" s="40" t="str">
        <f t="shared" si="1721"/>
        <v/>
      </c>
      <c r="CM809" s="40" t="str">
        <f t="shared" si="1721"/>
        <v/>
      </c>
      <c r="CN809" s="40" t="str">
        <f t="shared" si="1719"/>
        <v/>
      </c>
      <c r="CO809" s="40" t="str">
        <f t="shared" si="1719"/>
        <v/>
      </c>
      <c r="CP809" s="40" t="str">
        <f t="shared" si="1719"/>
        <v/>
      </c>
      <c r="CQ809" s="40" t="str">
        <f t="shared" si="1718"/>
        <v/>
      </c>
      <c r="CR809" s="40" t="str">
        <f t="shared" si="1718"/>
        <v/>
      </c>
      <c r="CS809" s="40" t="str">
        <f t="shared" si="1718"/>
        <v/>
      </c>
      <c r="CT809" s="40" t="str">
        <f t="shared" si="1718"/>
        <v/>
      </c>
      <c r="CU809" s="40" t="str">
        <f t="shared" si="1718"/>
        <v/>
      </c>
      <c r="CV809" s="40" t="str">
        <f t="shared" si="1718"/>
        <v/>
      </c>
      <c r="CW809" s="40" t="str">
        <f t="shared" si="1718"/>
        <v/>
      </c>
      <c r="CX809" s="40" t="str">
        <f t="shared" si="1718"/>
        <v/>
      </c>
      <c r="CY809" s="40" t="str">
        <f t="shared" si="1726"/>
        <v/>
      </c>
      <c r="CZ809" s="40" t="str">
        <f t="shared" si="1726"/>
        <v/>
      </c>
      <c r="DA809" s="40" t="str">
        <f t="shared" si="1726"/>
        <v/>
      </c>
      <c r="DB809" s="40" t="str">
        <f t="shared" si="1726"/>
        <v/>
      </c>
      <c r="DC809" s="40" t="str">
        <f t="shared" si="1726"/>
        <v/>
      </c>
      <c r="DD809" s="40" t="str">
        <f t="shared" si="1726"/>
        <v/>
      </c>
      <c r="DE809" s="40" t="str">
        <f t="shared" si="1726"/>
        <v/>
      </c>
      <c r="DF809" s="40" t="str">
        <f t="shared" si="1726"/>
        <v/>
      </c>
      <c r="DG809" s="40" t="str">
        <f t="shared" si="1726"/>
        <v/>
      </c>
      <c r="DH809" s="40" t="str">
        <f t="shared" si="1726"/>
        <v/>
      </c>
      <c r="DI809" s="40" t="str">
        <f t="shared" si="1726"/>
        <v/>
      </c>
      <c r="DJ809" s="40" t="str">
        <f t="shared" si="1727"/>
        <v/>
      </c>
      <c r="DK809" s="40" t="str">
        <f t="shared" si="1727"/>
        <v/>
      </c>
      <c r="DL809" s="40" t="str">
        <f t="shared" si="1727"/>
        <v/>
      </c>
      <c r="DM809" s="40" t="str">
        <f t="shared" si="1727"/>
        <v/>
      </c>
      <c r="DN809" s="40" t="str">
        <f t="shared" si="1727"/>
        <v/>
      </c>
      <c r="DO809" s="40" t="str">
        <f t="shared" si="1727"/>
        <v/>
      </c>
      <c r="DP809" s="40" t="str">
        <f t="shared" si="1727"/>
        <v/>
      </c>
      <c r="DQ809" s="40" t="str">
        <f t="shared" si="1727"/>
        <v/>
      </c>
      <c r="DR809" s="40" t="str">
        <f t="shared" si="1727"/>
        <v/>
      </c>
      <c r="DS809" s="40" t="str">
        <f t="shared" si="1727"/>
        <v/>
      </c>
      <c r="DT809" s="40" t="str">
        <f t="shared" si="1727"/>
        <v/>
      </c>
      <c r="DU809" s="40" t="str">
        <f t="shared" si="1725"/>
        <v/>
      </c>
      <c r="DV809" s="40" t="str">
        <f t="shared" si="1725"/>
        <v/>
      </c>
      <c r="DW809" s="40" t="str">
        <f t="shared" si="1725"/>
        <v/>
      </c>
      <c r="DX809" s="40" t="str">
        <f t="shared" si="1725"/>
        <v/>
      </c>
      <c r="DY809" s="40" t="str">
        <f t="shared" si="1724"/>
        <v/>
      </c>
      <c r="DZ809" s="40" t="str">
        <f t="shared" si="1724"/>
        <v/>
      </c>
      <c r="EA809" s="40" t="str">
        <f t="shared" si="1724"/>
        <v/>
      </c>
      <c r="EB809" s="40" t="str">
        <f t="shared" si="1724"/>
        <v/>
      </c>
      <c r="EC809" s="40" t="str">
        <f t="shared" si="1724"/>
        <v/>
      </c>
      <c r="ED809" s="40" t="str">
        <f t="shared" si="1724"/>
        <v/>
      </c>
      <c r="EE809" s="40" t="str">
        <f t="shared" si="1724"/>
        <v/>
      </c>
      <c r="EF809" s="40" t="str">
        <f t="shared" si="1724"/>
        <v/>
      </c>
      <c r="EG809" s="40" t="str">
        <f t="shared" si="1724"/>
        <v/>
      </c>
      <c r="EH809" s="40" t="str">
        <f t="shared" si="1720"/>
        <v/>
      </c>
      <c r="EI809" s="40" t="str">
        <f t="shared" si="1720"/>
        <v/>
      </c>
      <c r="EJ809" s="40" t="str">
        <f t="shared" si="1720"/>
        <v/>
      </c>
      <c r="EK809" s="40" t="str">
        <f t="shared" si="1720"/>
        <v/>
      </c>
      <c r="EL809" s="40" t="str">
        <f t="shared" si="1720"/>
        <v/>
      </c>
      <c r="EM809" s="40" t="str">
        <f t="shared" si="1720"/>
        <v/>
      </c>
      <c r="EN809" s="40" t="str">
        <f t="shared" si="1720"/>
        <v/>
      </c>
      <c r="EO809" s="40" t="str">
        <f t="shared" si="1720"/>
        <v/>
      </c>
    </row>
    <row r="810" spans="75:145">
      <c r="BW810" s="40" t="str">
        <f t="shared" si="1723"/>
        <v/>
      </c>
      <c r="BX810" s="40" t="str">
        <f t="shared" si="1722"/>
        <v/>
      </c>
      <c r="BY810" s="40" t="str">
        <f t="shared" si="1722"/>
        <v/>
      </c>
      <c r="BZ810" s="40" t="str">
        <f t="shared" si="1722"/>
        <v/>
      </c>
      <c r="CA810" s="40" t="str">
        <f t="shared" si="1722"/>
        <v/>
      </c>
      <c r="CB810" s="40" t="str">
        <f t="shared" si="1722"/>
        <v/>
      </c>
      <c r="CC810" s="40" t="str">
        <f t="shared" si="1722"/>
        <v/>
      </c>
      <c r="CD810" s="40" t="str">
        <f t="shared" si="1722"/>
        <v/>
      </c>
      <c r="CE810" s="40" t="str">
        <f t="shared" si="1721"/>
        <v/>
      </c>
      <c r="CF810" s="40" t="str">
        <f t="shared" si="1721"/>
        <v/>
      </c>
      <c r="CG810" s="40" t="str">
        <f t="shared" si="1721"/>
        <v/>
      </c>
      <c r="CH810" s="40" t="str">
        <f t="shared" si="1721"/>
        <v/>
      </c>
      <c r="CI810" s="40" t="str">
        <f t="shared" si="1721"/>
        <v/>
      </c>
      <c r="CJ810" s="40" t="str">
        <f t="shared" si="1721"/>
        <v/>
      </c>
      <c r="CK810" s="40" t="str">
        <f t="shared" si="1721"/>
        <v/>
      </c>
      <c r="CL810" s="40" t="str">
        <f t="shared" si="1721"/>
        <v/>
      </c>
      <c r="CM810" s="40" t="str">
        <f t="shared" si="1721"/>
        <v/>
      </c>
      <c r="CN810" s="40" t="str">
        <f t="shared" si="1719"/>
        <v/>
      </c>
      <c r="CO810" s="40" t="str">
        <f t="shared" si="1719"/>
        <v/>
      </c>
      <c r="CP810" s="40" t="str">
        <f t="shared" si="1719"/>
        <v/>
      </c>
      <c r="CQ810" s="40" t="str">
        <f t="shared" si="1718"/>
        <v/>
      </c>
      <c r="CR810" s="40" t="str">
        <f t="shared" si="1718"/>
        <v/>
      </c>
      <c r="CS810" s="40" t="str">
        <f t="shared" si="1718"/>
        <v/>
      </c>
      <c r="CT810" s="40" t="str">
        <f t="shared" si="1718"/>
        <v/>
      </c>
      <c r="CU810" s="40" t="str">
        <f t="shared" si="1718"/>
        <v/>
      </c>
      <c r="CV810" s="40" t="str">
        <f t="shared" si="1718"/>
        <v/>
      </c>
      <c r="CW810" s="40" t="str">
        <f t="shared" si="1718"/>
        <v/>
      </c>
      <c r="CX810" s="40" t="str">
        <f t="shared" si="1718"/>
        <v/>
      </c>
      <c r="CY810" s="40" t="str">
        <f t="shared" si="1726"/>
        <v/>
      </c>
      <c r="CZ810" s="40" t="str">
        <f t="shared" si="1726"/>
        <v/>
      </c>
      <c r="DA810" s="40" t="str">
        <f t="shared" si="1726"/>
        <v/>
      </c>
      <c r="DB810" s="40" t="str">
        <f t="shared" si="1726"/>
        <v/>
      </c>
      <c r="DC810" s="40" t="str">
        <f t="shared" si="1726"/>
        <v/>
      </c>
      <c r="DD810" s="40" t="str">
        <f t="shared" si="1726"/>
        <v/>
      </c>
      <c r="DE810" s="40" t="str">
        <f t="shared" si="1726"/>
        <v/>
      </c>
      <c r="DF810" s="40" t="str">
        <f t="shared" si="1726"/>
        <v/>
      </c>
      <c r="DG810" s="40" t="str">
        <f t="shared" si="1726"/>
        <v/>
      </c>
      <c r="DH810" s="40" t="str">
        <f t="shared" si="1726"/>
        <v/>
      </c>
      <c r="DI810" s="40" t="str">
        <f t="shared" si="1726"/>
        <v/>
      </c>
      <c r="DJ810" s="40" t="str">
        <f t="shared" si="1727"/>
        <v/>
      </c>
      <c r="DK810" s="40" t="str">
        <f t="shared" si="1727"/>
        <v/>
      </c>
      <c r="DL810" s="40" t="str">
        <f t="shared" si="1727"/>
        <v/>
      </c>
      <c r="DM810" s="40" t="str">
        <f t="shared" si="1727"/>
        <v/>
      </c>
      <c r="DN810" s="40" t="str">
        <f t="shared" si="1727"/>
        <v/>
      </c>
      <c r="DO810" s="40" t="str">
        <f t="shared" si="1727"/>
        <v/>
      </c>
      <c r="DP810" s="40" t="str">
        <f t="shared" si="1727"/>
        <v/>
      </c>
      <c r="DQ810" s="40" t="str">
        <f t="shared" si="1727"/>
        <v/>
      </c>
      <c r="DR810" s="40" t="str">
        <f t="shared" si="1727"/>
        <v/>
      </c>
      <c r="DS810" s="40" t="str">
        <f t="shared" si="1727"/>
        <v/>
      </c>
      <c r="DT810" s="40" t="str">
        <f t="shared" si="1727"/>
        <v/>
      </c>
      <c r="DU810" s="40" t="str">
        <f t="shared" si="1725"/>
        <v/>
      </c>
      <c r="DV810" s="40" t="str">
        <f t="shared" si="1725"/>
        <v/>
      </c>
      <c r="DW810" s="40" t="str">
        <f t="shared" si="1725"/>
        <v/>
      </c>
      <c r="DX810" s="40" t="str">
        <f t="shared" si="1725"/>
        <v/>
      </c>
      <c r="DY810" s="40" t="str">
        <f t="shared" si="1724"/>
        <v/>
      </c>
      <c r="DZ810" s="40" t="str">
        <f t="shared" si="1724"/>
        <v/>
      </c>
      <c r="EA810" s="40" t="str">
        <f t="shared" si="1724"/>
        <v/>
      </c>
      <c r="EB810" s="40" t="str">
        <f t="shared" si="1724"/>
        <v/>
      </c>
      <c r="EC810" s="40" t="str">
        <f t="shared" si="1724"/>
        <v/>
      </c>
      <c r="ED810" s="40" t="str">
        <f t="shared" si="1724"/>
        <v/>
      </c>
      <c r="EE810" s="40" t="str">
        <f t="shared" si="1724"/>
        <v/>
      </c>
      <c r="EF810" s="40" t="str">
        <f t="shared" si="1724"/>
        <v/>
      </c>
      <c r="EG810" s="40" t="str">
        <f t="shared" si="1724"/>
        <v/>
      </c>
      <c r="EH810" s="40" t="str">
        <f t="shared" si="1720"/>
        <v/>
      </c>
      <c r="EI810" s="40" t="str">
        <f t="shared" si="1720"/>
        <v/>
      </c>
      <c r="EJ810" s="40" t="str">
        <f t="shared" si="1720"/>
        <v/>
      </c>
      <c r="EK810" s="40" t="str">
        <f t="shared" si="1720"/>
        <v/>
      </c>
      <c r="EL810" s="40" t="str">
        <f t="shared" si="1720"/>
        <v/>
      </c>
      <c r="EM810" s="40" t="str">
        <f t="shared" si="1720"/>
        <v/>
      </c>
      <c r="EN810" s="40" t="str">
        <f t="shared" si="1720"/>
        <v/>
      </c>
      <c r="EO810" s="40" t="str">
        <f t="shared" si="1720"/>
        <v/>
      </c>
    </row>
    <row r="811" spans="75:145">
      <c r="BW811" s="40" t="str">
        <f t="shared" si="1723"/>
        <v/>
      </c>
      <c r="BX811" s="40" t="str">
        <f t="shared" si="1722"/>
        <v/>
      </c>
      <c r="BY811" s="40" t="str">
        <f t="shared" si="1722"/>
        <v/>
      </c>
      <c r="BZ811" s="40" t="str">
        <f t="shared" si="1722"/>
        <v/>
      </c>
      <c r="CA811" s="40" t="str">
        <f t="shared" si="1722"/>
        <v/>
      </c>
      <c r="CB811" s="40" t="str">
        <f t="shared" si="1722"/>
        <v/>
      </c>
      <c r="CC811" s="40" t="str">
        <f t="shared" si="1722"/>
        <v/>
      </c>
      <c r="CD811" s="40" t="str">
        <f t="shared" si="1722"/>
        <v/>
      </c>
      <c r="CE811" s="40" t="str">
        <f t="shared" si="1721"/>
        <v/>
      </c>
      <c r="CF811" s="40" t="str">
        <f t="shared" si="1721"/>
        <v/>
      </c>
      <c r="CG811" s="40" t="str">
        <f t="shared" si="1721"/>
        <v/>
      </c>
      <c r="CH811" s="40" t="str">
        <f t="shared" si="1721"/>
        <v/>
      </c>
      <c r="CI811" s="40" t="str">
        <f t="shared" si="1721"/>
        <v/>
      </c>
      <c r="CJ811" s="40" t="str">
        <f t="shared" si="1721"/>
        <v/>
      </c>
      <c r="CK811" s="40" t="str">
        <f t="shared" si="1721"/>
        <v/>
      </c>
      <c r="CL811" s="40" t="str">
        <f t="shared" si="1721"/>
        <v/>
      </c>
      <c r="CM811" s="40" t="str">
        <f t="shared" si="1721"/>
        <v/>
      </c>
      <c r="CN811" s="40" t="str">
        <f t="shared" si="1719"/>
        <v/>
      </c>
      <c r="CO811" s="40" t="str">
        <f t="shared" si="1719"/>
        <v/>
      </c>
      <c r="CP811" s="40" t="str">
        <f t="shared" si="1719"/>
        <v/>
      </c>
      <c r="CQ811" s="40" t="str">
        <f t="shared" si="1718"/>
        <v/>
      </c>
      <c r="CR811" s="40" t="str">
        <f t="shared" si="1718"/>
        <v/>
      </c>
      <c r="CS811" s="40" t="str">
        <f t="shared" si="1718"/>
        <v/>
      </c>
      <c r="CT811" s="40" t="str">
        <f t="shared" si="1718"/>
        <v/>
      </c>
      <c r="CU811" s="40" t="str">
        <f t="shared" si="1718"/>
        <v/>
      </c>
      <c r="CV811" s="40" t="str">
        <f t="shared" si="1718"/>
        <v/>
      </c>
      <c r="CW811" s="40" t="str">
        <f t="shared" si="1718"/>
        <v/>
      </c>
      <c r="CX811" s="40" t="str">
        <f t="shared" si="1718"/>
        <v/>
      </c>
      <c r="CY811" s="40" t="str">
        <f t="shared" si="1726"/>
        <v/>
      </c>
      <c r="CZ811" s="40" t="str">
        <f t="shared" si="1726"/>
        <v/>
      </c>
      <c r="DA811" s="40" t="str">
        <f t="shared" si="1726"/>
        <v/>
      </c>
      <c r="DB811" s="40" t="str">
        <f t="shared" si="1726"/>
        <v/>
      </c>
      <c r="DC811" s="40" t="str">
        <f t="shared" si="1726"/>
        <v/>
      </c>
      <c r="DD811" s="40" t="str">
        <f t="shared" si="1726"/>
        <v/>
      </c>
      <c r="DE811" s="40" t="str">
        <f t="shared" si="1726"/>
        <v/>
      </c>
      <c r="DF811" s="40" t="str">
        <f t="shared" si="1726"/>
        <v/>
      </c>
      <c r="DG811" s="40" t="str">
        <f t="shared" si="1726"/>
        <v/>
      </c>
      <c r="DH811" s="40" t="str">
        <f t="shared" si="1726"/>
        <v/>
      </c>
      <c r="DI811" s="40" t="str">
        <f t="shared" si="1726"/>
        <v/>
      </c>
      <c r="DJ811" s="40" t="str">
        <f t="shared" si="1727"/>
        <v/>
      </c>
      <c r="DK811" s="40" t="str">
        <f t="shared" si="1727"/>
        <v/>
      </c>
      <c r="DL811" s="40" t="str">
        <f t="shared" si="1727"/>
        <v/>
      </c>
      <c r="DM811" s="40" t="str">
        <f t="shared" si="1727"/>
        <v/>
      </c>
      <c r="DN811" s="40" t="str">
        <f t="shared" si="1727"/>
        <v/>
      </c>
      <c r="DO811" s="40" t="str">
        <f t="shared" si="1727"/>
        <v/>
      </c>
      <c r="DP811" s="40" t="str">
        <f t="shared" si="1727"/>
        <v/>
      </c>
      <c r="DQ811" s="40" t="str">
        <f t="shared" si="1727"/>
        <v/>
      </c>
      <c r="DR811" s="40" t="str">
        <f t="shared" si="1727"/>
        <v/>
      </c>
      <c r="DS811" s="40" t="str">
        <f t="shared" si="1727"/>
        <v/>
      </c>
      <c r="DT811" s="40" t="str">
        <f t="shared" si="1727"/>
        <v/>
      </c>
      <c r="DU811" s="40" t="str">
        <f t="shared" si="1725"/>
        <v/>
      </c>
      <c r="DV811" s="40" t="str">
        <f t="shared" si="1725"/>
        <v/>
      </c>
      <c r="DW811" s="40" t="str">
        <f t="shared" si="1725"/>
        <v/>
      </c>
      <c r="DX811" s="40" t="str">
        <f t="shared" si="1725"/>
        <v/>
      </c>
      <c r="DY811" s="40" t="str">
        <f t="shared" si="1724"/>
        <v/>
      </c>
      <c r="DZ811" s="40" t="str">
        <f t="shared" si="1724"/>
        <v/>
      </c>
      <c r="EA811" s="40" t="str">
        <f t="shared" si="1724"/>
        <v/>
      </c>
      <c r="EB811" s="40" t="str">
        <f t="shared" si="1724"/>
        <v/>
      </c>
      <c r="EC811" s="40" t="str">
        <f t="shared" si="1724"/>
        <v/>
      </c>
      <c r="ED811" s="40" t="str">
        <f t="shared" si="1724"/>
        <v/>
      </c>
      <c r="EE811" s="40" t="str">
        <f t="shared" si="1724"/>
        <v/>
      </c>
      <c r="EF811" s="40" t="str">
        <f t="shared" si="1724"/>
        <v/>
      </c>
      <c r="EG811" s="40" t="str">
        <f t="shared" si="1724"/>
        <v/>
      </c>
      <c r="EH811" s="40" t="str">
        <f t="shared" si="1720"/>
        <v/>
      </c>
      <c r="EI811" s="40" t="str">
        <f t="shared" si="1720"/>
        <v/>
      </c>
      <c r="EJ811" s="40" t="str">
        <f t="shared" si="1720"/>
        <v/>
      </c>
      <c r="EK811" s="40" t="str">
        <f t="shared" si="1720"/>
        <v/>
      </c>
      <c r="EL811" s="40" t="str">
        <f t="shared" si="1720"/>
        <v/>
      </c>
      <c r="EM811" s="40" t="str">
        <f t="shared" si="1720"/>
        <v/>
      </c>
      <c r="EN811" s="40" t="str">
        <f t="shared" si="1720"/>
        <v/>
      </c>
      <c r="EO811" s="40" t="str">
        <f t="shared" si="1720"/>
        <v/>
      </c>
    </row>
    <row r="812" spans="75:145">
      <c r="BW812" s="40" t="str">
        <f t="shared" si="1723"/>
        <v/>
      </c>
      <c r="BX812" s="40" t="str">
        <f t="shared" si="1722"/>
        <v/>
      </c>
      <c r="BY812" s="40" t="str">
        <f t="shared" si="1722"/>
        <v/>
      </c>
      <c r="BZ812" s="40" t="str">
        <f t="shared" si="1722"/>
        <v/>
      </c>
      <c r="CA812" s="40" t="str">
        <f t="shared" si="1722"/>
        <v/>
      </c>
      <c r="CB812" s="40" t="str">
        <f t="shared" si="1722"/>
        <v/>
      </c>
      <c r="CC812" s="40" t="str">
        <f t="shared" si="1722"/>
        <v/>
      </c>
      <c r="CD812" s="40" t="str">
        <f t="shared" si="1722"/>
        <v/>
      </c>
      <c r="CE812" s="40" t="str">
        <f t="shared" si="1721"/>
        <v/>
      </c>
      <c r="CF812" s="40" t="str">
        <f t="shared" si="1721"/>
        <v/>
      </c>
      <c r="CG812" s="40" t="str">
        <f t="shared" si="1721"/>
        <v/>
      </c>
      <c r="CH812" s="40" t="str">
        <f t="shared" si="1721"/>
        <v/>
      </c>
      <c r="CI812" s="40" t="str">
        <f t="shared" si="1721"/>
        <v/>
      </c>
      <c r="CJ812" s="40" t="str">
        <f t="shared" si="1721"/>
        <v/>
      </c>
      <c r="CK812" s="40" t="str">
        <f t="shared" si="1721"/>
        <v/>
      </c>
      <c r="CL812" s="40" t="str">
        <f t="shared" si="1721"/>
        <v/>
      </c>
      <c r="CM812" s="40" t="str">
        <f t="shared" si="1721"/>
        <v/>
      </c>
      <c r="CN812" s="40" t="str">
        <f t="shared" si="1719"/>
        <v/>
      </c>
      <c r="CO812" s="40" t="str">
        <f t="shared" si="1719"/>
        <v/>
      </c>
      <c r="CP812" s="40" t="str">
        <f t="shared" si="1719"/>
        <v/>
      </c>
      <c r="CQ812" s="40" t="str">
        <f t="shared" si="1718"/>
        <v/>
      </c>
      <c r="CR812" s="40" t="str">
        <f t="shared" si="1718"/>
        <v/>
      </c>
      <c r="CS812" s="40" t="str">
        <f t="shared" si="1718"/>
        <v/>
      </c>
      <c r="CT812" s="40" t="str">
        <f t="shared" si="1718"/>
        <v/>
      </c>
      <c r="CU812" s="40" t="str">
        <f t="shared" si="1718"/>
        <v/>
      </c>
      <c r="CV812" s="40" t="str">
        <f t="shared" si="1718"/>
        <v/>
      </c>
      <c r="CW812" s="40" t="str">
        <f t="shared" si="1718"/>
        <v/>
      </c>
      <c r="CX812" s="40" t="str">
        <f t="shared" si="1718"/>
        <v/>
      </c>
      <c r="CY812" s="40" t="str">
        <f t="shared" si="1726"/>
        <v/>
      </c>
      <c r="CZ812" s="40" t="str">
        <f t="shared" si="1726"/>
        <v/>
      </c>
      <c r="DA812" s="40" t="str">
        <f t="shared" si="1726"/>
        <v/>
      </c>
      <c r="DB812" s="40" t="str">
        <f t="shared" si="1726"/>
        <v/>
      </c>
      <c r="DC812" s="40" t="str">
        <f t="shared" si="1726"/>
        <v/>
      </c>
      <c r="DD812" s="40" t="str">
        <f t="shared" si="1726"/>
        <v/>
      </c>
      <c r="DE812" s="40" t="str">
        <f t="shared" si="1726"/>
        <v/>
      </c>
      <c r="DF812" s="40" t="str">
        <f t="shared" si="1726"/>
        <v/>
      </c>
      <c r="DG812" s="40" t="str">
        <f t="shared" si="1726"/>
        <v/>
      </c>
      <c r="DH812" s="40" t="str">
        <f t="shared" si="1726"/>
        <v/>
      </c>
      <c r="DI812" s="40" t="str">
        <f t="shared" si="1726"/>
        <v/>
      </c>
      <c r="DJ812" s="40" t="str">
        <f t="shared" si="1727"/>
        <v/>
      </c>
      <c r="DK812" s="40" t="str">
        <f t="shared" si="1727"/>
        <v/>
      </c>
      <c r="DL812" s="40" t="str">
        <f t="shared" si="1727"/>
        <v/>
      </c>
      <c r="DM812" s="40" t="str">
        <f t="shared" si="1727"/>
        <v/>
      </c>
      <c r="DN812" s="40" t="str">
        <f t="shared" si="1727"/>
        <v/>
      </c>
      <c r="DO812" s="40" t="str">
        <f t="shared" si="1727"/>
        <v/>
      </c>
      <c r="DP812" s="40" t="str">
        <f t="shared" si="1727"/>
        <v/>
      </c>
      <c r="DQ812" s="40" t="str">
        <f t="shared" si="1727"/>
        <v/>
      </c>
      <c r="DR812" s="40" t="str">
        <f t="shared" si="1727"/>
        <v/>
      </c>
      <c r="DS812" s="40" t="str">
        <f t="shared" si="1727"/>
        <v/>
      </c>
      <c r="DT812" s="40" t="str">
        <f t="shared" si="1727"/>
        <v/>
      </c>
      <c r="DU812" s="40" t="str">
        <f t="shared" si="1725"/>
        <v/>
      </c>
      <c r="DV812" s="40" t="str">
        <f t="shared" si="1725"/>
        <v/>
      </c>
      <c r="DW812" s="40" t="str">
        <f t="shared" si="1725"/>
        <v/>
      </c>
      <c r="DX812" s="40" t="str">
        <f t="shared" si="1725"/>
        <v/>
      </c>
      <c r="DY812" s="40" t="str">
        <f t="shared" si="1724"/>
        <v/>
      </c>
      <c r="DZ812" s="40" t="str">
        <f t="shared" si="1724"/>
        <v/>
      </c>
      <c r="EA812" s="40" t="str">
        <f t="shared" si="1724"/>
        <v/>
      </c>
      <c r="EB812" s="40" t="str">
        <f t="shared" si="1724"/>
        <v/>
      </c>
      <c r="EC812" s="40" t="str">
        <f t="shared" si="1724"/>
        <v/>
      </c>
      <c r="ED812" s="40" t="str">
        <f t="shared" si="1724"/>
        <v/>
      </c>
      <c r="EE812" s="40" t="str">
        <f t="shared" si="1724"/>
        <v/>
      </c>
      <c r="EF812" s="40" t="str">
        <f t="shared" si="1724"/>
        <v/>
      </c>
      <c r="EG812" s="40" t="str">
        <f t="shared" si="1724"/>
        <v/>
      </c>
      <c r="EH812" s="40" t="str">
        <f t="shared" si="1720"/>
        <v/>
      </c>
      <c r="EI812" s="40" t="str">
        <f t="shared" si="1720"/>
        <v/>
      </c>
      <c r="EJ812" s="40" t="str">
        <f t="shared" si="1720"/>
        <v/>
      </c>
      <c r="EK812" s="40" t="str">
        <f t="shared" si="1720"/>
        <v/>
      </c>
      <c r="EL812" s="40" t="str">
        <f t="shared" si="1720"/>
        <v/>
      </c>
      <c r="EM812" s="40" t="str">
        <f t="shared" si="1720"/>
        <v/>
      </c>
      <c r="EN812" s="40" t="str">
        <f t="shared" si="1720"/>
        <v/>
      </c>
      <c r="EO812" s="40" t="str">
        <f t="shared" si="1720"/>
        <v/>
      </c>
    </row>
    <row r="813" spans="75:145">
      <c r="BW813" s="40" t="str">
        <f t="shared" si="1723"/>
        <v/>
      </c>
      <c r="BX813" s="40" t="str">
        <f t="shared" si="1722"/>
        <v/>
      </c>
      <c r="BY813" s="40" t="str">
        <f t="shared" si="1722"/>
        <v/>
      </c>
      <c r="BZ813" s="40" t="str">
        <f t="shared" si="1722"/>
        <v/>
      </c>
      <c r="CA813" s="40" t="str">
        <f t="shared" si="1722"/>
        <v/>
      </c>
      <c r="CB813" s="40" t="str">
        <f t="shared" si="1722"/>
        <v/>
      </c>
      <c r="CC813" s="40" t="str">
        <f t="shared" si="1722"/>
        <v/>
      </c>
      <c r="CD813" s="40" t="str">
        <f t="shared" si="1722"/>
        <v/>
      </c>
      <c r="CE813" s="40" t="str">
        <f t="shared" si="1721"/>
        <v/>
      </c>
      <c r="CF813" s="40" t="str">
        <f t="shared" si="1721"/>
        <v/>
      </c>
      <c r="CG813" s="40" t="str">
        <f t="shared" si="1721"/>
        <v/>
      </c>
      <c r="CH813" s="40" t="str">
        <f t="shared" si="1721"/>
        <v/>
      </c>
      <c r="CI813" s="40" t="str">
        <f t="shared" si="1721"/>
        <v/>
      </c>
      <c r="CJ813" s="40" t="str">
        <f t="shared" si="1721"/>
        <v/>
      </c>
      <c r="CK813" s="40" t="str">
        <f t="shared" si="1721"/>
        <v/>
      </c>
      <c r="CL813" s="40" t="str">
        <f t="shared" si="1721"/>
        <v/>
      </c>
      <c r="CM813" s="40" t="str">
        <f t="shared" si="1721"/>
        <v/>
      </c>
      <c r="CN813" s="40" t="str">
        <f t="shared" si="1719"/>
        <v/>
      </c>
      <c r="CO813" s="40" t="str">
        <f t="shared" si="1719"/>
        <v/>
      </c>
      <c r="CP813" s="40" t="str">
        <f t="shared" si="1719"/>
        <v/>
      </c>
      <c r="CQ813" s="40" t="str">
        <f t="shared" si="1718"/>
        <v/>
      </c>
      <c r="CR813" s="40" t="str">
        <f t="shared" si="1718"/>
        <v/>
      </c>
      <c r="CS813" s="40" t="str">
        <f t="shared" si="1718"/>
        <v/>
      </c>
      <c r="CT813" s="40" t="str">
        <f t="shared" si="1718"/>
        <v/>
      </c>
      <c r="CU813" s="40" t="str">
        <f t="shared" si="1718"/>
        <v/>
      </c>
      <c r="CV813" s="40" t="str">
        <f t="shared" si="1718"/>
        <v/>
      </c>
      <c r="CW813" s="40" t="str">
        <f t="shared" si="1718"/>
        <v/>
      </c>
      <c r="CX813" s="40" t="str">
        <f t="shared" si="1718"/>
        <v/>
      </c>
      <c r="CY813" s="40" t="str">
        <f t="shared" si="1726"/>
        <v/>
      </c>
      <c r="CZ813" s="40" t="str">
        <f t="shared" si="1726"/>
        <v/>
      </c>
      <c r="DA813" s="40" t="str">
        <f t="shared" si="1726"/>
        <v/>
      </c>
      <c r="DB813" s="40" t="str">
        <f t="shared" si="1726"/>
        <v/>
      </c>
      <c r="DC813" s="40" t="str">
        <f t="shared" si="1726"/>
        <v/>
      </c>
      <c r="DD813" s="40" t="str">
        <f t="shared" si="1726"/>
        <v/>
      </c>
      <c r="DE813" s="40" t="str">
        <f t="shared" si="1726"/>
        <v/>
      </c>
      <c r="DF813" s="40" t="str">
        <f t="shared" si="1726"/>
        <v/>
      </c>
      <c r="DG813" s="40" t="str">
        <f t="shared" si="1726"/>
        <v/>
      </c>
      <c r="DH813" s="40" t="str">
        <f t="shared" si="1726"/>
        <v/>
      </c>
      <c r="DI813" s="40" t="str">
        <f t="shared" si="1726"/>
        <v/>
      </c>
      <c r="DJ813" s="40" t="str">
        <f t="shared" si="1727"/>
        <v/>
      </c>
      <c r="DK813" s="40" t="str">
        <f t="shared" si="1727"/>
        <v/>
      </c>
      <c r="DL813" s="40" t="str">
        <f t="shared" si="1727"/>
        <v/>
      </c>
      <c r="DM813" s="40" t="str">
        <f t="shared" si="1727"/>
        <v/>
      </c>
      <c r="DN813" s="40" t="str">
        <f t="shared" si="1727"/>
        <v/>
      </c>
      <c r="DO813" s="40" t="str">
        <f t="shared" si="1727"/>
        <v/>
      </c>
      <c r="DP813" s="40" t="str">
        <f t="shared" si="1727"/>
        <v/>
      </c>
      <c r="DQ813" s="40" t="str">
        <f t="shared" si="1727"/>
        <v/>
      </c>
      <c r="DR813" s="40" t="str">
        <f t="shared" si="1727"/>
        <v/>
      </c>
      <c r="DS813" s="40" t="str">
        <f t="shared" si="1727"/>
        <v/>
      </c>
      <c r="DT813" s="40" t="str">
        <f t="shared" si="1727"/>
        <v/>
      </c>
      <c r="DU813" s="40" t="str">
        <f t="shared" si="1725"/>
        <v/>
      </c>
      <c r="DV813" s="40" t="str">
        <f t="shared" si="1725"/>
        <v/>
      </c>
      <c r="DW813" s="40" t="str">
        <f t="shared" si="1725"/>
        <v/>
      </c>
      <c r="DX813" s="40" t="str">
        <f t="shared" si="1725"/>
        <v/>
      </c>
      <c r="DY813" s="40" t="str">
        <f t="shared" si="1724"/>
        <v/>
      </c>
      <c r="DZ813" s="40" t="str">
        <f t="shared" si="1724"/>
        <v/>
      </c>
      <c r="EA813" s="40" t="str">
        <f t="shared" si="1724"/>
        <v/>
      </c>
      <c r="EB813" s="40" t="str">
        <f t="shared" si="1724"/>
        <v/>
      </c>
      <c r="EC813" s="40" t="str">
        <f t="shared" si="1724"/>
        <v/>
      </c>
      <c r="ED813" s="40" t="str">
        <f t="shared" si="1724"/>
        <v/>
      </c>
      <c r="EE813" s="40" t="str">
        <f t="shared" si="1724"/>
        <v/>
      </c>
      <c r="EF813" s="40" t="str">
        <f t="shared" si="1724"/>
        <v/>
      </c>
      <c r="EG813" s="40" t="str">
        <f t="shared" si="1724"/>
        <v/>
      </c>
      <c r="EH813" s="40" t="str">
        <f t="shared" si="1720"/>
        <v/>
      </c>
      <c r="EI813" s="40" t="str">
        <f t="shared" si="1720"/>
        <v/>
      </c>
      <c r="EJ813" s="40" t="str">
        <f t="shared" si="1720"/>
        <v/>
      </c>
      <c r="EK813" s="40" t="str">
        <f t="shared" si="1720"/>
        <v/>
      </c>
      <c r="EL813" s="40" t="str">
        <f t="shared" si="1720"/>
        <v/>
      </c>
      <c r="EM813" s="40" t="str">
        <f t="shared" si="1720"/>
        <v/>
      </c>
      <c r="EN813" s="40" t="str">
        <f t="shared" si="1720"/>
        <v/>
      </c>
      <c r="EO813" s="40" t="str">
        <f t="shared" si="1720"/>
        <v/>
      </c>
    </row>
    <row r="814" spans="75:145">
      <c r="BW814" s="40" t="str">
        <f t="shared" si="1723"/>
        <v/>
      </c>
      <c r="BX814" s="40" t="str">
        <f t="shared" si="1722"/>
        <v/>
      </c>
      <c r="BY814" s="40" t="str">
        <f t="shared" si="1722"/>
        <v/>
      </c>
      <c r="BZ814" s="40" t="str">
        <f t="shared" si="1722"/>
        <v/>
      </c>
      <c r="CA814" s="40" t="str">
        <f t="shared" si="1722"/>
        <v/>
      </c>
      <c r="CB814" s="40" t="str">
        <f t="shared" si="1722"/>
        <v/>
      </c>
      <c r="CC814" s="40" t="str">
        <f t="shared" si="1722"/>
        <v/>
      </c>
      <c r="CD814" s="40" t="str">
        <f t="shared" si="1722"/>
        <v/>
      </c>
      <c r="CE814" s="40" t="str">
        <f t="shared" si="1721"/>
        <v/>
      </c>
      <c r="CF814" s="40" t="str">
        <f t="shared" si="1721"/>
        <v/>
      </c>
      <c r="CG814" s="40" t="str">
        <f t="shared" si="1721"/>
        <v/>
      </c>
      <c r="CH814" s="40" t="str">
        <f t="shared" si="1721"/>
        <v/>
      </c>
      <c r="CI814" s="40" t="str">
        <f t="shared" si="1721"/>
        <v/>
      </c>
      <c r="CJ814" s="40" t="str">
        <f t="shared" si="1721"/>
        <v/>
      </c>
      <c r="CK814" s="40" t="str">
        <f t="shared" si="1721"/>
        <v/>
      </c>
      <c r="CL814" s="40" t="str">
        <f t="shared" si="1721"/>
        <v/>
      </c>
      <c r="CM814" s="40" t="str">
        <f t="shared" si="1721"/>
        <v/>
      </c>
      <c r="CN814" s="40" t="str">
        <f t="shared" si="1719"/>
        <v/>
      </c>
      <c r="CO814" s="40" t="str">
        <f t="shared" si="1719"/>
        <v/>
      </c>
      <c r="CP814" s="40" t="str">
        <f t="shared" si="1719"/>
        <v/>
      </c>
      <c r="CQ814" s="40" t="str">
        <f t="shared" si="1718"/>
        <v/>
      </c>
      <c r="CR814" s="40" t="str">
        <f t="shared" si="1718"/>
        <v/>
      </c>
      <c r="CS814" s="40" t="str">
        <f t="shared" si="1718"/>
        <v/>
      </c>
      <c r="CT814" s="40" t="str">
        <f t="shared" si="1718"/>
        <v/>
      </c>
      <c r="CU814" s="40" t="str">
        <f t="shared" si="1718"/>
        <v/>
      </c>
      <c r="CV814" s="40" t="str">
        <f t="shared" si="1718"/>
        <v/>
      </c>
      <c r="CW814" s="40" t="str">
        <f t="shared" si="1718"/>
        <v/>
      </c>
      <c r="CX814" s="40" t="str">
        <f t="shared" si="1718"/>
        <v/>
      </c>
      <c r="CY814" s="40" t="str">
        <f t="shared" si="1726"/>
        <v/>
      </c>
      <c r="CZ814" s="40" t="str">
        <f t="shared" si="1726"/>
        <v/>
      </c>
      <c r="DA814" s="40" t="str">
        <f t="shared" si="1726"/>
        <v/>
      </c>
      <c r="DB814" s="40" t="str">
        <f t="shared" si="1726"/>
        <v/>
      </c>
      <c r="DC814" s="40" t="str">
        <f t="shared" si="1726"/>
        <v/>
      </c>
      <c r="DD814" s="40" t="str">
        <f t="shared" si="1726"/>
        <v/>
      </c>
      <c r="DE814" s="40" t="str">
        <f t="shared" si="1726"/>
        <v/>
      </c>
      <c r="DF814" s="40" t="str">
        <f t="shared" si="1726"/>
        <v/>
      </c>
      <c r="DG814" s="40" t="str">
        <f t="shared" si="1726"/>
        <v/>
      </c>
      <c r="DH814" s="40" t="str">
        <f t="shared" si="1726"/>
        <v/>
      </c>
      <c r="DI814" s="40" t="str">
        <f t="shared" si="1726"/>
        <v/>
      </c>
      <c r="DJ814" s="40" t="str">
        <f t="shared" si="1727"/>
        <v/>
      </c>
      <c r="DK814" s="40" t="str">
        <f t="shared" si="1727"/>
        <v/>
      </c>
      <c r="DL814" s="40" t="str">
        <f t="shared" si="1727"/>
        <v/>
      </c>
      <c r="DM814" s="40" t="str">
        <f t="shared" si="1727"/>
        <v/>
      </c>
      <c r="DN814" s="40" t="str">
        <f t="shared" si="1727"/>
        <v/>
      </c>
      <c r="DO814" s="40" t="str">
        <f t="shared" si="1727"/>
        <v/>
      </c>
      <c r="DP814" s="40" t="str">
        <f t="shared" si="1727"/>
        <v/>
      </c>
      <c r="DQ814" s="40" t="str">
        <f t="shared" si="1727"/>
        <v/>
      </c>
      <c r="DR814" s="40" t="str">
        <f t="shared" si="1727"/>
        <v/>
      </c>
      <c r="DS814" s="40" t="str">
        <f t="shared" si="1727"/>
        <v/>
      </c>
      <c r="DT814" s="40" t="str">
        <f t="shared" si="1727"/>
        <v/>
      </c>
      <c r="DU814" s="40" t="str">
        <f t="shared" si="1725"/>
        <v/>
      </c>
      <c r="DV814" s="40" t="str">
        <f t="shared" si="1725"/>
        <v/>
      </c>
      <c r="DW814" s="40" t="str">
        <f t="shared" si="1725"/>
        <v/>
      </c>
      <c r="DX814" s="40" t="str">
        <f t="shared" si="1725"/>
        <v/>
      </c>
      <c r="DY814" s="40" t="str">
        <f t="shared" si="1724"/>
        <v/>
      </c>
      <c r="DZ814" s="40" t="str">
        <f t="shared" si="1724"/>
        <v/>
      </c>
      <c r="EA814" s="40" t="str">
        <f t="shared" si="1724"/>
        <v/>
      </c>
      <c r="EB814" s="40" t="str">
        <f t="shared" si="1724"/>
        <v/>
      </c>
      <c r="EC814" s="40" t="str">
        <f t="shared" si="1724"/>
        <v/>
      </c>
      <c r="ED814" s="40" t="str">
        <f t="shared" si="1724"/>
        <v/>
      </c>
      <c r="EE814" s="40" t="str">
        <f t="shared" si="1724"/>
        <v/>
      </c>
      <c r="EF814" s="40" t="str">
        <f t="shared" si="1724"/>
        <v/>
      </c>
      <c r="EG814" s="40" t="str">
        <f t="shared" si="1724"/>
        <v/>
      </c>
      <c r="EH814" s="40" t="str">
        <f t="shared" si="1720"/>
        <v/>
      </c>
      <c r="EI814" s="40" t="str">
        <f t="shared" si="1720"/>
        <v/>
      </c>
      <c r="EJ814" s="40" t="str">
        <f t="shared" si="1720"/>
        <v/>
      </c>
      <c r="EK814" s="40" t="str">
        <f t="shared" si="1720"/>
        <v/>
      </c>
      <c r="EL814" s="40" t="str">
        <f t="shared" si="1720"/>
        <v/>
      </c>
      <c r="EM814" s="40" t="str">
        <f t="shared" si="1720"/>
        <v/>
      </c>
      <c r="EN814" s="40" t="str">
        <f t="shared" si="1720"/>
        <v/>
      </c>
      <c r="EO814" s="40" t="str">
        <f t="shared" si="1720"/>
        <v/>
      </c>
    </row>
    <row r="815" spans="75:145">
      <c r="BW815" s="40" t="str">
        <f t="shared" si="1723"/>
        <v/>
      </c>
      <c r="BX815" s="40" t="str">
        <f t="shared" si="1722"/>
        <v/>
      </c>
      <c r="BY815" s="40" t="str">
        <f t="shared" si="1722"/>
        <v/>
      </c>
      <c r="BZ815" s="40" t="str">
        <f t="shared" si="1722"/>
        <v/>
      </c>
      <c r="CA815" s="40" t="str">
        <f t="shared" si="1722"/>
        <v/>
      </c>
      <c r="CB815" s="40" t="str">
        <f t="shared" si="1722"/>
        <v/>
      </c>
      <c r="CC815" s="40" t="str">
        <f t="shared" si="1722"/>
        <v/>
      </c>
      <c r="CD815" s="40" t="str">
        <f t="shared" si="1722"/>
        <v/>
      </c>
      <c r="CE815" s="40" t="str">
        <f t="shared" si="1721"/>
        <v/>
      </c>
      <c r="CF815" s="40" t="str">
        <f t="shared" si="1721"/>
        <v/>
      </c>
      <c r="CG815" s="40" t="str">
        <f t="shared" si="1721"/>
        <v/>
      </c>
      <c r="CH815" s="40" t="str">
        <f t="shared" si="1721"/>
        <v/>
      </c>
      <c r="CI815" s="40" t="str">
        <f t="shared" si="1721"/>
        <v/>
      </c>
      <c r="CJ815" s="40" t="str">
        <f t="shared" si="1721"/>
        <v/>
      </c>
      <c r="CK815" s="40" t="str">
        <f t="shared" si="1721"/>
        <v/>
      </c>
      <c r="CL815" s="40" t="str">
        <f t="shared" si="1721"/>
        <v/>
      </c>
      <c r="CM815" s="40" t="str">
        <f t="shared" si="1721"/>
        <v/>
      </c>
      <c r="CN815" s="40" t="str">
        <f t="shared" si="1719"/>
        <v/>
      </c>
      <c r="CO815" s="40" t="str">
        <f t="shared" si="1719"/>
        <v/>
      </c>
      <c r="CP815" s="40" t="str">
        <f t="shared" si="1719"/>
        <v/>
      </c>
      <c r="CQ815" s="40" t="str">
        <f t="shared" si="1718"/>
        <v/>
      </c>
      <c r="CR815" s="40" t="str">
        <f t="shared" si="1718"/>
        <v/>
      </c>
      <c r="CS815" s="40" t="str">
        <f t="shared" si="1718"/>
        <v/>
      </c>
      <c r="CT815" s="40" t="str">
        <f t="shared" si="1718"/>
        <v/>
      </c>
      <c r="CU815" s="40" t="str">
        <f t="shared" si="1718"/>
        <v/>
      </c>
      <c r="CV815" s="40" t="str">
        <f t="shared" si="1718"/>
        <v/>
      </c>
      <c r="CW815" s="40" t="str">
        <f t="shared" si="1718"/>
        <v/>
      </c>
      <c r="CX815" s="40" t="str">
        <f t="shared" si="1718"/>
        <v/>
      </c>
      <c r="CY815" s="40" t="str">
        <f t="shared" si="1726"/>
        <v/>
      </c>
      <c r="CZ815" s="40" t="str">
        <f t="shared" si="1726"/>
        <v/>
      </c>
      <c r="DA815" s="40" t="str">
        <f t="shared" si="1726"/>
        <v/>
      </c>
      <c r="DB815" s="40" t="str">
        <f t="shared" si="1726"/>
        <v/>
      </c>
      <c r="DC815" s="40" t="str">
        <f t="shared" si="1726"/>
        <v/>
      </c>
      <c r="DD815" s="40" t="str">
        <f t="shared" si="1726"/>
        <v/>
      </c>
      <c r="DE815" s="40" t="str">
        <f t="shared" si="1726"/>
        <v/>
      </c>
      <c r="DF815" s="40" t="str">
        <f t="shared" si="1726"/>
        <v/>
      </c>
      <c r="DG815" s="40" t="str">
        <f t="shared" si="1726"/>
        <v/>
      </c>
      <c r="DH815" s="40" t="str">
        <f t="shared" si="1726"/>
        <v/>
      </c>
      <c r="DI815" s="40" t="str">
        <f t="shared" si="1726"/>
        <v/>
      </c>
      <c r="DJ815" s="40" t="str">
        <f t="shared" si="1727"/>
        <v/>
      </c>
      <c r="DK815" s="40" t="str">
        <f t="shared" si="1727"/>
        <v/>
      </c>
      <c r="DL815" s="40" t="str">
        <f t="shared" si="1727"/>
        <v/>
      </c>
      <c r="DM815" s="40" t="str">
        <f t="shared" si="1727"/>
        <v/>
      </c>
      <c r="DN815" s="40" t="str">
        <f t="shared" si="1727"/>
        <v/>
      </c>
      <c r="DO815" s="40" t="str">
        <f t="shared" si="1727"/>
        <v/>
      </c>
      <c r="DP815" s="40" t="str">
        <f t="shared" si="1727"/>
        <v/>
      </c>
      <c r="DQ815" s="40" t="str">
        <f t="shared" si="1727"/>
        <v/>
      </c>
      <c r="DR815" s="40" t="str">
        <f t="shared" si="1727"/>
        <v/>
      </c>
      <c r="DS815" s="40" t="str">
        <f t="shared" si="1727"/>
        <v/>
      </c>
      <c r="DT815" s="40" t="str">
        <f t="shared" si="1727"/>
        <v/>
      </c>
      <c r="DU815" s="40" t="str">
        <f t="shared" si="1725"/>
        <v/>
      </c>
      <c r="DV815" s="40" t="str">
        <f t="shared" si="1725"/>
        <v/>
      </c>
      <c r="DW815" s="40" t="str">
        <f t="shared" si="1725"/>
        <v/>
      </c>
      <c r="DX815" s="40" t="str">
        <f t="shared" si="1725"/>
        <v/>
      </c>
      <c r="DY815" s="40" t="str">
        <f t="shared" si="1724"/>
        <v/>
      </c>
      <c r="DZ815" s="40" t="str">
        <f t="shared" si="1724"/>
        <v/>
      </c>
      <c r="EA815" s="40" t="str">
        <f t="shared" si="1724"/>
        <v/>
      </c>
      <c r="EB815" s="40" t="str">
        <f t="shared" si="1724"/>
        <v/>
      </c>
      <c r="EC815" s="40" t="str">
        <f t="shared" si="1724"/>
        <v/>
      </c>
      <c r="ED815" s="40" t="str">
        <f t="shared" si="1724"/>
        <v/>
      </c>
      <c r="EE815" s="40" t="str">
        <f t="shared" si="1724"/>
        <v/>
      </c>
      <c r="EF815" s="40" t="str">
        <f t="shared" si="1724"/>
        <v/>
      </c>
      <c r="EG815" s="40" t="str">
        <f t="shared" si="1724"/>
        <v/>
      </c>
      <c r="EH815" s="40" t="str">
        <f t="shared" si="1720"/>
        <v/>
      </c>
      <c r="EI815" s="40" t="str">
        <f t="shared" si="1720"/>
        <v/>
      </c>
      <c r="EJ815" s="40" t="str">
        <f t="shared" si="1720"/>
        <v/>
      </c>
      <c r="EK815" s="40" t="str">
        <f t="shared" si="1720"/>
        <v/>
      </c>
      <c r="EL815" s="40" t="str">
        <f t="shared" si="1720"/>
        <v/>
      </c>
      <c r="EM815" s="40" t="str">
        <f t="shared" si="1720"/>
        <v/>
      </c>
      <c r="EN815" s="40" t="str">
        <f t="shared" si="1720"/>
        <v/>
      </c>
      <c r="EO815" s="40" t="str">
        <f t="shared" si="1720"/>
        <v/>
      </c>
    </row>
    <row r="816" spans="75:145">
      <c r="BW816" s="40" t="str">
        <f t="shared" si="1723"/>
        <v/>
      </c>
      <c r="BX816" s="40" t="str">
        <f t="shared" si="1722"/>
        <v/>
      </c>
      <c r="BY816" s="40" t="str">
        <f t="shared" si="1722"/>
        <v/>
      </c>
      <c r="BZ816" s="40" t="str">
        <f t="shared" si="1722"/>
        <v/>
      </c>
      <c r="CA816" s="40" t="str">
        <f t="shared" si="1722"/>
        <v/>
      </c>
      <c r="CB816" s="40" t="str">
        <f t="shared" si="1722"/>
        <v/>
      </c>
      <c r="CC816" s="40" t="str">
        <f t="shared" si="1722"/>
        <v/>
      </c>
      <c r="CD816" s="40" t="str">
        <f t="shared" si="1722"/>
        <v/>
      </c>
      <c r="CE816" s="40" t="str">
        <f t="shared" si="1721"/>
        <v/>
      </c>
      <c r="CF816" s="40" t="str">
        <f t="shared" si="1721"/>
        <v/>
      </c>
      <c r="CG816" s="40" t="str">
        <f t="shared" si="1721"/>
        <v/>
      </c>
      <c r="CH816" s="40" t="str">
        <f t="shared" si="1721"/>
        <v/>
      </c>
      <c r="CI816" s="40" t="str">
        <f t="shared" si="1721"/>
        <v/>
      </c>
      <c r="CJ816" s="40" t="str">
        <f t="shared" si="1721"/>
        <v/>
      </c>
      <c r="CK816" s="40" t="str">
        <f t="shared" si="1721"/>
        <v/>
      </c>
      <c r="CL816" s="40" t="str">
        <f t="shared" si="1721"/>
        <v/>
      </c>
      <c r="CM816" s="40" t="str">
        <f t="shared" si="1721"/>
        <v/>
      </c>
      <c r="CN816" s="40" t="str">
        <f t="shared" si="1719"/>
        <v/>
      </c>
      <c r="CO816" s="40" t="str">
        <f t="shared" si="1719"/>
        <v/>
      </c>
      <c r="CP816" s="40" t="str">
        <f t="shared" si="1719"/>
        <v/>
      </c>
      <c r="CQ816" s="40" t="str">
        <f t="shared" si="1718"/>
        <v/>
      </c>
      <c r="CR816" s="40" t="str">
        <f t="shared" si="1718"/>
        <v/>
      </c>
      <c r="CS816" s="40" t="str">
        <f t="shared" si="1718"/>
        <v/>
      </c>
      <c r="CT816" s="40" t="str">
        <f t="shared" si="1718"/>
        <v/>
      </c>
      <c r="CU816" s="40" t="str">
        <f t="shared" si="1718"/>
        <v/>
      </c>
      <c r="CV816" s="40" t="str">
        <f t="shared" si="1718"/>
        <v/>
      </c>
      <c r="CW816" s="40" t="str">
        <f t="shared" si="1718"/>
        <v/>
      </c>
      <c r="CX816" s="40" t="str">
        <f t="shared" si="1718"/>
        <v/>
      </c>
      <c r="CY816" s="40" t="str">
        <f t="shared" si="1726"/>
        <v/>
      </c>
      <c r="CZ816" s="40" t="str">
        <f t="shared" si="1726"/>
        <v/>
      </c>
      <c r="DA816" s="40" t="str">
        <f t="shared" si="1726"/>
        <v/>
      </c>
      <c r="DB816" s="40" t="str">
        <f t="shared" si="1726"/>
        <v/>
      </c>
      <c r="DC816" s="40" t="str">
        <f t="shared" si="1726"/>
        <v/>
      </c>
      <c r="DD816" s="40" t="str">
        <f t="shared" si="1726"/>
        <v/>
      </c>
      <c r="DE816" s="40" t="str">
        <f t="shared" si="1726"/>
        <v/>
      </c>
      <c r="DF816" s="40" t="str">
        <f t="shared" si="1726"/>
        <v/>
      </c>
      <c r="DG816" s="40" t="str">
        <f t="shared" si="1726"/>
        <v/>
      </c>
      <c r="DH816" s="40" t="str">
        <f t="shared" si="1726"/>
        <v/>
      </c>
      <c r="DI816" s="40" t="str">
        <f t="shared" si="1726"/>
        <v/>
      </c>
      <c r="DJ816" s="40" t="str">
        <f t="shared" si="1727"/>
        <v/>
      </c>
      <c r="DK816" s="40" t="str">
        <f t="shared" si="1727"/>
        <v/>
      </c>
      <c r="DL816" s="40" t="str">
        <f t="shared" si="1727"/>
        <v/>
      </c>
      <c r="DM816" s="40" t="str">
        <f t="shared" si="1727"/>
        <v/>
      </c>
      <c r="DN816" s="40" t="str">
        <f t="shared" si="1727"/>
        <v/>
      </c>
      <c r="DO816" s="40" t="str">
        <f t="shared" si="1727"/>
        <v/>
      </c>
      <c r="DP816" s="40" t="str">
        <f t="shared" si="1727"/>
        <v/>
      </c>
      <c r="DQ816" s="40" t="str">
        <f t="shared" si="1727"/>
        <v/>
      </c>
      <c r="DR816" s="40" t="str">
        <f t="shared" si="1727"/>
        <v/>
      </c>
      <c r="DS816" s="40" t="str">
        <f t="shared" si="1727"/>
        <v/>
      </c>
      <c r="DT816" s="40" t="str">
        <f t="shared" si="1727"/>
        <v/>
      </c>
      <c r="DU816" s="40" t="str">
        <f t="shared" si="1725"/>
        <v/>
      </c>
      <c r="DV816" s="40" t="str">
        <f t="shared" si="1725"/>
        <v/>
      </c>
      <c r="DW816" s="40" t="str">
        <f t="shared" si="1725"/>
        <v/>
      </c>
      <c r="DX816" s="40" t="str">
        <f t="shared" si="1725"/>
        <v/>
      </c>
      <c r="DY816" s="40" t="str">
        <f t="shared" si="1724"/>
        <v/>
      </c>
      <c r="DZ816" s="40" t="str">
        <f t="shared" si="1724"/>
        <v/>
      </c>
      <c r="EA816" s="40" t="str">
        <f t="shared" si="1724"/>
        <v/>
      </c>
      <c r="EB816" s="40" t="str">
        <f t="shared" si="1724"/>
        <v/>
      </c>
      <c r="EC816" s="40" t="str">
        <f t="shared" si="1724"/>
        <v/>
      </c>
      <c r="ED816" s="40" t="str">
        <f t="shared" si="1724"/>
        <v/>
      </c>
      <c r="EE816" s="40" t="str">
        <f t="shared" si="1724"/>
        <v/>
      </c>
      <c r="EF816" s="40" t="str">
        <f t="shared" si="1724"/>
        <v/>
      </c>
      <c r="EG816" s="40" t="str">
        <f t="shared" si="1724"/>
        <v/>
      </c>
      <c r="EH816" s="40" t="str">
        <f t="shared" si="1720"/>
        <v/>
      </c>
      <c r="EI816" s="40" t="str">
        <f t="shared" si="1720"/>
        <v/>
      </c>
      <c r="EJ816" s="40" t="str">
        <f t="shared" si="1720"/>
        <v/>
      </c>
      <c r="EK816" s="40" t="str">
        <f t="shared" si="1720"/>
        <v/>
      </c>
      <c r="EL816" s="40" t="str">
        <f t="shared" si="1720"/>
        <v/>
      </c>
      <c r="EM816" s="40" t="str">
        <f t="shared" si="1720"/>
        <v/>
      </c>
      <c r="EN816" s="40" t="str">
        <f t="shared" si="1720"/>
        <v/>
      </c>
      <c r="EO816" s="40" t="str">
        <f t="shared" si="1720"/>
        <v/>
      </c>
    </row>
    <row r="817" spans="75:145">
      <c r="BW817" s="40" t="str">
        <f t="shared" si="1723"/>
        <v/>
      </c>
      <c r="BX817" s="40" t="str">
        <f t="shared" si="1722"/>
        <v/>
      </c>
      <c r="BY817" s="40" t="str">
        <f t="shared" si="1722"/>
        <v/>
      </c>
      <c r="BZ817" s="40" t="str">
        <f t="shared" si="1722"/>
        <v/>
      </c>
      <c r="CA817" s="40" t="str">
        <f t="shared" si="1722"/>
        <v/>
      </c>
      <c r="CB817" s="40" t="str">
        <f t="shared" si="1722"/>
        <v/>
      </c>
      <c r="CC817" s="40" t="str">
        <f t="shared" si="1722"/>
        <v/>
      </c>
      <c r="CD817" s="40" t="str">
        <f t="shared" si="1722"/>
        <v/>
      </c>
      <c r="CE817" s="40" t="str">
        <f t="shared" si="1721"/>
        <v/>
      </c>
      <c r="CF817" s="40" t="str">
        <f t="shared" si="1721"/>
        <v/>
      </c>
      <c r="CG817" s="40" t="str">
        <f t="shared" si="1721"/>
        <v/>
      </c>
      <c r="CH817" s="40" t="str">
        <f t="shared" si="1721"/>
        <v/>
      </c>
      <c r="CI817" s="40" t="str">
        <f t="shared" si="1721"/>
        <v/>
      </c>
      <c r="CJ817" s="40" t="str">
        <f t="shared" si="1721"/>
        <v/>
      </c>
      <c r="CK817" s="40" t="str">
        <f t="shared" si="1721"/>
        <v/>
      </c>
      <c r="CL817" s="40" t="str">
        <f t="shared" si="1721"/>
        <v/>
      </c>
      <c r="CM817" s="40" t="str">
        <f t="shared" si="1721"/>
        <v/>
      </c>
      <c r="CN817" s="40" t="str">
        <f t="shared" si="1719"/>
        <v/>
      </c>
      <c r="CO817" s="40" t="str">
        <f t="shared" si="1719"/>
        <v/>
      </c>
      <c r="CP817" s="40" t="str">
        <f t="shared" si="1719"/>
        <v/>
      </c>
      <c r="CQ817" s="40" t="str">
        <f t="shared" si="1718"/>
        <v/>
      </c>
      <c r="CR817" s="40" t="str">
        <f t="shared" si="1718"/>
        <v/>
      </c>
      <c r="CS817" s="40" t="str">
        <f t="shared" si="1718"/>
        <v/>
      </c>
      <c r="CT817" s="40" t="str">
        <f t="shared" si="1718"/>
        <v/>
      </c>
      <c r="CU817" s="40" t="str">
        <f t="shared" si="1718"/>
        <v/>
      </c>
      <c r="CV817" s="40" t="str">
        <f t="shared" si="1718"/>
        <v/>
      </c>
      <c r="CW817" s="40" t="str">
        <f t="shared" si="1718"/>
        <v/>
      </c>
      <c r="CX817" s="40" t="str">
        <f t="shared" si="1718"/>
        <v/>
      </c>
      <c r="CY817" s="40" t="str">
        <f t="shared" si="1726"/>
        <v/>
      </c>
      <c r="CZ817" s="40" t="str">
        <f t="shared" si="1726"/>
        <v/>
      </c>
      <c r="DA817" s="40" t="str">
        <f t="shared" si="1726"/>
        <v/>
      </c>
      <c r="DB817" s="40" t="str">
        <f t="shared" si="1726"/>
        <v/>
      </c>
      <c r="DC817" s="40" t="str">
        <f t="shared" si="1726"/>
        <v/>
      </c>
      <c r="DD817" s="40" t="str">
        <f t="shared" si="1726"/>
        <v/>
      </c>
      <c r="DE817" s="40" t="str">
        <f t="shared" si="1726"/>
        <v/>
      </c>
      <c r="DF817" s="40" t="str">
        <f t="shared" si="1726"/>
        <v/>
      </c>
      <c r="DG817" s="40" t="str">
        <f t="shared" si="1726"/>
        <v/>
      </c>
      <c r="DH817" s="40" t="str">
        <f t="shared" si="1726"/>
        <v/>
      </c>
      <c r="DI817" s="40" t="str">
        <f t="shared" si="1726"/>
        <v/>
      </c>
      <c r="DJ817" s="40" t="str">
        <f t="shared" si="1727"/>
        <v/>
      </c>
      <c r="DK817" s="40" t="str">
        <f t="shared" si="1727"/>
        <v/>
      </c>
      <c r="DL817" s="40" t="str">
        <f t="shared" si="1727"/>
        <v/>
      </c>
      <c r="DM817" s="40" t="str">
        <f t="shared" si="1727"/>
        <v/>
      </c>
      <c r="DN817" s="40" t="str">
        <f t="shared" si="1727"/>
        <v/>
      </c>
      <c r="DO817" s="40" t="str">
        <f t="shared" si="1727"/>
        <v/>
      </c>
      <c r="DP817" s="40" t="str">
        <f t="shared" si="1727"/>
        <v/>
      </c>
      <c r="DQ817" s="40" t="str">
        <f t="shared" si="1727"/>
        <v/>
      </c>
      <c r="DR817" s="40" t="str">
        <f t="shared" si="1727"/>
        <v/>
      </c>
      <c r="DS817" s="40" t="str">
        <f t="shared" si="1727"/>
        <v/>
      </c>
      <c r="DT817" s="40" t="str">
        <f t="shared" si="1727"/>
        <v/>
      </c>
      <c r="DU817" s="40" t="str">
        <f t="shared" si="1725"/>
        <v/>
      </c>
      <c r="DV817" s="40" t="str">
        <f t="shared" si="1725"/>
        <v/>
      </c>
      <c r="DW817" s="40" t="str">
        <f t="shared" si="1725"/>
        <v/>
      </c>
      <c r="DX817" s="40" t="str">
        <f t="shared" si="1725"/>
        <v/>
      </c>
      <c r="DY817" s="40" t="str">
        <f t="shared" si="1724"/>
        <v/>
      </c>
      <c r="DZ817" s="40" t="str">
        <f t="shared" si="1724"/>
        <v/>
      </c>
      <c r="EA817" s="40" t="str">
        <f t="shared" si="1724"/>
        <v/>
      </c>
      <c r="EB817" s="40" t="str">
        <f t="shared" si="1724"/>
        <v/>
      </c>
      <c r="EC817" s="40" t="str">
        <f t="shared" si="1724"/>
        <v/>
      </c>
      <c r="ED817" s="40" t="str">
        <f t="shared" si="1724"/>
        <v/>
      </c>
      <c r="EE817" s="40" t="str">
        <f t="shared" si="1724"/>
        <v/>
      </c>
      <c r="EF817" s="40" t="str">
        <f t="shared" si="1724"/>
        <v/>
      </c>
      <c r="EG817" s="40" t="str">
        <f t="shared" si="1724"/>
        <v/>
      </c>
      <c r="EH817" s="40" t="str">
        <f t="shared" si="1720"/>
        <v/>
      </c>
      <c r="EI817" s="40" t="str">
        <f t="shared" si="1720"/>
        <v/>
      </c>
      <c r="EJ817" s="40" t="str">
        <f t="shared" si="1720"/>
        <v/>
      </c>
      <c r="EK817" s="40" t="str">
        <f t="shared" si="1720"/>
        <v/>
      </c>
      <c r="EL817" s="40" t="str">
        <f t="shared" si="1720"/>
        <v/>
      </c>
      <c r="EM817" s="40" t="str">
        <f t="shared" si="1720"/>
        <v/>
      </c>
      <c r="EN817" s="40" t="str">
        <f t="shared" si="1720"/>
        <v/>
      </c>
      <c r="EO817" s="40" t="str">
        <f t="shared" si="1720"/>
        <v/>
      </c>
    </row>
    <row r="818" spans="75:145">
      <c r="BW818" s="40" t="str">
        <f t="shared" si="1723"/>
        <v/>
      </c>
      <c r="BX818" s="40" t="str">
        <f t="shared" si="1722"/>
        <v/>
      </c>
      <c r="BY818" s="40" t="str">
        <f t="shared" si="1722"/>
        <v/>
      </c>
      <c r="BZ818" s="40" t="str">
        <f t="shared" si="1722"/>
        <v/>
      </c>
      <c r="CA818" s="40" t="str">
        <f t="shared" si="1722"/>
        <v/>
      </c>
      <c r="CB818" s="40" t="str">
        <f t="shared" si="1722"/>
        <v/>
      </c>
      <c r="CC818" s="40" t="str">
        <f t="shared" si="1722"/>
        <v/>
      </c>
      <c r="CD818" s="40" t="str">
        <f t="shared" si="1722"/>
        <v/>
      </c>
      <c r="CE818" s="40" t="str">
        <f t="shared" si="1721"/>
        <v/>
      </c>
      <c r="CF818" s="40" t="str">
        <f t="shared" si="1721"/>
        <v/>
      </c>
      <c r="CG818" s="40" t="str">
        <f t="shared" si="1721"/>
        <v/>
      </c>
      <c r="CH818" s="40" t="str">
        <f t="shared" si="1721"/>
        <v/>
      </c>
      <c r="CI818" s="40" t="str">
        <f t="shared" si="1721"/>
        <v/>
      </c>
      <c r="CJ818" s="40" t="str">
        <f t="shared" si="1721"/>
        <v/>
      </c>
      <c r="CK818" s="40" t="str">
        <f t="shared" si="1721"/>
        <v/>
      </c>
      <c r="CL818" s="40" t="str">
        <f t="shared" si="1721"/>
        <v/>
      </c>
      <c r="CM818" s="40" t="str">
        <f t="shared" si="1721"/>
        <v/>
      </c>
      <c r="CN818" s="40" t="str">
        <f t="shared" si="1719"/>
        <v/>
      </c>
      <c r="CO818" s="40" t="str">
        <f t="shared" si="1719"/>
        <v/>
      </c>
      <c r="CP818" s="40" t="str">
        <f t="shared" si="1719"/>
        <v/>
      </c>
      <c r="CQ818" s="40" t="str">
        <f t="shared" si="1718"/>
        <v/>
      </c>
      <c r="CR818" s="40" t="str">
        <f t="shared" si="1718"/>
        <v/>
      </c>
      <c r="CS818" s="40" t="str">
        <f t="shared" si="1718"/>
        <v/>
      </c>
      <c r="CT818" s="40" t="str">
        <f t="shared" si="1718"/>
        <v/>
      </c>
      <c r="CU818" s="40" t="str">
        <f t="shared" si="1718"/>
        <v/>
      </c>
      <c r="CV818" s="40" t="str">
        <f t="shared" si="1718"/>
        <v/>
      </c>
      <c r="CW818" s="40" t="str">
        <f t="shared" si="1718"/>
        <v/>
      </c>
      <c r="CX818" s="40" t="str">
        <f t="shared" si="1718"/>
        <v/>
      </c>
      <c r="CY818" s="40" t="str">
        <f t="shared" si="1726"/>
        <v/>
      </c>
      <c r="CZ818" s="40" t="str">
        <f t="shared" si="1726"/>
        <v/>
      </c>
      <c r="DA818" s="40" t="str">
        <f t="shared" si="1726"/>
        <v/>
      </c>
      <c r="DB818" s="40" t="str">
        <f t="shared" si="1726"/>
        <v/>
      </c>
      <c r="DC818" s="40" t="str">
        <f t="shared" si="1726"/>
        <v/>
      </c>
      <c r="DD818" s="40" t="str">
        <f t="shared" si="1726"/>
        <v/>
      </c>
      <c r="DE818" s="40" t="str">
        <f t="shared" si="1726"/>
        <v/>
      </c>
      <c r="DF818" s="40" t="str">
        <f t="shared" si="1726"/>
        <v/>
      </c>
      <c r="DG818" s="40" t="str">
        <f t="shared" si="1726"/>
        <v/>
      </c>
      <c r="DH818" s="40" t="str">
        <f t="shared" si="1726"/>
        <v/>
      </c>
      <c r="DI818" s="40" t="str">
        <f t="shared" si="1726"/>
        <v/>
      </c>
      <c r="DJ818" s="40" t="str">
        <f t="shared" si="1727"/>
        <v/>
      </c>
      <c r="DK818" s="40" t="str">
        <f t="shared" si="1727"/>
        <v/>
      </c>
      <c r="DL818" s="40" t="str">
        <f t="shared" si="1727"/>
        <v/>
      </c>
      <c r="DM818" s="40" t="str">
        <f t="shared" si="1727"/>
        <v/>
      </c>
      <c r="DN818" s="40" t="str">
        <f t="shared" si="1727"/>
        <v/>
      </c>
      <c r="DO818" s="40" t="str">
        <f t="shared" si="1727"/>
        <v/>
      </c>
      <c r="DP818" s="40" t="str">
        <f t="shared" si="1727"/>
        <v/>
      </c>
      <c r="DQ818" s="40" t="str">
        <f t="shared" si="1727"/>
        <v/>
      </c>
      <c r="DR818" s="40" t="str">
        <f t="shared" si="1727"/>
        <v/>
      </c>
      <c r="DS818" s="40" t="str">
        <f t="shared" si="1727"/>
        <v/>
      </c>
      <c r="DT818" s="40" t="str">
        <f t="shared" si="1727"/>
        <v/>
      </c>
      <c r="DU818" s="40" t="str">
        <f t="shared" si="1725"/>
        <v/>
      </c>
      <c r="DV818" s="40" t="str">
        <f t="shared" si="1725"/>
        <v/>
      </c>
      <c r="DW818" s="40" t="str">
        <f t="shared" si="1725"/>
        <v/>
      </c>
      <c r="DX818" s="40" t="str">
        <f t="shared" si="1725"/>
        <v/>
      </c>
      <c r="DY818" s="40" t="str">
        <f t="shared" si="1724"/>
        <v/>
      </c>
      <c r="DZ818" s="40" t="str">
        <f t="shared" si="1724"/>
        <v/>
      </c>
      <c r="EA818" s="40" t="str">
        <f t="shared" si="1724"/>
        <v/>
      </c>
      <c r="EB818" s="40" t="str">
        <f t="shared" si="1724"/>
        <v/>
      </c>
      <c r="EC818" s="40" t="str">
        <f t="shared" si="1724"/>
        <v/>
      </c>
      <c r="ED818" s="40" t="str">
        <f t="shared" si="1724"/>
        <v/>
      </c>
      <c r="EE818" s="40" t="str">
        <f t="shared" si="1724"/>
        <v/>
      </c>
      <c r="EF818" s="40" t="str">
        <f t="shared" si="1724"/>
        <v/>
      </c>
      <c r="EG818" s="40" t="str">
        <f t="shared" si="1724"/>
        <v/>
      </c>
      <c r="EH818" s="40" t="str">
        <f t="shared" si="1720"/>
        <v/>
      </c>
      <c r="EI818" s="40" t="str">
        <f t="shared" si="1720"/>
        <v/>
      </c>
      <c r="EJ818" s="40" t="str">
        <f t="shared" si="1720"/>
        <v/>
      </c>
      <c r="EK818" s="40" t="str">
        <f t="shared" ref="EK818:EO851" si="1728">IF(BQ818="","","|n|cffffcc00"&amp;EK$2&amp;"：|r"&amp;BQ818&amp;EK$1)</f>
        <v/>
      </c>
      <c r="EL818" s="40" t="str">
        <f t="shared" si="1728"/>
        <v/>
      </c>
      <c r="EM818" s="40" t="str">
        <f t="shared" si="1728"/>
        <v/>
      </c>
      <c r="EN818" s="40" t="str">
        <f t="shared" si="1728"/>
        <v/>
      </c>
      <c r="EO818" s="40" t="str">
        <f t="shared" si="1728"/>
        <v/>
      </c>
    </row>
    <row r="819" spans="75:145">
      <c r="BW819" s="40" t="str">
        <f t="shared" si="1723"/>
        <v/>
      </c>
      <c r="BX819" s="40" t="str">
        <f t="shared" si="1722"/>
        <v/>
      </c>
      <c r="BY819" s="40" t="str">
        <f t="shared" si="1722"/>
        <v/>
      </c>
      <c r="BZ819" s="40" t="str">
        <f t="shared" si="1722"/>
        <v/>
      </c>
      <c r="CA819" s="40" t="str">
        <f t="shared" si="1722"/>
        <v/>
      </c>
      <c r="CB819" s="40" t="str">
        <f t="shared" si="1722"/>
        <v/>
      </c>
      <c r="CC819" s="40" t="str">
        <f t="shared" si="1722"/>
        <v/>
      </c>
      <c r="CD819" s="40" t="str">
        <f t="shared" si="1722"/>
        <v/>
      </c>
      <c r="CE819" s="40" t="str">
        <f t="shared" si="1721"/>
        <v/>
      </c>
      <c r="CF819" s="40" t="str">
        <f t="shared" si="1721"/>
        <v/>
      </c>
      <c r="CG819" s="40" t="str">
        <f t="shared" si="1721"/>
        <v/>
      </c>
      <c r="CH819" s="40" t="str">
        <f t="shared" ref="CH819:CQ850" si="1729">IF(N819="","","|n|cffffcc00"&amp;CH$2&amp;"：|r"&amp;N819&amp;CH$1)</f>
        <v/>
      </c>
      <c r="CI819" s="40" t="str">
        <f t="shared" si="1729"/>
        <v/>
      </c>
      <c r="CJ819" s="40" t="str">
        <f t="shared" si="1729"/>
        <v/>
      </c>
      <c r="CK819" s="40" t="str">
        <f t="shared" si="1729"/>
        <v/>
      </c>
      <c r="CL819" s="40" t="str">
        <f t="shared" si="1729"/>
        <v/>
      </c>
      <c r="CM819" s="40" t="str">
        <f t="shared" si="1729"/>
        <v/>
      </c>
      <c r="CN819" s="40" t="str">
        <f t="shared" si="1719"/>
        <v/>
      </c>
      <c r="CO819" s="40" t="str">
        <f t="shared" si="1719"/>
        <v/>
      </c>
      <c r="CP819" s="40" t="str">
        <f t="shared" si="1719"/>
        <v/>
      </c>
      <c r="CQ819" s="40" t="str">
        <f t="shared" si="1718"/>
        <v/>
      </c>
      <c r="CR819" s="40" t="str">
        <f t="shared" si="1718"/>
        <v/>
      </c>
      <c r="CS819" s="40" t="str">
        <f t="shared" si="1718"/>
        <v/>
      </c>
      <c r="CT819" s="40" t="str">
        <f t="shared" si="1718"/>
        <v/>
      </c>
      <c r="CU819" s="40" t="str">
        <f t="shared" si="1718"/>
        <v/>
      </c>
      <c r="CV819" s="40" t="str">
        <f t="shared" si="1718"/>
        <v/>
      </c>
      <c r="CW819" s="40" t="str">
        <f t="shared" si="1718"/>
        <v/>
      </c>
      <c r="CX819" s="40" t="str">
        <f t="shared" ref="CX819:DE851" si="1730">IF(AD819="","","|n|cffffcc00"&amp;CX$2&amp;"：|r"&amp;AD819&amp;CX$1)</f>
        <v/>
      </c>
      <c r="CY819" s="40" t="str">
        <f t="shared" si="1726"/>
        <v/>
      </c>
      <c r="CZ819" s="40" t="str">
        <f t="shared" si="1726"/>
        <v/>
      </c>
      <c r="DA819" s="40" t="str">
        <f t="shared" si="1726"/>
        <v/>
      </c>
      <c r="DB819" s="40" t="str">
        <f t="shared" si="1726"/>
        <v/>
      </c>
      <c r="DC819" s="40" t="str">
        <f t="shared" si="1726"/>
        <v/>
      </c>
      <c r="DD819" s="40" t="str">
        <f t="shared" si="1726"/>
        <v/>
      </c>
      <c r="DE819" s="40" t="str">
        <f t="shared" si="1726"/>
        <v/>
      </c>
      <c r="DF819" s="40" t="str">
        <f t="shared" si="1726"/>
        <v/>
      </c>
      <c r="DG819" s="40" t="str">
        <f t="shared" si="1726"/>
        <v/>
      </c>
      <c r="DH819" s="40" t="str">
        <f t="shared" si="1726"/>
        <v/>
      </c>
      <c r="DI819" s="40" t="str">
        <f t="shared" si="1726"/>
        <v/>
      </c>
      <c r="DJ819" s="40" t="str">
        <f t="shared" si="1727"/>
        <v/>
      </c>
      <c r="DK819" s="40" t="str">
        <f t="shared" si="1727"/>
        <v/>
      </c>
      <c r="DL819" s="40" t="str">
        <f t="shared" si="1727"/>
        <v/>
      </c>
      <c r="DM819" s="40" t="str">
        <f t="shared" si="1727"/>
        <v/>
      </c>
      <c r="DN819" s="40" t="str">
        <f t="shared" si="1727"/>
        <v/>
      </c>
      <c r="DO819" s="40" t="str">
        <f t="shared" si="1727"/>
        <v/>
      </c>
      <c r="DP819" s="40" t="str">
        <f t="shared" si="1727"/>
        <v/>
      </c>
      <c r="DQ819" s="40" t="str">
        <f t="shared" si="1727"/>
        <v/>
      </c>
      <c r="DR819" s="40" t="str">
        <f t="shared" si="1727"/>
        <v/>
      </c>
      <c r="DS819" s="40" t="str">
        <f t="shared" si="1727"/>
        <v/>
      </c>
      <c r="DT819" s="40" t="str">
        <f t="shared" si="1727"/>
        <v/>
      </c>
      <c r="DU819" s="40" t="str">
        <f t="shared" si="1725"/>
        <v/>
      </c>
      <c r="DV819" s="40" t="str">
        <f t="shared" si="1725"/>
        <v/>
      </c>
      <c r="DW819" s="40" t="str">
        <f t="shared" si="1725"/>
        <v/>
      </c>
      <c r="DX819" s="40" t="str">
        <f t="shared" si="1725"/>
        <v/>
      </c>
      <c r="DY819" s="40" t="str">
        <f t="shared" si="1724"/>
        <v/>
      </c>
      <c r="DZ819" s="40" t="str">
        <f t="shared" si="1724"/>
        <v/>
      </c>
      <c r="EA819" s="40" t="str">
        <f t="shared" si="1724"/>
        <v/>
      </c>
      <c r="EB819" s="40" t="str">
        <f t="shared" si="1724"/>
        <v/>
      </c>
      <c r="EC819" s="40" t="str">
        <f t="shared" si="1724"/>
        <v/>
      </c>
      <c r="ED819" s="40" t="str">
        <f t="shared" si="1724"/>
        <v/>
      </c>
      <c r="EE819" s="40" t="str">
        <f t="shared" si="1724"/>
        <v/>
      </c>
      <c r="EF819" s="40" t="str">
        <f t="shared" si="1724"/>
        <v/>
      </c>
      <c r="EG819" s="40" t="str">
        <f t="shared" si="1724"/>
        <v/>
      </c>
      <c r="EH819" s="40" t="str">
        <f t="shared" si="1724"/>
        <v/>
      </c>
      <c r="EI819" s="40" t="str">
        <f t="shared" si="1724"/>
        <v/>
      </c>
      <c r="EJ819" s="40" t="str">
        <f t="shared" si="1724"/>
        <v/>
      </c>
      <c r="EK819" s="40" t="str">
        <f t="shared" si="1728"/>
        <v/>
      </c>
      <c r="EL819" s="40" t="str">
        <f t="shared" si="1728"/>
        <v/>
      </c>
      <c r="EM819" s="40" t="str">
        <f t="shared" si="1728"/>
        <v/>
      </c>
      <c r="EN819" s="40" t="str">
        <f t="shared" si="1728"/>
        <v/>
      </c>
      <c r="EO819" s="40" t="str">
        <f t="shared" si="1728"/>
        <v/>
      </c>
    </row>
    <row r="820" spans="75:145">
      <c r="BW820" s="40" t="str">
        <f t="shared" si="1723"/>
        <v/>
      </c>
      <c r="BX820" s="40" t="str">
        <f t="shared" si="1722"/>
        <v/>
      </c>
      <c r="BY820" s="40" t="str">
        <f t="shared" si="1722"/>
        <v/>
      </c>
      <c r="BZ820" s="40" t="str">
        <f t="shared" si="1722"/>
        <v/>
      </c>
      <c r="CA820" s="40" t="str">
        <f t="shared" si="1722"/>
        <v/>
      </c>
      <c r="CB820" s="40" t="str">
        <f t="shared" si="1722"/>
        <v/>
      </c>
      <c r="CC820" s="40" t="str">
        <f t="shared" si="1722"/>
        <v/>
      </c>
      <c r="CD820" s="40" t="str">
        <f t="shared" si="1722"/>
        <v/>
      </c>
      <c r="CE820" s="40" t="str">
        <f t="shared" si="1722"/>
        <v/>
      </c>
      <c r="CF820" s="40" t="str">
        <f t="shared" si="1722"/>
        <v/>
      </c>
      <c r="CG820" s="40" t="str">
        <f t="shared" si="1722"/>
        <v/>
      </c>
      <c r="CH820" s="40" t="str">
        <f t="shared" si="1729"/>
        <v/>
      </c>
      <c r="CI820" s="40" t="str">
        <f t="shared" si="1729"/>
        <v/>
      </c>
      <c r="CJ820" s="40" t="str">
        <f t="shared" si="1729"/>
        <v/>
      </c>
      <c r="CK820" s="40" t="str">
        <f t="shared" si="1729"/>
        <v/>
      </c>
      <c r="CL820" s="40" t="str">
        <f t="shared" si="1729"/>
        <v/>
      </c>
      <c r="CM820" s="40" t="str">
        <f t="shared" si="1729"/>
        <v/>
      </c>
      <c r="CN820" s="40" t="str">
        <f t="shared" si="1719"/>
        <v/>
      </c>
      <c r="CO820" s="40" t="str">
        <f t="shared" si="1719"/>
        <v/>
      </c>
      <c r="CP820" s="40" t="str">
        <f t="shared" si="1719"/>
        <v/>
      </c>
      <c r="CQ820" s="40" t="str">
        <f t="shared" si="1719"/>
        <v/>
      </c>
      <c r="CR820" s="40" t="str">
        <f t="shared" si="1719"/>
        <v/>
      </c>
      <c r="CS820" s="40" t="str">
        <f t="shared" si="1719"/>
        <v/>
      </c>
      <c r="CT820" s="40" t="str">
        <f t="shared" si="1719"/>
        <v/>
      </c>
      <c r="CU820" s="40" t="str">
        <f t="shared" si="1719"/>
        <v/>
      </c>
      <c r="CV820" s="40" t="str">
        <f t="shared" si="1719"/>
        <v/>
      </c>
      <c r="CW820" s="40" t="str">
        <f t="shared" si="1719"/>
        <v/>
      </c>
      <c r="CX820" s="40" t="str">
        <f t="shared" si="1730"/>
        <v/>
      </c>
      <c r="CY820" s="40" t="str">
        <f t="shared" si="1726"/>
        <v/>
      </c>
      <c r="CZ820" s="40" t="str">
        <f t="shared" si="1726"/>
        <v/>
      </c>
      <c r="DA820" s="40" t="str">
        <f t="shared" si="1726"/>
        <v/>
      </c>
      <c r="DB820" s="40" t="str">
        <f t="shared" si="1726"/>
        <v/>
      </c>
      <c r="DC820" s="40" t="str">
        <f t="shared" si="1726"/>
        <v/>
      </c>
      <c r="DD820" s="40" t="str">
        <f t="shared" si="1726"/>
        <v/>
      </c>
      <c r="DE820" s="40" t="str">
        <f t="shared" si="1726"/>
        <v/>
      </c>
      <c r="DF820" s="40" t="str">
        <f t="shared" ref="DF820:DQ851" si="1731">IF(AL820="","","|n|cffffcc00"&amp;DF$2&amp;"：|r"&amp;AL820&amp;DF$1)</f>
        <v/>
      </c>
      <c r="DG820" s="40" t="str">
        <f t="shared" si="1731"/>
        <v/>
      </c>
      <c r="DH820" s="40" t="str">
        <f t="shared" si="1731"/>
        <v/>
      </c>
      <c r="DI820" s="40" t="str">
        <f t="shared" si="1731"/>
        <v/>
      </c>
      <c r="DJ820" s="40" t="str">
        <f t="shared" si="1727"/>
        <v/>
      </c>
      <c r="DK820" s="40" t="str">
        <f t="shared" si="1727"/>
        <v/>
      </c>
      <c r="DL820" s="40" t="str">
        <f t="shared" ref="DL820:EA843" si="1732">IF(AR820="","","|n|cffffcc00"&amp;DL$2&amp;"：|r"&amp;AR820&amp;DL$1)</f>
        <v/>
      </c>
      <c r="DM820" s="40" t="str">
        <f t="shared" si="1732"/>
        <v/>
      </c>
      <c r="DN820" s="40" t="str">
        <f t="shared" si="1732"/>
        <v/>
      </c>
      <c r="DO820" s="40" t="str">
        <f t="shared" si="1732"/>
        <v/>
      </c>
      <c r="DP820" s="40" t="str">
        <f t="shared" si="1732"/>
        <v/>
      </c>
      <c r="DQ820" s="40" t="str">
        <f t="shared" si="1732"/>
        <v/>
      </c>
      <c r="DR820" s="40" t="str">
        <f t="shared" si="1732"/>
        <v/>
      </c>
      <c r="DS820" s="40" t="str">
        <f t="shared" si="1732"/>
        <v/>
      </c>
      <c r="DT820" s="40" t="str">
        <f t="shared" si="1732"/>
        <v/>
      </c>
      <c r="DU820" s="40" t="str">
        <f t="shared" si="1725"/>
        <v/>
      </c>
      <c r="DV820" s="40" t="str">
        <f t="shared" si="1725"/>
        <v/>
      </c>
      <c r="DW820" s="40" t="str">
        <f t="shared" si="1725"/>
        <v/>
      </c>
      <c r="DX820" s="40" t="str">
        <f t="shared" si="1725"/>
        <v/>
      </c>
      <c r="DY820" s="40" t="str">
        <f t="shared" si="1724"/>
        <v/>
      </c>
      <c r="DZ820" s="40" t="str">
        <f t="shared" si="1724"/>
        <v/>
      </c>
      <c r="EA820" s="40" t="str">
        <f t="shared" si="1724"/>
        <v/>
      </c>
      <c r="EB820" s="40" t="str">
        <f t="shared" si="1724"/>
        <v/>
      </c>
      <c r="EC820" s="40" t="str">
        <f t="shared" si="1724"/>
        <v/>
      </c>
      <c r="ED820" s="40" t="str">
        <f t="shared" si="1724"/>
        <v/>
      </c>
      <c r="EE820" s="40" t="str">
        <f t="shared" si="1724"/>
        <v/>
      </c>
      <c r="EF820" s="40" t="str">
        <f t="shared" si="1724"/>
        <v/>
      </c>
      <c r="EG820" s="40" t="str">
        <f t="shared" si="1724"/>
        <v/>
      </c>
      <c r="EH820" s="40" t="str">
        <f t="shared" si="1724"/>
        <v/>
      </c>
      <c r="EI820" s="40" t="str">
        <f t="shared" si="1724"/>
        <v/>
      </c>
      <c r="EJ820" s="40" t="str">
        <f t="shared" si="1724"/>
        <v/>
      </c>
      <c r="EK820" s="40" t="str">
        <f t="shared" si="1728"/>
        <v/>
      </c>
      <c r="EL820" s="40" t="str">
        <f t="shared" si="1728"/>
        <v/>
      </c>
      <c r="EM820" s="40" t="str">
        <f t="shared" si="1728"/>
        <v/>
      </c>
      <c r="EN820" s="40" t="str">
        <f t="shared" si="1728"/>
        <v/>
      </c>
      <c r="EO820" s="40" t="str">
        <f t="shared" si="1728"/>
        <v/>
      </c>
    </row>
    <row r="821" spans="75:145">
      <c r="BW821" s="40" t="str">
        <f t="shared" si="1723"/>
        <v/>
      </c>
      <c r="BX821" s="40" t="str">
        <f t="shared" si="1722"/>
        <v/>
      </c>
      <c r="BY821" s="40" t="str">
        <f t="shared" si="1722"/>
        <v/>
      </c>
      <c r="BZ821" s="40" t="str">
        <f t="shared" si="1722"/>
        <v/>
      </c>
      <c r="CA821" s="40" t="str">
        <f t="shared" si="1722"/>
        <v/>
      </c>
      <c r="CB821" s="40" t="str">
        <f t="shared" si="1722"/>
        <v/>
      </c>
      <c r="CC821" s="40" t="str">
        <f t="shared" si="1722"/>
        <v/>
      </c>
      <c r="CD821" s="40" t="str">
        <f t="shared" si="1722"/>
        <v/>
      </c>
      <c r="CE821" s="40" t="str">
        <f t="shared" si="1722"/>
        <v/>
      </c>
      <c r="CF821" s="40" t="str">
        <f t="shared" si="1722"/>
        <v/>
      </c>
      <c r="CG821" s="40" t="str">
        <f t="shared" si="1722"/>
        <v/>
      </c>
      <c r="CH821" s="40" t="str">
        <f t="shared" si="1729"/>
        <v/>
      </c>
      <c r="CI821" s="40" t="str">
        <f t="shared" si="1729"/>
        <v/>
      </c>
      <c r="CJ821" s="40" t="str">
        <f t="shared" si="1729"/>
        <v/>
      </c>
      <c r="CK821" s="40" t="str">
        <f t="shared" si="1729"/>
        <v/>
      </c>
      <c r="CL821" s="40" t="str">
        <f t="shared" si="1729"/>
        <v/>
      </c>
      <c r="CM821" s="40" t="str">
        <f t="shared" si="1729"/>
        <v/>
      </c>
      <c r="CN821" s="40" t="str">
        <f t="shared" si="1719"/>
        <v/>
      </c>
      <c r="CO821" s="40" t="str">
        <f t="shared" si="1719"/>
        <v/>
      </c>
      <c r="CP821" s="40" t="str">
        <f t="shared" si="1719"/>
        <v/>
      </c>
      <c r="CQ821" s="40" t="str">
        <f t="shared" si="1719"/>
        <v/>
      </c>
      <c r="CR821" s="40" t="str">
        <f t="shared" si="1719"/>
        <v/>
      </c>
      <c r="CS821" s="40" t="str">
        <f t="shared" si="1719"/>
        <v/>
      </c>
      <c r="CT821" s="40" t="str">
        <f t="shared" si="1719"/>
        <v/>
      </c>
      <c r="CU821" s="40" t="str">
        <f t="shared" si="1719"/>
        <v/>
      </c>
      <c r="CV821" s="40" t="str">
        <f t="shared" si="1719"/>
        <v/>
      </c>
      <c r="CW821" s="40" t="str">
        <f t="shared" si="1719"/>
        <v/>
      </c>
      <c r="CX821" s="40" t="str">
        <f t="shared" si="1730"/>
        <v/>
      </c>
      <c r="CY821" s="40" t="str">
        <f t="shared" si="1730"/>
        <v/>
      </c>
      <c r="CZ821" s="40" t="str">
        <f t="shared" si="1730"/>
        <v/>
      </c>
      <c r="DA821" s="40" t="str">
        <f t="shared" si="1730"/>
        <v/>
      </c>
      <c r="DB821" s="40" t="str">
        <f t="shared" si="1730"/>
        <v/>
      </c>
      <c r="DC821" s="40" t="str">
        <f t="shared" si="1730"/>
        <v/>
      </c>
      <c r="DD821" s="40" t="str">
        <f t="shared" si="1730"/>
        <v/>
      </c>
      <c r="DE821" s="40" t="str">
        <f t="shared" si="1730"/>
        <v/>
      </c>
      <c r="DF821" s="40" t="str">
        <f t="shared" si="1731"/>
        <v/>
      </c>
      <c r="DG821" s="40" t="str">
        <f t="shared" si="1731"/>
        <v/>
      </c>
      <c r="DH821" s="40" t="str">
        <f t="shared" si="1731"/>
        <v/>
      </c>
      <c r="DI821" s="40" t="str">
        <f t="shared" si="1731"/>
        <v/>
      </c>
      <c r="DJ821" s="40" t="str">
        <f t="shared" si="1731"/>
        <v/>
      </c>
      <c r="DK821" s="40" t="str">
        <f t="shared" si="1731"/>
        <v/>
      </c>
      <c r="DL821" s="40" t="str">
        <f t="shared" si="1732"/>
        <v/>
      </c>
      <c r="DM821" s="40" t="str">
        <f t="shared" si="1732"/>
        <v/>
      </c>
      <c r="DN821" s="40" t="str">
        <f t="shared" si="1732"/>
        <v/>
      </c>
      <c r="DO821" s="40" t="str">
        <f t="shared" si="1732"/>
        <v/>
      </c>
      <c r="DP821" s="40" t="str">
        <f t="shared" si="1732"/>
        <v/>
      </c>
      <c r="DQ821" s="40" t="str">
        <f t="shared" si="1732"/>
        <v/>
      </c>
      <c r="DR821" s="40" t="str">
        <f t="shared" si="1732"/>
        <v/>
      </c>
      <c r="DS821" s="40" t="str">
        <f t="shared" si="1732"/>
        <v/>
      </c>
      <c r="DT821" s="40" t="str">
        <f t="shared" si="1732"/>
        <v/>
      </c>
      <c r="DU821" s="40" t="str">
        <f t="shared" si="1725"/>
        <v/>
      </c>
      <c r="DV821" s="40" t="str">
        <f t="shared" si="1725"/>
        <v/>
      </c>
      <c r="DW821" s="40" t="str">
        <f t="shared" si="1725"/>
        <v/>
      </c>
      <c r="DX821" s="40" t="str">
        <f t="shared" si="1725"/>
        <v/>
      </c>
      <c r="DY821" s="40" t="str">
        <f t="shared" si="1724"/>
        <v/>
      </c>
      <c r="DZ821" s="40" t="str">
        <f t="shared" si="1724"/>
        <v/>
      </c>
      <c r="EA821" s="40" t="str">
        <f t="shared" si="1724"/>
        <v/>
      </c>
      <c r="EB821" s="40" t="str">
        <f t="shared" si="1724"/>
        <v/>
      </c>
      <c r="EC821" s="40" t="str">
        <f t="shared" si="1724"/>
        <v/>
      </c>
      <c r="ED821" s="40" t="str">
        <f t="shared" si="1724"/>
        <v/>
      </c>
      <c r="EE821" s="40" t="str">
        <f t="shared" ref="EE821:EO852" si="1733">IF(BK821="","","|n|cffffcc00"&amp;EE$2&amp;"：|r"&amp;BK821&amp;EE$1)</f>
        <v/>
      </c>
      <c r="EF821" s="40" t="str">
        <f t="shared" si="1733"/>
        <v/>
      </c>
      <c r="EG821" s="40" t="str">
        <f t="shared" si="1733"/>
        <v/>
      </c>
      <c r="EH821" s="40" t="str">
        <f t="shared" si="1733"/>
        <v/>
      </c>
      <c r="EI821" s="40" t="str">
        <f t="shared" si="1733"/>
        <v/>
      </c>
      <c r="EJ821" s="40" t="str">
        <f t="shared" si="1733"/>
        <v/>
      </c>
      <c r="EK821" s="40" t="str">
        <f t="shared" si="1728"/>
        <v/>
      </c>
      <c r="EL821" s="40" t="str">
        <f t="shared" si="1728"/>
        <v/>
      </c>
      <c r="EM821" s="40" t="str">
        <f t="shared" si="1728"/>
        <v/>
      </c>
      <c r="EN821" s="40" t="str">
        <f t="shared" si="1728"/>
        <v/>
      </c>
      <c r="EO821" s="40" t="str">
        <f t="shared" si="1728"/>
        <v/>
      </c>
    </row>
    <row r="822" spans="75:145">
      <c r="BW822" s="40" t="str">
        <f t="shared" si="1723"/>
        <v/>
      </c>
      <c r="BX822" s="40" t="str">
        <f t="shared" si="1722"/>
        <v/>
      </c>
      <c r="BY822" s="40" t="str">
        <f t="shared" si="1722"/>
        <v/>
      </c>
      <c r="BZ822" s="40" t="str">
        <f t="shared" si="1722"/>
        <v/>
      </c>
      <c r="CA822" s="40" t="str">
        <f t="shared" si="1722"/>
        <v/>
      </c>
      <c r="CB822" s="40" t="str">
        <f t="shared" si="1722"/>
        <v/>
      </c>
      <c r="CC822" s="40" t="str">
        <f t="shared" si="1722"/>
        <v/>
      </c>
      <c r="CD822" s="40" t="str">
        <f t="shared" si="1722"/>
        <v/>
      </c>
      <c r="CE822" s="40" t="str">
        <f t="shared" si="1722"/>
        <v/>
      </c>
      <c r="CF822" s="40" t="str">
        <f t="shared" si="1722"/>
        <v/>
      </c>
      <c r="CG822" s="40" t="str">
        <f t="shared" si="1722"/>
        <v/>
      </c>
      <c r="CH822" s="40" t="str">
        <f t="shared" si="1729"/>
        <v/>
      </c>
      <c r="CI822" s="40" t="str">
        <f t="shared" si="1729"/>
        <v/>
      </c>
      <c r="CJ822" s="40" t="str">
        <f t="shared" si="1729"/>
        <v/>
      </c>
      <c r="CK822" s="40" t="str">
        <f t="shared" si="1729"/>
        <v/>
      </c>
      <c r="CL822" s="40" t="str">
        <f t="shared" si="1729"/>
        <v/>
      </c>
      <c r="CM822" s="40" t="str">
        <f t="shared" si="1729"/>
        <v/>
      </c>
      <c r="CN822" s="40" t="str">
        <f t="shared" si="1719"/>
        <v/>
      </c>
      <c r="CO822" s="40" t="str">
        <f t="shared" si="1719"/>
        <v/>
      </c>
      <c r="CP822" s="40" t="str">
        <f t="shared" si="1719"/>
        <v/>
      </c>
      <c r="CQ822" s="40" t="str">
        <f t="shared" si="1719"/>
        <v/>
      </c>
      <c r="CR822" s="40" t="str">
        <f t="shared" si="1719"/>
        <v/>
      </c>
      <c r="CS822" s="40" t="str">
        <f t="shared" si="1719"/>
        <v/>
      </c>
      <c r="CT822" s="40" t="str">
        <f t="shared" si="1719"/>
        <v/>
      </c>
      <c r="CU822" s="40" t="str">
        <f t="shared" si="1719"/>
        <v/>
      </c>
      <c r="CV822" s="40" t="str">
        <f t="shared" si="1719"/>
        <v/>
      </c>
      <c r="CW822" s="40" t="str">
        <f t="shared" si="1719"/>
        <v/>
      </c>
      <c r="CX822" s="40" t="str">
        <f t="shared" si="1730"/>
        <v/>
      </c>
      <c r="CY822" s="40" t="str">
        <f t="shared" si="1730"/>
        <v/>
      </c>
      <c r="CZ822" s="40" t="str">
        <f t="shared" si="1730"/>
        <v/>
      </c>
      <c r="DA822" s="40" t="str">
        <f t="shared" si="1730"/>
        <v/>
      </c>
      <c r="DB822" s="40" t="str">
        <f t="shared" si="1730"/>
        <v/>
      </c>
      <c r="DC822" s="40" t="str">
        <f t="shared" si="1730"/>
        <v/>
      </c>
      <c r="DD822" s="40" t="str">
        <f t="shared" si="1730"/>
        <v/>
      </c>
      <c r="DE822" s="40" t="str">
        <f t="shared" si="1730"/>
        <v/>
      </c>
      <c r="DF822" s="40" t="str">
        <f t="shared" si="1731"/>
        <v/>
      </c>
      <c r="DG822" s="40" t="str">
        <f t="shared" si="1731"/>
        <v/>
      </c>
      <c r="DH822" s="40" t="str">
        <f t="shared" si="1731"/>
        <v/>
      </c>
      <c r="DI822" s="40" t="str">
        <f t="shared" si="1731"/>
        <v/>
      </c>
      <c r="DJ822" s="40" t="str">
        <f t="shared" si="1731"/>
        <v/>
      </c>
      <c r="DK822" s="40" t="str">
        <f t="shared" si="1731"/>
        <v/>
      </c>
      <c r="DL822" s="40" t="str">
        <f t="shared" si="1732"/>
        <v/>
      </c>
      <c r="DM822" s="40" t="str">
        <f t="shared" si="1732"/>
        <v/>
      </c>
      <c r="DN822" s="40" t="str">
        <f t="shared" si="1732"/>
        <v/>
      </c>
      <c r="DO822" s="40" t="str">
        <f t="shared" si="1732"/>
        <v/>
      </c>
      <c r="DP822" s="40" t="str">
        <f t="shared" si="1732"/>
        <v/>
      </c>
      <c r="DQ822" s="40" t="str">
        <f t="shared" si="1732"/>
        <v/>
      </c>
      <c r="DR822" s="40" t="str">
        <f t="shared" si="1732"/>
        <v/>
      </c>
      <c r="DS822" s="40" t="str">
        <f t="shared" si="1732"/>
        <v/>
      </c>
      <c r="DT822" s="40" t="str">
        <f t="shared" si="1732"/>
        <v/>
      </c>
      <c r="DU822" s="40" t="str">
        <f t="shared" si="1725"/>
        <v/>
      </c>
      <c r="DV822" s="40" t="str">
        <f t="shared" si="1725"/>
        <v/>
      </c>
      <c r="DW822" s="40" t="str">
        <f t="shared" si="1725"/>
        <v/>
      </c>
      <c r="DX822" s="40" t="str">
        <f t="shared" si="1725"/>
        <v/>
      </c>
      <c r="DY822" s="40" t="str">
        <f t="shared" si="1725"/>
        <v/>
      </c>
      <c r="DZ822" s="40" t="str">
        <f t="shared" si="1725"/>
        <v/>
      </c>
      <c r="EA822" s="40" t="str">
        <f t="shared" si="1725"/>
        <v/>
      </c>
      <c r="EB822" s="40" t="str">
        <f t="shared" si="1725"/>
        <v/>
      </c>
      <c r="EC822" s="40" t="str">
        <f t="shared" si="1725"/>
        <v/>
      </c>
      <c r="ED822" s="40" t="str">
        <f t="shared" si="1725"/>
        <v/>
      </c>
      <c r="EE822" s="40" t="str">
        <f t="shared" si="1733"/>
        <v/>
      </c>
      <c r="EF822" s="40" t="str">
        <f t="shared" si="1733"/>
        <v/>
      </c>
      <c r="EG822" s="40" t="str">
        <f t="shared" si="1733"/>
        <v/>
      </c>
      <c r="EH822" s="40" t="str">
        <f t="shared" si="1733"/>
        <v/>
      </c>
      <c r="EI822" s="40" t="str">
        <f t="shared" si="1733"/>
        <v/>
      </c>
      <c r="EJ822" s="40" t="str">
        <f t="shared" si="1733"/>
        <v/>
      </c>
      <c r="EK822" s="40" t="str">
        <f t="shared" si="1728"/>
        <v/>
      </c>
      <c r="EL822" s="40" t="str">
        <f t="shared" si="1728"/>
        <v/>
      </c>
      <c r="EM822" s="40" t="str">
        <f t="shared" si="1728"/>
        <v/>
      </c>
      <c r="EN822" s="40" t="str">
        <f t="shared" si="1728"/>
        <v/>
      </c>
      <c r="EO822" s="40" t="str">
        <f t="shared" si="1728"/>
        <v/>
      </c>
    </row>
    <row r="823" spans="75:145">
      <c r="BW823" s="40" t="str">
        <f t="shared" si="1723"/>
        <v/>
      </c>
      <c r="BX823" s="40" t="str">
        <f t="shared" si="1722"/>
        <v/>
      </c>
      <c r="BY823" s="40" t="str">
        <f t="shared" si="1722"/>
        <v/>
      </c>
      <c r="BZ823" s="40" t="str">
        <f t="shared" si="1722"/>
        <v/>
      </c>
      <c r="CA823" s="40" t="str">
        <f t="shared" si="1722"/>
        <v/>
      </c>
      <c r="CB823" s="40" t="str">
        <f t="shared" si="1722"/>
        <v/>
      </c>
      <c r="CC823" s="40" t="str">
        <f t="shared" si="1722"/>
        <v/>
      </c>
      <c r="CD823" s="40" t="str">
        <f t="shared" si="1722"/>
        <v/>
      </c>
      <c r="CE823" s="40" t="str">
        <f t="shared" si="1722"/>
        <v/>
      </c>
      <c r="CF823" s="40" t="str">
        <f t="shared" si="1722"/>
        <v/>
      </c>
      <c r="CG823" s="40" t="str">
        <f t="shared" si="1722"/>
        <v/>
      </c>
      <c r="CH823" s="40" t="str">
        <f t="shared" si="1729"/>
        <v/>
      </c>
      <c r="CI823" s="40" t="str">
        <f t="shared" si="1729"/>
        <v/>
      </c>
      <c r="CJ823" s="40" t="str">
        <f t="shared" si="1729"/>
        <v/>
      </c>
      <c r="CK823" s="40" t="str">
        <f t="shared" si="1729"/>
        <v/>
      </c>
      <c r="CL823" s="40" t="str">
        <f t="shared" si="1729"/>
        <v/>
      </c>
      <c r="CM823" s="40" t="str">
        <f t="shared" si="1729"/>
        <v/>
      </c>
      <c r="CN823" s="40" t="str">
        <f t="shared" si="1719"/>
        <v/>
      </c>
      <c r="CO823" s="40" t="str">
        <f t="shared" si="1719"/>
        <v/>
      </c>
      <c r="CP823" s="40" t="str">
        <f t="shared" si="1719"/>
        <v/>
      </c>
      <c r="CQ823" s="40" t="str">
        <f t="shared" si="1719"/>
        <v/>
      </c>
      <c r="CR823" s="40" t="str">
        <f t="shared" si="1719"/>
        <v/>
      </c>
      <c r="CS823" s="40" t="str">
        <f t="shared" si="1719"/>
        <v/>
      </c>
      <c r="CT823" s="40" t="str">
        <f t="shared" si="1719"/>
        <v/>
      </c>
      <c r="CU823" s="40" t="str">
        <f t="shared" si="1719"/>
        <v/>
      </c>
      <c r="CV823" s="40" t="str">
        <f t="shared" si="1719"/>
        <v/>
      </c>
      <c r="CW823" s="40" t="str">
        <f t="shared" si="1719"/>
        <v/>
      </c>
      <c r="CX823" s="40" t="str">
        <f t="shared" si="1730"/>
        <v/>
      </c>
      <c r="CY823" s="40" t="str">
        <f t="shared" si="1730"/>
        <v/>
      </c>
      <c r="CZ823" s="40" t="str">
        <f t="shared" si="1730"/>
        <v/>
      </c>
      <c r="DA823" s="40" t="str">
        <f t="shared" si="1730"/>
        <v/>
      </c>
      <c r="DB823" s="40" t="str">
        <f t="shared" si="1730"/>
        <v/>
      </c>
      <c r="DC823" s="40" t="str">
        <f t="shared" si="1730"/>
        <v/>
      </c>
      <c r="DD823" s="40" t="str">
        <f t="shared" si="1730"/>
        <v/>
      </c>
      <c r="DE823" s="40" t="str">
        <f t="shared" si="1730"/>
        <v/>
      </c>
      <c r="DF823" s="40" t="str">
        <f t="shared" si="1731"/>
        <v/>
      </c>
      <c r="DG823" s="40" t="str">
        <f t="shared" si="1731"/>
        <v/>
      </c>
      <c r="DH823" s="40" t="str">
        <f t="shared" si="1731"/>
        <v/>
      </c>
      <c r="DI823" s="40" t="str">
        <f t="shared" si="1731"/>
        <v/>
      </c>
      <c r="DJ823" s="40" t="str">
        <f t="shared" si="1731"/>
        <v/>
      </c>
      <c r="DK823" s="40" t="str">
        <f t="shared" si="1731"/>
        <v/>
      </c>
      <c r="DL823" s="40" t="str">
        <f t="shared" si="1732"/>
        <v/>
      </c>
      <c r="DM823" s="40" t="str">
        <f t="shared" si="1732"/>
        <v/>
      </c>
      <c r="DN823" s="40" t="str">
        <f t="shared" si="1732"/>
        <v/>
      </c>
      <c r="DO823" s="40" t="str">
        <f t="shared" si="1732"/>
        <v/>
      </c>
      <c r="DP823" s="40" t="str">
        <f t="shared" si="1732"/>
        <v/>
      </c>
      <c r="DQ823" s="40" t="str">
        <f t="shared" si="1732"/>
        <v/>
      </c>
      <c r="DR823" s="40" t="str">
        <f t="shared" si="1732"/>
        <v/>
      </c>
      <c r="DS823" s="40" t="str">
        <f t="shared" si="1732"/>
        <v/>
      </c>
      <c r="DT823" s="40" t="str">
        <f t="shared" si="1732"/>
        <v/>
      </c>
      <c r="DU823" s="40" t="str">
        <f t="shared" si="1725"/>
        <v/>
      </c>
      <c r="DV823" s="40" t="str">
        <f t="shared" si="1725"/>
        <v/>
      </c>
      <c r="DW823" s="40" t="str">
        <f t="shared" si="1725"/>
        <v/>
      </c>
      <c r="DX823" s="40" t="str">
        <f t="shared" si="1725"/>
        <v/>
      </c>
      <c r="DY823" s="40" t="str">
        <f t="shared" si="1725"/>
        <v/>
      </c>
      <c r="DZ823" s="40" t="str">
        <f t="shared" si="1725"/>
        <v/>
      </c>
      <c r="EA823" s="40" t="str">
        <f t="shared" si="1725"/>
        <v/>
      </c>
      <c r="EB823" s="40" t="str">
        <f t="shared" si="1725"/>
        <v/>
      </c>
      <c r="EC823" s="40" t="str">
        <f t="shared" si="1725"/>
        <v/>
      </c>
      <c r="ED823" s="40" t="str">
        <f t="shared" si="1725"/>
        <v/>
      </c>
      <c r="EE823" s="40" t="str">
        <f t="shared" si="1733"/>
        <v/>
      </c>
      <c r="EF823" s="40" t="str">
        <f t="shared" si="1733"/>
        <v/>
      </c>
      <c r="EG823" s="40" t="str">
        <f t="shared" si="1733"/>
        <v/>
      </c>
      <c r="EH823" s="40" t="str">
        <f t="shared" si="1733"/>
        <v/>
      </c>
      <c r="EI823" s="40" t="str">
        <f t="shared" si="1733"/>
        <v/>
      </c>
      <c r="EJ823" s="40" t="str">
        <f t="shared" si="1733"/>
        <v/>
      </c>
      <c r="EK823" s="40" t="str">
        <f t="shared" si="1728"/>
        <v/>
      </c>
      <c r="EL823" s="40" t="str">
        <f t="shared" si="1728"/>
        <v/>
      </c>
      <c r="EM823" s="40" t="str">
        <f t="shared" si="1728"/>
        <v/>
      </c>
      <c r="EN823" s="40" t="str">
        <f t="shared" si="1728"/>
        <v/>
      </c>
      <c r="EO823" s="40" t="str">
        <f t="shared" si="1728"/>
        <v/>
      </c>
    </row>
    <row r="824" spans="75:145">
      <c r="BW824" s="40" t="str">
        <f t="shared" si="1723"/>
        <v/>
      </c>
      <c r="BX824" s="40" t="str">
        <f t="shared" si="1722"/>
        <v/>
      </c>
      <c r="BY824" s="40" t="str">
        <f t="shared" si="1722"/>
        <v/>
      </c>
      <c r="BZ824" s="40" t="str">
        <f t="shared" si="1722"/>
        <v/>
      </c>
      <c r="CA824" s="40" t="str">
        <f t="shared" si="1722"/>
        <v/>
      </c>
      <c r="CB824" s="40" t="str">
        <f t="shared" si="1722"/>
        <v/>
      </c>
      <c r="CC824" s="40" t="str">
        <f t="shared" si="1722"/>
        <v/>
      </c>
      <c r="CD824" s="40" t="str">
        <f t="shared" si="1722"/>
        <v/>
      </c>
      <c r="CE824" s="40" t="str">
        <f t="shared" si="1722"/>
        <v/>
      </c>
      <c r="CF824" s="40" t="str">
        <f t="shared" si="1722"/>
        <v/>
      </c>
      <c r="CG824" s="40" t="str">
        <f t="shared" si="1722"/>
        <v/>
      </c>
      <c r="CH824" s="40" t="str">
        <f t="shared" si="1729"/>
        <v/>
      </c>
      <c r="CI824" s="40" t="str">
        <f t="shared" si="1729"/>
        <v/>
      </c>
      <c r="CJ824" s="40" t="str">
        <f t="shared" si="1729"/>
        <v/>
      </c>
      <c r="CK824" s="40" t="str">
        <f t="shared" si="1729"/>
        <v/>
      </c>
      <c r="CL824" s="40" t="str">
        <f t="shared" si="1729"/>
        <v/>
      </c>
      <c r="CM824" s="40" t="str">
        <f t="shared" si="1729"/>
        <v/>
      </c>
      <c r="CN824" s="40" t="str">
        <f t="shared" si="1719"/>
        <v/>
      </c>
      <c r="CO824" s="40" t="str">
        <f t="shared" si="1719"/>
        <v/>
      </c>
      <c r="CP824" s="40" t="str">
        <f t="shared" si="1719"/>
        <v/>
      </c>
      <c r="CQ824" s="40" t="str">
        <f t="shared" si="1719"/>
        <v/>
      </c>
      <c r="CR824" s="40" t="str">
        <f t="shared" si="1719"/>
        <v/>
      </c>
      <c r="CS824" s="40" t="str">
        <f t="shared" si="1719"/>
        <v/>
      </c>
      <c r="CT824" s="40" t="str">
        <f t="shared" si="1719"/>
        <v/>
      </c>
      <c r="CU824" s="40" t="str">
        <f t="shared" si="1719"/>
        <v/>
      </c>
      <c r="CV824" s="40" t="str">
        <f t="shared" si="1719"/>
        <v/>
      </c>
      <c r="CW824" s="40" t="str">
        <f t="shared" si="1719"/>
        <v/>
      </c>
      <c r="CX824" s="40" t="str">
        <f t="shared" si="1730"/>
        <v/>
      </c>
      <c r="CY824" s="40" t="str">
        <f t="shared" si="1730"/>
        <v/>
      </c>
      <c r="CZ824" s="40" t="str">
        <f t="shared" si="1730"/>
        <v/>
      </c>
      <c r="DA824" s="40" t="str">
        <f t="shared" si="1730"/>
        <v/>
      </c>
      <c r="DB824" s="40" t="str">
        <f t="shared" si="1730"/>
        <v/>
      </c>
      <c r="DC824" s="40" t="str">
        <f t="shared" si="1730"/>
        <v/>
      </c>
      <c r="DD824" s="40" t="str">
        <f t="shared" si="1730"/>
        <v/>
      </c>
      <c r="DE824" s="40" t="str">
        <f t="shared" si="1730"/>
        <v/>
      </c>
      <c r="DF824" s="40" t="str">
        <f t="shared" si="1731"/>
        <v/>
      </c>
      <c r="DG824" s="40" t="str">
        <f t="shared" si="1731"/>
        <v/>
      </c>
      <c r="DH824" s="40" t="str">
        <f t="shared" si="1731"/>
        <v/>
      </c>
      <c r="DI824" s="40" t="str">
        <f t="shared" si="1731"/>
        <v/>
      </c>
      <c r="DJ824" s="40" t="str">
        <f t="shared" si="1731"/>
        <v/>
      </c>
      <c r="DK824" s="40" t="str">
        <f t="shared" si="1731"/>
        <v/>
      </c>
      <c r="DL824" s="40" t="str">
        <f t="shared" si="1732"/>
        <v/>
      </c>
      <c r="DM824" s="40" t="str">
        <f t="shared" si="1732"/>
        <v/>
      </c>
      <c r="DN824" s="40" t="str">
        <f t="shared" si="1732"/>
        <v/>
      </c>
      <c r="DO824" s="40" t="str">
        <f t="shared" si="1732"/>
        <v/>
      </c>
      <c r="DP824" s="40" t="str">
        <f t="shared" si="1732"/>
        <v/>
      </c>
      <c r="DQ824" s="40" t="str">
        <f t="shared" si="1732"/>
        <v/>
      </c>
      <c r="DR824" s="40" t="str">
        <f t="shared" si="1732"/>
        <v/>
      </c>
      <c r="DS824" s="40" t="str">
        <f t="shared" si="1732"/>
        <v/>
      </c>
      <c r="DT824" s="40" t="str">
        <f t="shared" si="1732"/>
        <v/>
      </c>
      <c r="DU824" s="40" t="str">
        <f t="shared" si="1725"/>
        <v/>
      </c>
      <c r="DV824" s="40" t="str">
        <f t="shared" si="1725"/>
        <v/>
      </c>
      <c r="DW824" s="40" t="str">
        <f t="shared" si="1725"/>
        <v/>
      </c>
      <c r="DX824" s="40" t="str">
        <f t="shared" si="1725"/>
        <v/>
      </c>
      <c r="DY824" s="40" t="str">
        <f t="shared" si="1725"/>
        <v/>
      </c>
      <c r="DZ824" s="40" t="str">
        <f t="shared" si="1725"/>
        <v/>
      </c>
      <c r="EA824" s="40" t="str">
        <f t="shared" si="1725"/>
        <v/>
      </c>
      <c r="EB824" s="40" t="str">
        <f t="shared" si="1725"/>
        <v/>
      </c>
      <c r="EC824" s="40" t="str">
        <f t="shared" si="1725"/>
        <v/>
      </c>
      <c r="ED824" s="40" t="str">
        <f t="shared" si="1725"/>
        <v/>
      </c>
      <c r="EE824" s="40" t="str">
        <f t="shared" si="1733"/>
        <v/>
      </c>
      <c r="EF824" s="40" t="str">
        <f t="shared" si="1733"/>
        <v/>
      </c>
      <c r="EG824" s="40" t="str">
        <f t="shared" si="1733"/>
        <v/>
      </c>
      <c r="EH824" s="40" t="str">
        <f t="shared" si="1733"/>
        <v/>
      </c>
      <c r="EI824" s="40" t="str">
        <f t="shared" si="1733"/>
        <v/>
      </c>
      <c r="EJ824" s="40" t="str">
        <f t="shared" si="1733"/>
        <v/>
      </c>
      <c r="EK824" s="40" t="str">
        <f t="shared" si="1728"/>
        <v/>
      </c>
      <c r="EL824" s="40" t="str">
        <f t="shared" si="1728"/>
        <v/>
      </c>
      <c r="EM824" s="40" t="str">
        <f t="shared" si="1728"/>
        <v/>
      </c>
      <c r="EN824" s="40" t="str">
        <f t="shared" si="1728"/>
        <v/>
      </c>
      <c r="EO824" s="40" t="str">
        <f t="shared" si="1728"/>
        <v/>
      </c>
    </row>
    <row r="825" spans="75:145">
      <c r="BW825" s="40" t="str">
        <f t="shared" si="1723"/>
        <v/>
      </c>
      <c r="BX825" s="40" t="str">
        <f t="shared" si="1722"/>
        <v/>
      </c>
      <c r="BY825" s="40" t="str">
        <f t="shared" si="1722"/>
        <v/>
      </c>
      <c r="BZ825" s="40" t="str">
        <f t="shared" si="1722"/>
        <v/>
      </c>
      <c r="CA825" s="40" t="str">
        <f t="shared" si="1722"/>
        <v/>
      </c>
      <c r="CB825" s="40" t="str">
        <f t="shared" si="1722"/>
        <v/>
      </c>
      <c r="CC825" s="40" t="str">
        <f t="shared" si="1722"/>
        <v/>
      </c>
      <c r="CD825" s="40" t="str">
        <f t="shared" si="1722"/>
        <v/>
      </c>
      <c r="CE825" s="40" t="str">
        <f t="shared" si="1722"/>
        <v/>
      </c>
      <c r="CF825" s="40" t="str">
        <f t="shared" si="1722"/>
        <v/>
      </c>
      <c r="CG825" s="40" t="str">
        <f t="shared" ref="CG825:CV852" si="1734">IF(M825="","","|n|cffffcc00"&amp;CG$2&amp;"：|r"&amp;M825&amp;CG$1)</f>
        <v/>
      </c>
      <c r="CH825" s="40" t="str">
        <f t="shared" si="1729"/>
        <v/>
      </c>
      <c r="CI825" s="40" t="str">
        <f t="shared" si="1729"/>
        <v/>
      </c>
      <c r="CJ825" s="40" t="str">
        <f t="shared" si="1729"/>
        <v/>
      </c>
      <c r="CK825" s="40" t="str">
        <f t="shared" si="1729"/>
        <v/>
      </c>
      <c r="CL825" s="40" t="str">
        <f t="shared" si="1729"/>
        <v/>
      </c>
      <c r="CM825" s="40" t="str">
        <f t="shared" si="1729"/>
        <v/>
      </c>
      <c r="CN825" s="40" t="str">
        <f t="shared" si="1719"/>
        <v/>
      </c>
      <c r="CO825" s="40" t="str">
        <f t="shared" si="1719"/>
        <v/>
      </c>
      <c r="CP825" s="40" t="str">
        <f t="shared" si="1719"/>
        <v/>
      </c>
      <c r="CQ825" s="40" t="str">
        <f t="shared" si="1719"/>
        <v/>
      </c>
      <c r="CR825" s="40" t="str">
        <f t="shared" si="1719"/>
        <v/>
      </c>
      <c r="CS825" s="40" t="str">
        <f t="shared" si="1719"/>
        <v/>
      </c>
      <c r="CT825" s="40" t="str">
        <f t="shared" si="1719"/>
        <v/>
      </c>
      <c r="CU825" s="40" t="str">
        <f t="shared" si="1719"/>
        <v/>
      </c>
      <c r="CV825" s="40" t="str">
        <f t="shared" si="1719"/>
        <v/>
      </c>
      <c r="CW825" s="40" t="str">
        <f t="shared" si="1719"/>
        <v/>
      </c>
      <c r="CX825" s="40" t="str">
        <f t="shared" si="1730"/>
        <v/>
      </c>
      <c r="CY825" s="40" t="str">
        <f t="shared" si="1730"/>
        <v/>
      </c>
      <c r="CZ825" s="40" t="str">
        <f t="shared" si="1730"/>
        <v/>
      </c>
      <c r="DA825" s="40" t="str">
        <f t="shared" si="1730"/>
        <v/>
      </c>
      <c r="DB825" s="40" t="str">
        <f t="shared" si="1730"/>
        <v/>
      </c>
      <c r="DC825" s="40" t="str">
        <f t="shared" si="1730"/>
        <v/>
      </c>
      <c r="DD825" s="40" t="str">
        <f t="shared" si="1730"/>
        <v/>
      </c>
      <c r="DE825" s="40" t="str">
        <f t="shared" si="1730"/>
        <v/>
      </c>
      <c r="DF825" s="40" t="str">
        <f t="shared" si="1731"/>
        <v/>
      </c>
      <c r="DG825" s="40" t="str">
        <f t="shared" si="1731"/>
        <v/>
      </c>
      <c r="DH825" s="40" t="str">
        <f t="shared" si="1731"/>
        <v/>
      </c>
      <c r="DI825" s="40" t="str">
        <f t="shared" si="1731"/>
        <v/>
      </c>
      <c r="DJ825" s="40" t="str">
        <f t="shared" si="1731"/>
        <v/>
      </c>
      <c r="DK825" s="40" t="str">
        <f t="shared" si="1731"/>
        <v/>
      </c>
      <c r="DL825" s="40" t="str">
        <f t="shared" si="1732"/>
        <v/>
      </c>
      <c r="DM825" s="40" t="str">
        <f t="shared" si="1732"/>
        <v/>
      </c>
      <c r="DN825" s="40" t="str">
        <f t="shared" si="1732"/>
        <v/>
      </c>
      <c r="DO825" s="40" t="str">
        <f t="shared" si="1732"/>
        <v/>
      </c>
      <c r="DP825" s="40" t="str">
        <f t="shared" si="1732"/>
        <v/>
      </c>
      <c r="DQ825" s="40" t="str">
        <f t="shared" si="1732"/>
        <v/>
      </c>
      <c r="DR825" s="40" t="str">
        <f t="shared" si="1732"/>
        <v/>
      </c>
      <c r="DS825" s="40" t="str">
        <f t="shared" si="1732"/>
        <v/>
      </c>
      <c r="DT825" s="40" t="str">
        <f t="shared" si="1732"/>
        <v/>
      </c>
      <c r="DU825" s="40" t="str">
        <f t="shared" si="1725"/>
        <v/>
      </c>
      <c r="DV825" s="40" t="str">
        <f t="shared" si="1725"/>
        <v/>
      </c>
      <c r="DW825" s="40" t="str">
        <f t="shared" si="1725"/>
        <v/>
      </c>
      <c r="DX825" s="40" t="str">
        <f t="shared" si="1725"/>
        <v/>
      </c>
      <c r="DY825" s="40" t="str">
        <f t="shared" si="1725"/>
        <v/>
      </c>
      <c r="DZ825" s="40" t="str">
        <f t="shared" si="1725"/>
        <v/>
      </c>
      <c r="EA825" s="40" t="str">
        <f t="shared" si="1725"/>
        <v/>
      </c>
      <c r="EB825" s="40" t="str">
        <f t="shared" si="1725"/>
        <v/>
      </c>
      <c r="EC825" s="40" t="str">
        <f t="shared" si="1725"/>
        <v/>
      </c>
      <c r="ED825" s="40" t="str">
        <f t="shared" si="1725"/>
        <v/>
      </c>
      <c r="EE825" s="40" t="str">
        <f t="shared" si="1733"/>
        <v/>
      </c>
      <c r="EF825" s="40" t="str">
        <f t="shared" si="1733"/>
        <v/>
      </c>
      <c r="EG825" s="40" t="str">
        <f t="shared" si="1733"/>
        <v/>
      </c>
      <c r="EH825" s="40" t="str">
        <f t="shared" si="1733"/>
        <v/>
      </c>
      <c r="EI825" s="40" t="str">
        <f t="shared" si="1733"/>
        <v/>
      </c>
      <c r="EJ825" s="40" t="str">
        <f t="shared" si="1733"/>
        <v/>
      </c>
      <c r="EK825" s="40" t="str">
        <f t="shared" si="1728"/>
        <v/>
      </c>
      <c r="EL825" s="40" t="str">
        <f t="shared" si="1728"/>
        <v/>
      </c>
      <c r="EM825" s="40" t="str">
        <f t="shared" si="1728"/>
        <v/>
      </c>
      <c r="EN825" s="40" t="str">
        <f t="shared" si="1728"/>
        <v/>
      </c>
      <c r="EO825" s="40" t="str">
        <f t="shared" si="1728"/>
        <v/>
      </c>
    </row>
    <row r="826" spans="75:145">
      <c r="BW826" s="40" t="str">
        <f t="shared" si="1723"/>
        <v/>
      </c>
      <c r="BX826" s="40" t="str">
        <f t="shared" ref="BX826:CM853" si="1735">IF(D826="","","|n|cffffcc00"&amp;BX$2&amp;"：|r"&amp;D826&amp;BX$1)</f>
        <v/>
      </c>
      <c r="BY826" s="40" t="str">
        <f t="shared" si="1735"/>
        <v/>
      </c>
      <c r="BZ826" s="40" t="str">
        <f t="shared" si="1735"/>
        <v/>
      </c>
      <c r="CA826" s="40" t="str">
        <f t="shared" si="1735"/>
        <v/>
      </c>
      <c r="CB826" s="40" t="str">
        <f t="shared" si="1735"/>
        <v/>
      </c>
      <c r="CC826" s="40" t="str">
        <f t="shared" si="1735"/>
        <v/>
      </c>
      <c r="CD826" s="40" t="str">
        <f t="shared" si="1735"/>
        <v/>
      </c>
      <c r="CE826" s="40" t="str">
        <f t="shared" si="1735"/>
        <v/>
      </c>
      <c r="CF826" s="40" t="str">
        <f t="shared" si="1735"/>
        <v/>
      </c>
      <c r="CG826" s="40" t="str">
        <f t="shared" si="1734"/>
        <v/>
      </c>
      <c r="CH826" s="40" t="str">
        <f t="shared" si="1729"/>
        <v/>
      </c>
      <c r="CI826" s="40" t="str">
        <f t="shared" si="1729"/>
        <v/>
      </c>
      <c r="CJ826" s="40" t="str">
        <f t="shared" si="1729"/>
        <v/>
      </c>
      <c r="CK826" s="40" t="str">
        <f t="shared" si="1729"/>
        <v/>
      </c>
      <c r="CL826" s="40" t="str">
        <f t="shared" si="1729"/>
        <v/>
      </c>
      <c r="CM826" s="40" t="str">
        <f t="shared" si="1729"/>
        <v/>
      </c>
      <c r="CN826" s="40" t="str">
        <f t="shared" si="1719"/>
        <v/>
      </c>
      <c r="CO826" s="40" t="str">
        <f t="shared" si="1719"/>
        <v/>
      </c>
      <c r="CP826" s="40" t="str">
        <f t="shared" si="1719"/>
        <v/>
      </c>
      <c r="CQ826" s="40" t="str">
        <f t="shared" si="1719"/>
        <v/>
      </c>
      <c r="CR826" s="40" t="str">
        <f t="shared" si="1719"/>
        <v/>
      </c>
      <c r="CS826" s="40" t="str">
        <f t="shared" si="1719"/>
        <v/>
      </c>
      <c r="CT826" s="40" t="str">
        <f t="shared" si="1719"/>
        <v/>
      </c>
      <c r="CU826" s="40" t="str">
        <f t="shared" si="1719"/>
        <v/>
      </c>
      <c r="CV826" s="40" t="str">
        <f t="shared" si="1719"/>
        <v/>
      </c>
      <c r="CW826" s="40" t="str">
        <f t="shared" si="1719"/>
        <v/>
      </c>
      <c r="CX826" s="40" t="str">
        <f t="shared" si="1730"/>
        <v/>
      </c>
      <c r="CY826" s="40" t="str">
        <f t="shared" si="1730"/>
        <v/>
      </c>
      <c r="CZ826" s="40" t="str">
        <f t="shared" si="1730"/>
        <v/>
      </c>
      <c r="DA826" s="40" t="str">
        <f t="shared" si="1730"/>
        <v/>
      </c>
      <c r="DB826" s="40" t="str">
        <f t="shared" si="1730"/>
        <v/>
      </c>
      <c r="DC826" s="40" t="str">
        <f t="shared" si="1730"/>
        <v/>
      </c>
      <c r="DD826" s="40" t="str">
        <f t="shared" si="1730"/>
        <v/>
      </c>
      <c r="DE826" s="40" t="str">
        <f t="shared" si="1730"/>
        <v/>
      </c>
      <c r="DF826" s="40" t="str">
        <f t="shared" si="1731"/>
        <v/>
      </c>
      <c r="DG826" s="40" t="str">
        <f t="shared" si="1731"/>
        <v/>
      </c>
      <c r="DH826" s="40" t="str">
        <f t="shared" si="1731"/>
        <v/>
      </c>
      <c r="DI826" s="40" t="str">
        <f t="shared" si="1731"/>
        <v/>
      </c>
      <c r="DJ826" s="40" t="str">
        <f t="shared" si="1731"/>
        <v/>
      </c>
      <c r="DK826" s="40" t="str">
        <f t="shared" si="1731"/>
        <v/>
      </c>
      <c r="DL826" s="40" t="str">
        <f t="shared" si="1732"/>
        <v/>
      </c>
      <c r="DM826" s="40" t="str">
        <f t="shared" si="1732"/>
        <v/>
      </c>
      <c r="DN826" s="40" t="str">
        <f t="shared" si="1732"/>
        <v/>
      </c>
      <c r="DO826" s="40" t="str">
        <f t="shared" si="1732"/>
        <v/>
      </c>
      <c r="DP826" s="40" t="str">
        <f t="shared" si="1732"/>
        <v/>
      </c>
      <c r="DQ826" s="40" t="str">
        <f t="shared" si="1732"/>
        <v/>
      </c>
      <c r="DR826" s="40" t="str">
        <f t="shared" si="1732"/>
        <v/>
      </c>
      <c r="DS826" s="40" t="str">
        <f t="shared" si="1732"/>
        <v/>
      </c>
      <c r="DT826" s="40" t="str">
        <f t="shared" si="1732"/>
        <v/>
      </c>
      <c r="DU826" s="40" t="str">
        <f t="shared" si="1725"/>
        <v/>
      </c>
      <c r="DV826" s="40" t="str">
        <f t="shared" si="1725"/>
        <v/>
      </c>
      <c r="DW826" s="40" t="str">
        <f t="shared" si="1725"/>
        <v/>
      </c>
      <c r="DX826" s="40" t="str">
        <f t="shared" si="1725"/>
        <v/>
      </c>
      <c r="DY826" s="40" t="str">
        <f t="shared" si="1725"/>
        <v/>
      </c>
      <c r="DZ826" s="40" t="str">
        <f t="shared" si="1725"/>
        <v/>
      </c>
      <c r="EA826" s="40" t="str">
        <f t="shared" si="1725"/>
        <v/>
      </c>
      <c r="EB826" s="40" t="str">
        <f t="shared" si="1725"/>
        <v/>
      </c>
      <c r="EC826" s="40" t="str">
        <f t="shared" si="1725"/>
        <v/>
      </c>
      <c r="ED826" s="40" t="str">
        <f t="shared" si="1725"/>
        <v/>
      </c>
      <c r="EE826" s="40" t="str">
        <f t="shared" si="1733"/>
        <v/>
      </c>
      <c r="EF826" s="40" t="str">
        <f t="shared" si="1733"/>
        <v/>
      </c>
      <c r="EG826" s="40" t="str">
        <f t="shared" si="1733"/>
        <v/>
      </c>
      <c r="EH826" s="40" t="str">
        <f t="shared" si="1733"/>
        <v/>
      </c>
      <c r="EI826" s="40" t="str">
        <f t="shared" si="1733"/>
        <v/>
      </c>
      <c r="EJ826" s="40" t="str">
        <f t="shared" si="1733"/>
        <v/>
      </c>
      <c r="EK826" s="40" t="str">
        <f t="shared" si="1728"/>
        <v/>
      </c>
      <c r="EL826" s="40" t="str">
        <f t="shared" si="1728"/>
        <v/>
      </c>
      <c r="EM826" s="40" t="str">
        <f t="shared" si="1728"/>
        <v/>
      </c>
      <c r="EN826" s="40" t="str">
        <f t="shared" si="1728"/>
        <v/>
      </c>
      <c r="EO826" s="40" t="str">
        <f t="shared" si="1728"/>
        <v/>
      </c>
    </row>
    <row r="827" spans="75:145">
      <c r="BW827" s="40" t="str">
        <f t="shared" si="1723"/>
        <v/>
      </c>
      <c r="BX827" s="40" t="str">
        <f t="shared" si="1735"/>
        <v/>
      </c>
      <c r="BY827" s="40" t="str">
        <f t="shared" si="1735"/>
        <v/>
      </c>
      <c r="BZ827" s="40" t="str">
        <f t="shared" si="1735"/>
        <v/>
      </c>
      <c r="CA827" s="40" t="str">
        <f t="shared" si="1735"/>
        <v/>
      </c>
      <c r="CB827" s="40" t="str">
        <f t="shared" si="1735"/>
        <v/>
      </c>
      <c r="CC827" s="40" t="str">
        <f t="shared" si="1735"/>
        <v/>
      </c>
      <c r="CD827" s="40" t="str">
        <f t="shared" si="1735"/>
        <v/>
      </c>
      <c r="CE827" s="40" t="str">
        <f t="shared" si="1735"/>
        <v/>
      </c>
      <c r="CF827" s="40" t="str">
        <f t="shared" si="1735"/>
        <v/>
      </c>
      <c r="CG827" s="40" t="str">
        <f t="shared" si="1734"/>
        <v/>
      </c>
      <c r="CH827" s="40" t="str">
        <f t="shared" si="1729"/>
        <v/>
      </c>
      <c r="CI827" s="40" t="str">
        <f t="shared" si="1729"/>
        <v/>
      </c>
      <c r="CJ827" s="40" t="str">
        <f t="shared" si="1729"/>
        <v/>
      </c>
      <c r="CK827" s="40" t="str">
        <f t="shared" si="1729"/>
        <v/>
      </c>
      <c r="CL827" s="40" t="str">
        <f t="shared" si="1729"/>
        <v/>
      </c>
      <c r="CM827" s="40" t="str">
        <f t="shared" si="1729"/>
        <v/>
      </c>
      <c r="CN827" s="40" t="str">
        <f t="shared" si="1719"/>
        <v/>
      </c>
      <c r="CO827" s="40" t="str">
        <f t="shared" si="1719"/>
        <v/>
      </c>
      <c r="CP827" s="40" t="str">
        <f t="shared" si="1719"/>
        <v/>
      </c>
      <c r="CQ827" s="40" t="str">
        <f t="shared" si="1719"/>
        <v/>
      </c>
      <c r="CR827" s="40" t="str">
        <f t="shared" si="1719"/>
        <v/>
      </c>
      <c r="CS827" s="40" t="str">
        <f t="shared" si="1719"/>
        <v/>
      </c>
      <c r="CT827" s="40" t="str">
        <f t="shared" si="1719"/>
        <v/>
      </c>
      <c r="CU827" s="40" t="str">
        <f t="shared" si="1719"/>
        <v/>
      </c>
      <c r="CV827" s="40" t="str">
        <f t="shared" si="1719"/>
        <v/>
      </c>
      <c r="CW827" s="40" t="str">
        <f t="shared" si="1719"/>
        <v/>
      </c>
      <c r="CX827" s="40" t="str">
        <f t="shared" si="1730"/>
        <v/>
      </c>
      <c r="CY827" s="40" t="str">
        <f t="shared" si="1730"/>
        <v/>
      </c>
      <c r="CZ827" s="40" t="str">
        <f t="shared" si="1730"/>
        <v/>
      </c>
      <c r="DA827" s="40" t="str">
        <f t="shared" si="1730"/>
        <v/>
      </c>
      <c r="DB827" s="40" t="str">
        <f t="shared" si="1730"/>
        <v/>
      </c>
      <c r="DC827" s="40" t="str">
        <f t="shared" si="1730"/>
        <v/>
      </c>
      <c r="DD827" s="40" t="str">
        <f t="shared" si="1730"/>
        <v/>
      </c>
      <c r="DE827" s="40" t="str">
        <f t="shared" si="1730"/>
        <v/>
      </c>
      <c r="DF827" s="40" t="str">
        <f t="shared" si="1731"/>
        <v/>
      </c>
      <c r="DG827" s="40" t="str">
        <f t="shared" si="1731"/>
        <v/>
      </c>
      <c r="DH827" s="40" t="str">
        <f t="shared" si="1731"/>
        <v/>
      </c>
      <c r="DI827" s="40" t="str">
        <f t="shared" si="1731"/>
        <v/>
      </c>
      <c r="DJ827" s="40" t="str">
        <f t="shared" si="1731"/>
        <v/>
      </c>
      <c r="DK827" s="40" t="str">
        <f t="shared" si="1731"/>
        <v/>
      </c>
      <c r="DL827" s="40" t="str">
        <f t="shared" si="1732"/>
        <v/>
      </c>
      <c r="DM827" s="40" t="str">
        <f t="shared" si="1732"/>
        <v/>
      </c>
      <c r="DN827" s="40" t="str">
        <f t="shared" si="1732"/>
        <v/>
      </c>
      <c r="DO827" s="40" t="str">
        <f t="shared" si="1732"/>
        <v/>
      </c>
      <c r="DP827" s="40" t="str">
        <f t="shared" si="1732"/>
        <v/>
      </c>
      <c r="DQ827" s="40" t="str">
        <f t="shared" si="1732"/>
        <v/>
      </c>
      <c r="DR827" s="40" t="str">
        <f t="shared" si="1732"/>
        <v/>
      </c>
      <c r="DS827" s="40" t="str">
        <f t="shared" si="1732"/>
        <v/>
      </c>
      <c r="DT827" s="40" t="str">
        <f t="shared" si="1732"/>
        <v/>
      </c>
      <c r="DU827" s="40" t="str">
        <f t="shared" si="1725"/>
        <v/>
      </c>
      <c r="DV827" s="40" t="str">
        <f t="shared" si="1725"/>
        <v/>
      </c>
      <c r="DW827" s="40" t="str">
        <f t="shared" si="1725"/>
        <v/>
      </c>
      <c r="DX827" s="40" t="str">
        <f t="shared" si="1725"/>
        <v/>
      </c>
      <c r="DY827" s="40" t="str">
        <f t="shared" si="1725"/>
        <v/>
      </c>
      <c r="DZ827" s="40" t="str">
        <f t="shared" si="1725"/>
        <v/>
      </c>
      <c r="EA827" s="40" t="str">
        <f t="shared" si="1725"/>
        <v/>
      </c>
      <c r="EB827" s="40" t="str">
        <f t="shared" si="1725"/>
        <v/>
      </c>
      <c r="EC827" s="40" t="str">
        <f t="shared" si="1725"/>
        <v/>
      </c>
      <c r="ED827" s="40" t="str">
        <f t="shared" si="1725"/>
        <v/>
      </c>
      <c r="EE827" s="40" t="str">
        <f t="shared" si="1733"/>
        <v/>
      </c>
      <c r="EF827" s="40" t="str">
        <f t="shared" si="1733"/>
        <v/>
      </c>
      <c r="EG827" s="40" t="str">
        <f t="shared" si="1733"/>
        <v/>
      </c>
      <c r="EH827" s="40" t="str">
        <f t="shared" si="1733"/>
        <v/>
      </c>
      <c r="EI827" s="40" t="str">
        <f t="shared" si="1733"/>
        <v/>
      </c>
      <c r="EJ827" s="40" t="str">
        <f t="shared" si="1733"/>
        <v/>
      </c>
      <c r="EK827" s="40" t="str">
        <f t="shared" si="1728"/>
        <v/>
      </c>
      <c r="EL827" s="40" t="str">
        <f t="shared" si="1728"/>
        <v/>
      </c>
      <c r="EM827" s="40" t="str">
        <f t="shared" si="1728"/>
        <v/>
      </c>
      <c r="EN827" s="40" t="str">
        <f t="shared" si="1728"/>
        <v/>
      </c>
      <c r="EO827" s="40" t="str">
        <f t="shared" si="1728"/>
        <v/>
      </c>
    </row>
    <row r="828" spans="75:145">
      <c r="BW828" s="40" t="str">
        <f t="shared" si="1723"/>
        <v/>
      </c>
      <c r="BX828" s="40" t="str">
        <f t="shared" si="1735"/>
        <v/>
      </c>
      <c r="BY828" s="40" t="str">
        <f t="shared" si="1735"/>
        <v/>
      </c>
      <c r="BZ828" s="40" t="str">
        <f t="shared" si="1735"/>
        <v/>
      </c>
      <c r="CA828" s="40" t="str">
        <f t="shared" si="1735"/>
        <v/>
      </c>
      <c r="CB828" s="40" t="str">
        <f t="shared" si="1735"/>
        <v/>
      </c>
      <c r="CC828" s="40" t="str">
        <f t="shared" si="1735"/>
        <v/>
      </c>
      <c r="CD828" s="40" t="str">
        <f t="shared" si="1735"/>
        <v/>
      </c>
      <c r="CE828" s="40" t="str">
        <f t="shared" si="1735"/>
        <v/>
      </c>
      <c r="CF828" s="40" t="str">
        <f t="shared" si="1735"/>
        <v/>
      </c>
      <c r="CG828" s="40" t="str">
        <f t="shared" si="1734"/>
        <v/>
      </c>
      <c r="CH828" s="40" t="str">
        <f t="shared" si="1729"/>
        <v/>
      </c>
      <c r="CI828" s="40" t="str">
        <f t="shared" si="1729"/>
        <v/>
      </c>
      <c r="CJ828" s="40" t="str">
        <f t="shared" si="1729"/>
        <v/>
      </c>
      <c r="CK828" s="40" t="str">
        <f t="shared" si="1729"/>
        <v/>
      </c>
      <c r="CL828" s="40" t="str">
        <f t="shared" si="1729"/>
        <v/>
      </c>
      <c r="CM828" s="40" t="str">
        <f t="shared" si="1729"/>
        <v/>
      </c>
      <c r="CN828" s="40" t="str">
        <f t="shared" si="1719"/>
        <v/>
      </c>
      <c r="CO828" s="40" t="str">
        <f t="shared" si="1719"/>
        <v/>
      </c>
      <c r="CP828" s="40" t="str">
        <f t="shared" si="1719"/>
        <v/>
      </c>
      <c r="CQ828" s="40" t="str">
        <f t="shared" si="1719"/>
        <v/>
      </c>
      <c r="CR828" s="40" t="str">
        <f t="shared" si="1719"/>
        <v/>
      </c>
      <c r="CS828" s="40" t="str">
        <f t="shared" si="1719"/>
        <v/>
      </c>
      <c r="CT828" s="40" t="str">
        <f t="shared" si="1719"/>
        <v/>
      </c>
      <c r="CU828" s="40" t="str">
        <f t="shared" si="1719"/>
        <v/>
      </c>
      <c r="CV828" s="40" t="str">
        <f t="shared" si="1719"/>
        <v/>
      </c>
      <c r="CW828" s="40" t="str">
        <f t="shared" si="1719"/>
        <v/>
      </c>
      <c r="CX828" s="40" t="str">
        <f t="shared" si="1730"/>
        <v/>
      </c>
      <c r="CY828" s="40" t="str">
        <f t="shared" si="1730"/>
        <v/>
      </c>
      <c r="CZ828" s="40" t="str">
        <f t="shared" si="1730"/>
        <v/>
      </c>
      <c r="DA828" s="40" t="str">
        <f t="shared" si="1730"/>
        <v/>
      </c>
      <c r="DB828" s="40" t="str">
        <f t="shared" si="1730"/>
        <v/>
      </c>
      <c r="DC828" s="40" t="str">
        <f t="shared" si="1730"/>
        <v/>
      </c>
      <c r="DD828" s="40" t="str">
        <f t="shared" si="1730"/>
        <v/>
      </c>
      <c r="DE828" s="40" t="str">
        <f t="shared" si="1730"/>
        <v/>
      </c>
      <c r="DF828" s="40" t="str">
        <f t="shared" si="1731"/>
        <v/>
      </c>
      <c r="DG828" s="40" t="str">
        <f t="shared" si="1731"/>
        <v/>
      </c>
      <c r="DH828" s="40" t="str">
        <f t="shared" si="1731"/>
        <v/>
      </c>
      <c r="DI828" s="40" t="str">
        <f t="shared" si="1731"/>
        <v/>
      </c>
      <c r="DJ828" s="40" t="str">
        <f t="shared" si="1731"/>
        <v/>
      </c>
      <c r="DK828" s="40" t="str">
        <f t="shared" si="1731"/>
        <v/>
      </c>
      <c r="DL828" s="40" t="str">
        <f t="shared" si="1732"/>
        <v/>
      </c>
      <c r="DM828" s="40" t="str">
        <f t="shared" si="1732"/>
        <v/>
      </c>
      <c r="DN828" s="40" t="str">
        <f t="shared" si="1732"/>
        <v/>
      </c>
      <c r="DO828" s="40" t="str">
        <f t="shared" si="1732"/>
        <v/>
      </c>
      <c r="DP828" s="40" t="str">
        <f t="shared" si="1732"/>
        <v/>
      </c>
      <c r="DQ828" s="40" t="str">
        <f t="shared" si="1732"/>
        <v/>
      </c>
      <c r="DR828" s="40" t="str">
        <f t="shared" si="1732"/>
        <v/>
      </c>
      <c r="DS828" s="40" t="str">
        <f t="shared" si="1732"/>
        <v/>
      </c>
      <c r="DT828" s="40" t="str">
        <f t="shared" si="1732"/>
        <v/>
      </c>
      <c r="DU828" s="40" t="str">
        <f t="shared" si="1725"/>
        <v/>
      </c>
      <c r="DV828" s="40" t="str">
        <f t="shared" si="1725"/>
        <v/>
      </c>
      <c r="DW828" s="40" t="str">
        <f t="shared" si="1725"/>
        <v/>
      </c>
      <c r="DX828" s="40" t="str">
        <f t="shared" si="1725"/>
        <v/>
      </c>
      <c r="DY828" s="40" t="str">
        <f t="shared" si="1725"/>
        <v/>
      </c>
      <c r="DZ828" s="40" t="str">
        <f t="shared" si="1725"/>
        <v/>
      </c>
      <c r="EA828" s="40" t="str">
        <f t="shared" si="1725"/>
        <v/>
      </c>
      <c r="EB828" s="40" t="str">
        <f t="shared" si="1725"/>
        <v/>
      </c>
      <c r="EC828" s="40" t="str">
        <f t="shared" si="1725"/>
        <v/>
      </c>
      <c r="ED828" s="40" t="str">
        <f t="shared" si="1725"/>
        <v/>
      </c>
      <c r="EE828" s="40" t="str">
        <f t="shared" si="1733"/>
        <v/>
      </c>
      <c r="EF828" s="40" t="str">
        <f t="shared" si="1733"/>
        <v/>
      </c>
      <c r="EG828" s="40" t="str">
        <f t="shared" si="1733"/>
        <v/>
      </c>
      <c r="EH828" s="40" t="str">
        <f t="shared" si="1733"/>
        <v/>
      </c>
      <c r="EI828" s="40" t="str">
        <f t="shared" si="1733"/>
        <v/>
      </c>
      <c r="EJ828" s="40" t="str">
        <f t="shared" si="1733"/>
        <v/>
      </c>
      <c r="EK828" s="40" t="str">
        <f t="shared" si="1728"/>
        <v/>
      </c>
      <c r="EL828" s="40" t="str">
        <f t="shared" si="1728"/>
        <v/>
      </c>
      <c r="EM828" s="40" t="str">
        <f t="shared" si="1728"/>
        <v/>
      </c>
      <c r="EN828" s="40" t="str">
        <f t="shared" si="1728"/>
        <v/>
      </c>
      <c r="EO828" s="40" t="str">
        <f t="shared" si="1728"/>
        <v/>
      </c>
    </row>
    <row r="829" spans="75:145">
      <c r="BW829" s="40" t="str">
        <f t="shared" si="1723"/>
        <v/>
      </c>
      <c r="BX829" s="40" t="str">
        <f t="shared" si="1735"/>
        <v/>
      </c>
      <c r="BY829" s="40" t="str">
        <f t="shared" si="1735"/>
        <v/>
      </c>
      <c r="BZ829" s="40" t="str">
        <f t="shared" si="1735"/>
        <v/>
      </c>
      <c r="CA829" s="40" t="str">
        <f t="shared" si="1735"/>
        <v/>
      </c>
      <c r="CB829" s="40" t="str">
        <f t="shared" si="1735"/>
        <v/>
      </c>
      <c r="CC829" s="40" t="str">
        <f t="shared" si="1735"/>
        <v/>
      </c>
      <c r="CD829" s="40" t="str">
        <f t="shared" si="1735"/>
        <v/>
      </c>
      <c r="CE829" s="40" t="str">
        <f t="shared" si="1735"/>
        <v/>
      </c>
      <c r="CF829" s="40" t="str">
        <f t="shared" si="1735"/>
        <v/>
      </c>
      <c r="CG829" s="40" t="str">
        <f t="shared" si="1734"/>
        <v/>
      </c>
      <c r="CH829" s="40" t="str">
        <f t="shared" si="1729"/>
        <v/>
      </c>
      <c r="CI829" s="40" t="str">
        <f t="shared" si="1729"/>
        <v/>
      </c>
      <c r="CJ829" s="40" t="str">
        <f t="shared" si="1729"/>
        <v/>
      </c>
      <c r="CK829" s="40" t="str">
        <f t="shared" si="1729"/>
        <v/>
      </c>
      <c r="CL829" s="40" t="str">
        <f t="shared" si="1729"/>
        <v/>
      </c>
      <c r="CM829" s="40" t="str">
        <f t="shared" si="1729"/>
        <v/>
      </c>
      <c r="CN829" s="40" t="str">
        <f t="shared" si="1719"/>
        <v/>
      </c>
      <c r="CO829" s="40" t="str">
        <f t="shared" si="1719"/>
        <v/>
      </c>
      <c r="CP829" s="40" t="str">
        <f t="shared" si="1719"/>
        <v/>
      </c>
      <c r="CQ829" s="40" t="str">
        <f t="shared" si="1719"/>
        <v/>
      </c>
      <c r="CR829" s="40" t="str">
        <f t="shared" si="1719"/>
        <v/>
      </c>
      <c r="CS829" s="40" t="str">
        <f t="shared" si="1719"/>
        <v/>
      </c>
      <c r="CT829" s="40" t="str">
        <f t="shared" si="1719"/>
        <v/>
      </c>
      <c r="CU829" s="40" t="str">
        <f t="shared" si="1719"/>
        <v/>
      </c>
      <c r="CV829" s="40" t="str">
        <f t="shared" si="1719"/>
        <v/>
      </c>
      <c r="CW829" s="40" t="str">
        <f t="shared" si="1719"/>
        <v/>
      </c>
      <c r="CX829" s="40" t="str">
        <f t="shared" si="1730"/>
        <v/>
      </c>
      <c r="CY829" s="40" t="str">
        <f t="shared" si="1730"/>
        <v/>
      </c>
      <c r="CZ829" s="40" t="str">
        <f t="shared" si="1730"/>
        <v/>
      </c>
      <c r="DA829" s="40" t="str">
        <f t="shared" si="1730"/>
        <v/>
      </c>
      <c r="DB829" s="40" t="str">
        <f t="shared" si="1730"/>
        <v/>
      </c>
      <c r="DC829" s="40" t="str">
        <f t="shared" si="1730"/>
        <v/>
      </c>
      <c r="DD829" s="40" t="str">
        <f t="shared" si="1730"/>
        <v/>
      </c>
      <c r="DE829" s="40" t="str">
        <f t="shared" si="1730"/>
        <v/>
      </c>
      <c r="DF829" s="40" t="str">
        <f t="shared" si="1731"/>
        <v/>
      </c>
      <c r="DG829" s="40" t="str">
        <f t="shared" si="1731"/>
        <v/>
      </c>
      <c r="DH829" s="40" t="str">
        <f t="shared" si="1731"/>
        <v/>
      </c>
      <c r="DI829" s="40" t="str">
        <f t="shared" si="1731"/>
        <v/>
      </c>
      <c r="DJ829" s="40" t="str">
        <f t="shared" si="1731"/>
        <v/>
      </c>
      <c r="DK829" s="40" t="str">
        <f t="shared" si="1731"/>
        <v/>
      </c>
      <c r="DL829" s="40" t="str">
        <f t="shared" si="1732"/>
        <v/>
      </c>
      <c r="DM829" s="40" t="str">
        <f t="shared" si="1732"/>
        <v/>
      </c>
      <c r="DN829" s="40" t="str">
        <f t="shared" si="1732"/>
        <v/>
      </c>
      <c r="DO829" s="40" t="str">
        <f t="shared" si="1732"/>
        <v/>
      </c>
      <c r="DP829" s="40" t="str">
        <f t="shared" si="1732"/>
        <v/>
      </c>
      <c r="DQ829" s="40" t="str">
        <f t="shared" si="1732"/>
        <v/>
      </c>
      <c r="DR829" s="40" t="str">
        <f t="shared" si="1732"/>
        <v/>
      </c>
      <c r="DS829" s="40" t="str">
        <f t="shared" si="1732"/>
        <v/>
      </c>
      <c r="DT829" s="40" t="str">
        <f t="shared" si="1732"/>
        <v/>
      </c>
      <c r="DU829" s="40" t="str">
        <f t="shared" si="1725"/>
        <v/>
      </c>
      <c r="DV829" s="40" t="str">
        <f t="shared" si="1725"/>
        <v/>
      </c>
      <c r="DW829" s="40" t="str">
        <f t="shared" si="1725"/>
        <v/>
      </c>
      <c r="DX829" s="40" t="str">
        <f t="shared" si="1725"/>
        <v/>
      </c>
      <c r="DY829" s="40" t="str">
        <f t="shared" si="1725"/>
        <v/>
      </c>
      <c r="DZ829" s="40" t="str">
        <f t="shared" si="1725"/>
        <v/>
      </c>
      <c r="EA829" s="40" t="str">
        <f t="shared" si="1725"/>
        <v/>
      </c>
      <c r="EB829" s="40" t="str">
        <f t="shared" si="1725"/>
        <v/>
      </c>
      <c r="EC829" s="40" t="str">
        <f t="shared" si="1725"/>
        <v/>
      </c>
      <c r="ED829" s="40" t="str">
        <f t="shared" si="1725"/>
        <v/>
      </c>
      <c r="EE829" s="40" t="str">
        <f t="shared" si="1733"/>
        <v/>
      </c>
      <c r="EF829" s="40" t="str">
        <f t="shared" si="1733"/>
        <v/>
      </c>
      <c r="EG829" s="40" t="str">
        <f t="shared" si="1733"/>
        <v/>
      </c>
      <c r="EH829" s="40" t="str">
        <f t="shared" si="1733"/>
        <v/>
      </c>
      <c r="EI829" s="40" t="str">
        <f t="shared" si="1733"/>
        <v/>
      </c>
      <c r="EJ829" s="40" t="str">
        <f t="shared" si="1733"/>
        <v/>
      </c>
      <c r="EK829" s="40" t="str">
        <f t="shared" si="1728"/>
        <v/>
      </c>
      <c r="EL829" s="40" t="str">
        <f t="shared" si="1728"/>
        <v/>
      </c>
      <c r="EM829" s="40" t="str">
        <f t="shared" si="1728"/>
        <v/>
      </c>
      <c r="EN829" s="40" t="str">
        <f t="shared" si="1728"/>
        <v/>
      </c>
      <c r="EO829" s="40" t="str">
        <f t="shared" si="1728"/>
        <v/>
      </c>
    </row>
    <row r="830" spans="75:145">
      <c r="BW830" s="40" t="str">
        <f t="shared" si="1723"/>
        <v/>
      </c>
      <c r="BX830" s="40" t="str">
        <f t="shared" si="1735"/>
        <v/>
      </c>
      <c r="BY830" s="40" t="str">
        <f t="shared" si="1735"/>
        <v/>
      </c>
      <c r="BZ830" s="40" t="str">
        <f t="shared" si="1735"/>
        <v/>
      </c>
      <c r="CA830" s="40" t="str">
        <f t="shared" si="1735"/>
        <v/>
      </c>
      <c r="CB830" s="40" t="str">
        <f t="shared" si="1735"/>
        <v/>
      </c>
      <c r="CC830" s="40" t="str">
        <f t="shared" si="1735"/>
        <v/>
      </c>
      <c r="CD830" s="40" t="str">
        <f t="shared" si="1735"/>
        <v/>
      </c>
      <c r="CE830" s="40" t="str">
        <f t="shared" si="1735"/>
        <v/>
      </c>
      <c r="CF830" s="40" t="str">
        <f t="shared" si="1735"/>
        <v/>
      </c>
      <c r="CG830" s="40" t="str">
        <f t="shared" si="1734"/>
        <v/>
      </c>
      <c r="CH830" s="40" t="str">
        <f t="shared" si="1729"/>
        <v/>
      </c>
      <c r="CI830" s="40" t="str">
        <f t="shared" si="1729"/>
        <v/>
      </c>
      <c r="CJ830" s="40" t="str">
        <f t="shared" si="1729"/>
        <v/>
      </c>
      <c r="CK830" s="40" t="str">
        <f t="shared" si="1729"/>
        <v/>
      </c>
      <c r="CL830" s="40" t="str">
        <f t="shared" si="1729"/>
        <v/>
      </c>
      <c r="CM830" s="40" t="str">
        <f t="shared" si="1729"/>
        <v/>
      </c>
      <c r="CN830" s="40" t="str">
        <f t="shared" si="1719"/>
        <v/>
      </c>
      <c r="CO830" s="40" t="str">
        <f t="shared" si="1719"/>
        <v/>
      </c>
      <c r="CP830" s="40" t="str">
        <f t="shared" si="1719"/>
        <v/>
      </c>
      <c r="CQ830" s="40" t="str">
        <f t="shared" si="1719"/>
        <v/>
      </c>
      <c r="CR830" s="40" t="str">
        <f t="shared" si="1719"/>
        <v/>
      </c>
      <c r="CS830" s="40" t="str">
        <f t="shared" si="1719"/>
        <v/>
      </c>
      <c r="CT830" s="40" t="str">
        <f t="shared" si="1719"/>
        <v/>
      </c>
      <c r="CU830" s="40" t="str">
        <f t="shared" si="1719"/>
        <v/>
      </c>
      <c r="CV830" s="40" t="str">
        <f t="shared" si="1719"/>
        <v/>
      </c>
      <c r="CW830" s="40" t="str">
        <f t="shared" si="1719"/>
        <v/>
      </c>
      <c r="CX830" s="40" t="str">
        <f t="shared" si="1730"/>
        <v/>
      </c>
      <c r="CY830" s="40" t="str">
        <f t="shared" si="1730"/>
        <v/>
      </c>
      <c r="CZ830" s="40" t="str">
        <f t="shared" si="1730"/>
        <v/>
      </c>
      <c r="DA830" s="40" t="str">
        <f t="shared" si="1730"/>
        <v/>
      </c>
      <c r="DB830" s="40" t="str">
        <f t="shared" si="1730"/>
        <v/>
      </c>
      <c r="DC830" s="40" t="str">
        <f t="shared" si="1730"/>
        <v/>
      </c>
      <c r="DD830" s="40" t="str">
        <f t="shared" si="1730"/>
        <v/>
      </c>
      <c r="DE830" s="40" t="str">
        <f t="shared" si="1730"/>
        <v/>
      </c>
      <c r="DF830" s="40" t="str">
        <f t="shared" si="1731"/>
        <v/>
      </c>
      <c r="DG830" s="40" t="str">
        <f t="shared" si="1731"/>
        <v/>
      </c>
      <c r="DH830" s="40" t="str">
        <f t="shared" si="1731"/>
        <v/>
      </c>
      <c r="DI830" s="40" t="str">
        <f t="shared" si="1731"/>
        <v/>
      </c>
      <c r="DJ830" s="40" t="str">
        <f t="shared" si="1731"/>
        <v/>
      </c>
      <c r="DK830" s="40" t="str">
        <f t="shared" si="1731"/>
        <v/>
      </c>
      <c r="DL830" s="40" t="str">
        <f t="shared" si="1732"/>
        <v/>
      </c>
      <c r="DM830" s="40" t="str">
        <f t="shared" si="1732"/>
        <v/>
      </c>
      <c r="DN830" s="40" t="str">
        <f t="shared" si="1732"/>
        <v/>
      </c>
      <c r="DO830" s="40" t="str">
        <f t="shared" si="1732"/>
        <v/>
      </c>
      <c r="DP830" s="40" t="str">
        <f t="shared" si="1732"/>
        <v/>
      </c>
      <c r="DQ830" s="40" t="str">
        <f t="shared" si="1732"/>
        <v/>
      </c>
      <c r="DR830" s="40" t="str">
        <f t="shared" si="1732"/>
        <v/>
      </c>
      <c r="DS830" s="40" t="str">
        <f t="shared" si="1732"/>
        <v/>
      </c>
      <c r="DT830" s="40" t="str">
        <f t="shared" si="1732"/>
        <v/>
      </c>
      <c r="DU830" s="40" t="str">
        <f t="shared" si="1725"/>
        <v/>
      </c>
      <c r="DV830" s="40" t="str">
        <f t="shared" si="1725"/>
        <v/>
      </c>
      <c r="DW830" s="40" t="str">
        <f t="shared" si="1725"/>
        <v/>
      </c>
      <c r="DX830" s="40" t="str">
        <f t="shared" si="1725"/>
        <v/>
      </c>
      <c r="DY830" s="40" t="str">
        <f t="shared" si="1725"/>
        <v/>
      </c>
      <c r="DZ830" s="40" t="str">
        <f t="shared" si="1725"/>
        <v/>
      </c>
      <c r="EA830" s="40" t="str">
        <f t="shared" si="1725"/>
        <v/>
      </c>
      <c r="EB830" s="40" t="str">
        <f t="shared" si="1725"/>
        <v/>
      </c>
      <c r="EC830" s="40" t="str">
        <f t="shared" si="1725"/>
        <v/>
      </c>
      <c r="ED830" s="40" t="str">
        <f t="shared" si="1725"/>
        <v/>
      </c>
      <c r="EE830" s="40" t="str">
        <f t="shared" si="1733"/>
        <v/>
      </c>
      <c r="EF830" s="40" t="str">
        <f t="shared" si="1733"/>
        <v/>
      </c>
      <c r="EG830" s="40" t="str">
        <f t="shared" si="1733"/>
        <v/>
      </c>
      <c r="EH830" s="40" t="str">
        <f t="shared" si="1733"/>
        <v/>
      </c>
      <c r="EI830" s="40" t="str">
        <f t="shared" si="1733"/>
        <v/>
      </c>
      <c r="EJ830" s="40" t="str">
        <f t="shared" si="1733"/>
        <v/>
      </c>
      <c r="EK830" s="40" t="str">
        <f t="shared" si="1728"/>
        <v/>
      </c>
      <c r="EL830" s="40" t="str">
        <f t="shared" si="1728"/>
        <v/>
      </c>
      <c r="EM830" s="40" t="str">
        <f t="shared" si="1728"/>
        <v/>
      </c>
      <c r="EN830" s="40" t="str">
        <f t="shared" si="1728"/>
        <v/>
      </c>
      <c r="EO830" s="40" t="str">
        <f t="shared" si="1728"/>
        <v/>
      </c>
    </row>
    <row r="831" spans="75:145">
      <c r="BW831" s="40" t="str">
        <f t="shared" si="1723"/>
        <v/>
      </c>
      <c r="BX831" s="40" t="str">
        <f t="shared" si="1735"/>
        <v/>
      </c>
      <c r="BY831" s="40" t="str">
        <f t="shared" si="1735"/>
        <v/>
      </c>
      <c r="BZ831" s="40" t="str">
        <f t="shared" si="1735"/>
        <v/>
      </c>
      <c r="CA831" s="40" t="str">
        <f t="shared" si="1735"/>
        <v/>
      </c>
      <c r="CB831" s="40" t="str">
        <f t="shared" si="1735"/>
        <v/>
      </c>
      <c r="CC831" s="40" t="str">
        <f t="shared" si="1735"/>
        <v/>
      </c>
      <c r="CD831" s="40" t="str">
        <f t="shared" si="1735"/>
        <v/>
      </c>
      <c r="CE831" s="40" t="str">
        <f t="shared" si="1735"/>
        <v/>
      </c>
      <c r="CF831" s="40" t="str">
        <f t="shared" si="1735"/>
        <v/>
      </c>
      <c r="CG831" s="40" t="str">
        <f t="shared" si="1734"/>
        <v/>
      </c>
      <c r="CH831" s="40" t="str">
        <f t="shared" si="1729"/>
        <v/>
      </c>
      <c r="CI831" s="40" t="str">
        <f t="shared" si="1729"/>
        <v/>
      </c>
      <c r="CJ831" s="40" t="str">
        <f t="shared" si="1729"/>
        <v/>
      </c>
      <c r="CK831" s="40" t="str">
        <f t="shared" si="1729"/>
        <v/>
      </c>
      <c r="CL831" s="40" t="str">
        <f t="shared" si="1729"/>
        <v/>
      </c>
      <c r="CM831" s="40" t="str">
        <f t="shared" si="1729"/>
        <v/>
      </c>
      <c r="CN831" s="40" t="str">
        <f t="shared" si="1719"/>
        <v/>
      </c>
      <c r="CO831" s="40" t="str">
        <f t="shared" si="1719"/>
        <v/>
      </c>
      <c r="CP831" s="40" t="str">
        <f t="shared" si="1719"/>
        <v/>
      </c>
      <c r="CQ831" s="40" t="str">
        <f t="shared" si="1719"/>
        <v/>
      </c>
      <c r="CR831" s="40" t="str">
        <f t="shared" si="1719"/>
        <v/>
      </c>
      <c r="CS831" s="40" t="str">
        <f t="shared" si="1719"/>
        <v/>
      </c>
      <c r="CT831" s="40" t="str">
        <f t="shared" si="1719"/>
        <v/>
      </c>
      <c r="CU831" s="40" t="str">
        <f t="shared" si="1719"/>
        <v/>
      </c>
      <c r="CV831" s="40" t="str">
        <f t="shared" si="1719"/>
        <v/>
      </c>
      <c r="CW831" s="40" t="str">
        <f t="shared" si="1719"/>
        <v/>
      </c>
      <c r="CX831" s="40" t="str">
        <f t="shared" si="1730"/>
        <v/>
      </c>
      <c r="CY831" s="40" t="str">
        <f t="shared" si="1730"/>
        <v/>
      </c>
      <c r="CZ831" s="40" t="str">
        <f t="shared" si="1730"/>
        <v/>
      </c>
      <c r="DA831" s="40" t="str">
        <f t="shared" si="1730"/>
        <v/>
      </c>
      <c r="DB831" s="40" t="str">
        <f t="shared" si="1730"/>
        <v/>
      </c>
      <c r="DC831" s="40" t="str">
        <f t="shared" si="1730"/>
        <v/>
      </c>
      <c r="DD831" s="40" t="str">
        <f t="shared" si="1730"/>
        <v/>
      </c>
      <c r="DE831" s="40" t="str">
        <f t="shared" si="1730"/>
        <v/>
      </c>
      <c r="DF831" s="40" t="str">
        <f t="shared" si="1731"/>
        <v/>
      </c>
      <c r="DG831" s="40" t="str">
        <f t="shared" si="1731"/>
        <v/>
      </c>
      <c r="DH831" s="40" t="str">
        <f t="shared" si="1731"/>
        <v/>
      </c>
      <c r="DI831" s="40" t="str">
        <f t="shared" si="1731"/>
        <v/>
      </c>
      <c r="DJ831" s="40" t="str">
        <f t="shared" si="1731"/>
        <v/>
      </c>
      <c r="DK831" s="40" t="str">
        <f t="shared" si="1731"/>
        <v/>
      </c>
      <c r="DL831" s="40" t="str">
        <f t="shared" si="1732"/>
        <v/>
      </c>
      <c r="DM831" s="40" t="str">
        <f t="shared" si="1732"/>
        <v/>
      </c>
      <c r="DN831" s="40" t="str">
        <f t="shared" si="1732"/>
        <v/>
      </c>
      <c r="DO831" s="40" t="str">
        <f t="shared" si="1732"/>
        <v/>
      </c>
      <c r="DP831" s="40" t="str">
        <f t="shared" si="1732"/>
        <v/>
      </c>
      <c r="DQ831" s="40" t="str">
        <f t="shared" si="1732"/>
        <v/>
      </c>
      <c r="DR831" s="40" t="str">
        <f t="shared" si="1732"/>
        <v/>
      </c>
      <c r="DS831" s="40" t="str">
        <f t="shared" si="1732"/>
        <v/>
      </c>
      <c r="DT831" s="40" t="str">
        <f t="shared" si="1732"/>
        <v/>
      </c>
      <c r="DU831" s="40" t="str">
        <f t="shared" si="1725"/>
        <v/>
      </c>
      <c r="DV831" s="40" t="str">
        <f t="shared" si="1725"/>
        <v/>
      </c>
      <c r="DW831" s="40" t="str">
        <f t="shared" si="1725"/>
        <v/>
      </c>
      <c r="DX831" s="40" t="str">
        <f t="shared" si="1725"/>
        <v/>
      </c>
      <c r="DY831" s="40" t="str">
        <f t="shared" si="1725"/>
        <v/>
      </c>
      <c r="DZ831" s="40" t="str">
        <f t="shared" si="1725"/>
        <v/>
      </c>
      <c r="EA831" s="40" t="str">
        <f t="shared" si="1725"/>
        <v/>
      </c>
      <c r="EB831" s="40" t="str">
        <f t="shared" si="1725"/>
        <v/>
      </c>
      <c r="EC831" s="40" t="str">
        <f t="shared" si="1725"/>
        <v/>
      </c>
      <c r="ED831" s="40" t="str">
        <f t="shared" si="1725"/>
        <v/>
      </c>
      <c r="EE831" s="40" t="str">
        <f t="shared" si="1733"/>
        <v/>
      </c>
      <c r="EF831" s="40" t="str">
        <f t="shared" si="1733"/>
        <v/>
      </c>
      <c r="EG831" s="40" t="str">
        <f t="shared" si="1733"/>
        <v/>
      </c>
      <c r="EH831" s="40" t="str">
        <f t="shared" si="1733"/>
        <v/>
      </c>
      <c r="EI831" s="40" t="str">
        <f t="shared" si="1733"/>
        <v/>
      </c>
      <c r="EJ831" s="40" t="str">
        <f t="shared" si="1733"/>
        <v/>
      </c>
      <c r="EK831" s="40" t="str">
        <f t="shared" si="1728"/>
        <v/>
      </c>
      <c r="EL831" s="40" t="str">
        <f t="shared" si="1728"/>
        <v/>
      </c>
      <c r="EM831" s="40" t="str">
        <f t="shared" si="1728"/>
        <v/>
      </c>
      <c r="EN831" s="40" t="str">
        <f t="shared" si="1728"/>
        <v/>
      </c>
      <c r="EO831" s="40" t="str">
        <f t="shared" si="1728"/>
        <v/>
      </c>
    </row>
    <row r="832" spans="75:145">
      <c r="BW832" s="40" t="str">
        <f t="shared" si="1723"/>
        <v/>
      </c>
      <c r="BX832" s="40" t="str">
        <f t="shared" si="1735"/>
        <v/>
      </c>
      <c r="BY832" s="40" t="str">
        <f t="shared" si="1735"/>
        <v/>
      </c>
      <c r="BZ832" s="40" t="str">
        <f t="shared" si="1735"/>
        <v/>
      </c>
      <c r="CA832" s="40" t="str">
        <f t="shared" si="1735"/>
        <v/>
      </c>
      <c r="CB832" s="40" t="str">
        <f t="shared" si="1735"/>
        <v/>
      </c>
      <c r="CC832" s="40" t="str">
        <f t="shared" si="1735"/>
        <v/>
      </c>
      <c r="CD832" s="40" t="str">
        <f t="shared" si="1735"/>
        <v/>
      </c>
      <c r="CE832" s="40" t="str">
        <f t="shared" si="1735"/>
        <v/>
      </c>
      <c r="CF832" s="40" t="str">
        <f t="shared" si="1735"/>
        <v/>
      </c>
      <c r="CG832" s="40" t="str">
        <f t="shared" si="1734"/>
        <v/>
      </c>
      <c r="CH832" s="40" t="str">
        <f t="shared" si="1729"/>
        <v/>
      </c>
      <c r="CI832" s="40" t="str">
        <f t="shared" si="1729"/>
        <v/>
      </c>
      <c r="CJ832" s="40" t="str">
        <f t="shared" si="1729"/>
        <v/>
      </c>
      <c r="CK832" s="40" t="str">
        <f t="shared" si="1729"/>
        <v/>
      </c>
      <c r="CL832" s="40" t="str">
        <f t="shared" si="1729"/>
        <v/>
      </c>
      <c r="CM832" s="40" t="str">
        <f t="shared" si="1729"/>
        <v/>
      </c>
      <c r="CN832" s="40" t="str">
        <f t="shared" si="1719"/>
        <v/>
      </c>
      <c r="CO832" s="40" t="str">
        <f t="shared" si="1719"/>
        <v/>
      </c>
      <c r="CP832" s="40" t="str">
        <f t="shared" si="1719"/>
        <v/>
      </c>
      <c r="CQ832" s="40" t="str">
        <f t="shared" si="1719"/>
        <v/>
      </c>
      <c r="CR832" s="40" t="str">
        <f t="shared" si="1719"/>
        <v/>
      </c>
      <c r="CS832" s="40" t="str">
        <f t="shared" si="1719"/>
        <v/>
      </c>
      <c r="CT832" s="40" t="str">
        <f t="shared" si="1719"/>
        <v/>
      </c>
      <c r="CU832" s="40" t="str">
        <f t="shared" si="1719"/>
        <v/>
      </c>
      <c r="CV832" s="40" t="str">
        <f t="shared" si="1719"/>
        <v/>
      </c>
      <c r="CW832" s="40" t="str">
        <f t="shared" si="1719"/>
        <v/>
      </c>
      <c r="CX832" s="40" t="str">
        <f t="shared" si="1730"/>
        <v/>
      </c>
      <c r="CY832" s="40" t="str">
        <f t="shared" si="1730"/>
        <v/>
      </c>
      <c r="CZ832" s="40" t="str">
        <f t="shared" si="1730"/>
        <v/>
      </c>
      <c r="DA832" s="40" t="str">
        <f t="shared" si="1730"/>
        <v/>
      </c>
      <c r="DB832" s="40" t="str">
        <f t="shared" si="1730"/>
        <v/>
      </c>
      <c r="DC832" s="40" t="str">
        <f t="shared" si="1730"/>
        <v/>
      </c>
      <c r="DD832" s="40" t="str">
        <f t="shared" si="1730"/>
        <v/>
      </c>
      <c r="DE832" s="40" t="str">
        <f t="shared" si="1730"/>
        <v/>
      </c>
      <c r="DF832" s="40" t="str">
        <f t="shared" si="1731"/>
        <v/>
      </c>
      <c r="DG832" s="40" t="str">
        <f t="shared" si="1731"/>
        <v/>
      </c>
      <c r="DH832" s="40" t="str">
        <f t="shared" si="1731"/>
        <v/>
      </c>
      <c r="DI832" s="40" t="str">
        <f t="shared" si="1731"/>
        <v/>
      </c>
      <c r="DJ832" s="40" t="str">
        <f t="shared" si="1731"/>
        <v/>
      </c>
      <c r="DK832" s="40" t="str">
        <f t="shared" si="1731"/>
        <v/>
      </c>
      <c r="DL832" s="40" t="str">
        <f t="shared" si="1732"/>
        <v/>
      </c>
      <c r="DM832" s="40" t="str">
        <f t="shared" si="1732"/>
        <v/>
      </c>
      <c r="DN832" s="40" t="str">
        <f t="shared" si="1732"/>
        <v/>
      </c>
      <c r="DO832" s="40" t="str">
        <f t="shared" si="1732"/>
        <v/>
      </c>
      <c r="DP832" s="40" t="str">
        <f t="shared" si="1732"/>
        <v/>
      </c>
      <c r="DQ832" s="40" t="str">
        <f t="shared" si="1732"/>
        <v/>
      </c>
      <c r="DR832" s="40" t="str">
        <f t="shared" si="1732"/>
        <v/>
      </c>
      <c r="DS832" s="40" t="str">
        <f t="shared" si="1732"/>
        <v/>
      </c>
      <c r="DT832" s="40" t="str">
        <f t="shared" si="1732"/>
        <v/>
      </c>
      <c r="DU832" s="40" t="str">
        <f t="shared" si="1725"/>
        <v/>
      </c>
      <c r="DV832" s="40" t="str">
        <f t="shared" si="1725"/>
        <v/>
      </c>
      <c r="DW832" s="40" t="str">
        <f t="shared" si="1725"/>
        <v/>
      </c>
      <c r="DX832" s="40" t="str">
        <f t="shared" si="1725"/>
        <v/>
      </c>
      <c r="DY832" s="40" t="str">
        <f t="shared" si="1725"/>
        <v/>
      </c>
      <c r="DZ832" s="40" t="str">
        <f t="shared" si="1725"/>
        <v/>
      </c>
      <c r="EA832" s="40" t="str">
        <f t="shared" si="1725"/>
        <v/>
      </c>
      <c r="EB832" s="40" t="str">
        <f t="shared" si="1725"/>
        <v/>
      </c>
      <c r="EC832" s="40" t="str">
        <f t="shared" si="1725"/>
        <v/>
      </c>
      <c r="ED832" s="40" t="str">
        <f t="shared" si="1725"/>
        <v/>
      </c>
      <c r="EE832" s="40" t="str">
        <f t="shared" si="1733"/>
        <v/>
      </c>
      <c r="EF832" s="40" t="str">
        <f t="shared" si="1733"/>
        <v/>
      </c>
      <c r="EG832" s="40" t="str">
        <f t="shared" si="1733"/>
        <v/>
      </c>
      <c r="EH832" s="40" t="str">
        <f t="shared" si="1733"/>
        <v/>
      </c>
      <c r="EI832" s="40" t="str">
        <f t="shared" si="1733"/>
        <v/>
      </c>
      <c r="EJ832" s="40" t="str">
        <f t="shared" si="1733"/>
        <v/>
      </c>
      <c r="EK832" s="40" t="str">
        <f t="shared" si="1728"/>
        <v/>
      </c>
      <c r="EL832" s="40" t="str">
        <f t="shared" si="1728"/>
        <v/>
      </c>
      <c r="EM832" s="40" t="str">
        <f t="shared" si="1728"/>
        <v/>
      </c>
      <c r="EN832" s="40" t="str">
        <f t="shared" si="1728"/>
        <v/>
      </c>
      <c r="EO832" s="40" t="str">
        <f t="shared" si="1728"/>
        <v/>
      </c>
    </row>
    <row r="833" spans="75:145">
      <c r="BW833" s="40" t="str">
        <f t="shared" si="1723"/>
        <v/>
      </c>
      <c r="BX833" s="40" t="str">
        <f t="shared" si="1735"/>
        <v/>
      </c>
      <c r="BY833" s="40" t="str">
        <f t="shared" si="1735"/>
        <v/>
      </c>
      <c r="BZ833" s="40" t="str">
        <f t="shared" si="1735"/>
        <v/>
      </c>
      <c r="CA833" s="40" t="str">
        <f t="shared" si="1735"/>
        <v/>
      </c>
      <c r="CB833" s="40" t="str">
        <f t="shared" si="1735"/>
        <v/>
      </c>
      <c r="CC833" s="40" t="str">
        <f t="shared" si="1735"/>
        <v/>
      </c>
      <c r="CD833" s="40" t="str">
        <f t="shared" si="1735"/>
        <v/>
      </c>
      <c r="CE833" s="40" t="str">
        <f t="shared" si="1735"/>
        <v/>
      </c>
      <c r="CF833" s="40" t="str">
        <f t="shared" si="1735"/>
        <v/>
      </c>
      <c r="CG833" s="40" t="str">
        <f t="shared" si="1734"/>
        <v/>
      </c>
      <c r="CH833" s="40" t="str">
        <f t="shared" si="1729"/>
        <v/>
      </c>
      <c r="CI833" s="40" t="str">
        <f t="shared" si="1729"/>
        <v/>
      </c>
      <c r="CJ833" s="40" t="str">
        <f t="shared" si="1729"/>
        <v/>
      </c>
      <c r="CK833" s="40" t="str">
        <f t="shared" si="1729"/>
        <v/>
      </c>
      <c r="CL833" s="40" t="str">
        <f t="shared" si="1729"/>
        <v/>
      </c>
      <c r="CM833" s="40" t="str">
        <f t="shared" si="1729"/>
        <v/>
      </c>
      <c r="CN833" s="40" t="str">
        <f t="shared" si="1719"/>
        <v/>
      </c>
      <c r="CO833" s="40" t="str">
        <f t="shared" si="1719"/>
        <v/>
      </c>
      <c r="CP833" s="40" t="str">
        <f t="shared" si="1719"/>
        <v/>
      </c>
      <c r="CQ833" s="40" t="str">
        <f t="shared" si="1719"/>
        <v/>
      </c>
      <c r="CR833" s="40" t="str">
        <f t="shared" si="1719"/>
        <v/>
      </c>
      <c r="CS833" s="40" t="str">
        <f t="shared" si="1719"/>
        <v/>
      </c>
      <c r="CT833" s="40" t="str">
        <f t="shared" si="1719"/>
        <v/>
      </c>
      <c r="CU833" s="40" t="str">
        <f t="shared" si="1719"/>
        <v/>
      </c>
      <c r="CV833" s="40" t="str">
        <f t="shared" si="1719"/>
        <v/>
      </c>
      <c r="CW833" s="40" t="str">
        <f t="shared" si="1719"/>
        <v/>
      </c>
      <c r="CX833" s="40" t="str">
        <f t="shared" si="1730"/>
        <v/>
      </c>
      <c r="CY833" s="40" t="str">
        <f t="shared" si="1730"/>
        <v/>
      </c>
      <c r="CZ833" s="40" t="str">
        <f t="shared" si="1730"/>
        <v/>
      </c>
      <c r="DA833" s="40" t="str">
        <f t="shared" si="1730"/>
        <v/>
      </c>
      <c r="DB833" s="40" t="str">
        <f t="shared" si="1730"/>
        <v/>
      </c>
      <c r="DC833" s="40" t="str">
        <f t="shared" si="1730"/>
        <v/>
      </c>
      <c r="DD833" s="40" t="str">
        <f t="shared" si="1730"/>
        <v/>
      </c>
      <c r="DE833" s="40" t="str">
        <f t="shared" si="1730"/>
        <v/>
      </c>
      <c r="DF833" s="40" t="str">
        <f t="shared" si="1731"/>
        <v/>
      </c>
      <c r="DG833" s="40" t="str">
        <f t="shared" si="1731"/>
        <v/>
      </c>
      <c r="DH833" s="40" t="str">
        <f t="shared" si="1731"/>
        <v/>
      </c>
      <c r="DI833" s="40" t="str">
        <f t="shared" si="1731"/>
        <v/>
      </c>
      <c r="DJ833" s="40" t="str">
        <f t="shared" si="1731"/>
        <v/>
      </c>
      <c r="DK833" s="40" t="str">
        <f t="shared" si="1731"/>
        <v/>
      </c>
      <c r="DL833" s="40" t="str">
        <f t="shared" si="1732"/>
        <v/>
      </c>
      <c r="DM833" s="40" t="str">
        <f t="shared" si="1732"/>
        <v/>
      </c>
      <c r="DN833" s="40" t="str">
        <f t="shared" si="1732"/>
        <v/>
      </c>
      <c r="DO833" s="40" t="str">
        <f t="shared" si="1732"/>
        <v/>
      </c>
      <c r="DP833" s="40" t="str">
        <f t="shared" si="1732"/>
        <v/>
      </c>
      <c r="DQ833" s="40" t="str">
        <f t="shared" si="1732"/>
        <v/>
      </c>
      <c r="DR833" s="40" t="str">
        <f t="shared" si="1732"/>
        <v/>
      </c>
      <c r="DS833" s="40" t="str">
        <f t="shared" si="1732"/>
        <v/>
      </c>
      <c r="DT833" s="40" t="str">
        <f t="shared" si="1732"/>
        <v/>
      </c>
      <c r="DU833" s="40" t="str">
        <f t="shared" si="1725"/>
        <v/>
      </c>
      <c r="DV833" s="40" t="str">
        <f t="shared" si="1725"/>
        <v/>
      </c>
      <c r="DW833" s="40" t="str">
        <f t="shared" si="1725"/>
        <v/>
      </c>
      <c r="DX833" s="40" t="str">
        <f t="shared" si="1725"/>
        <v/>
      </c>
      <c r="DY833" s="40" t="str">
        <f t="shared" si="1725"/>
        <v/>
      </c>
      <c r="DZ833" s="40" t="str">
        <f t="shared" si="1725"/>
        <v/>
      </c>
      <c r="EA833" s="40" t="str">
        <f t="shared" si="1725"/>
        <v/>
      </c>
      <c r="EB833" s="40" t="str">
        <f t="shared" si="1725"/>
        <v/>
      </c>
      <c r="EC833" s="40" t="str">
        <f t="shared" si="1725"/>
        <v/>
      </c>
      <c r="ED833" s="40" t="str">
        <f t="shared" si="1725"/>
        <v/>
      </c>
      <c r="EE833" s="40" t="str">
        <f t="shared" si="1733"/>
        <v/>
      </c>
      <c r="EF833" s="40" t="str">
        <f t="shared" si="1733"/>
        <v/>
      </c>
      <c r="EG833" s="40" t="str">
        <f t="shared" si="1733"/>
        <v/>
      </c>
      <c r="EH833" s="40" t="str">
        <f t="shared" si="1733"/>
        <v/>
      </c>
      <c r="EI833" s="40" t="str">
        <f t="shared" si="1733"/>
        <v/>
      </c>
      <c r="EJ833" s="40" t="str">
        <f t="shared" si="1733"/>
        <v/>
      </c>
      <c r="EK833" s="40" t="str">
        <f t="shared" si="1728"/>
        <v/>
      </c>
      <c r="EL833" s="40" t="str">
        <f t="shared" si="1728"/>
        <v/>
      </c>
      <c r="EM833" s="40" t="str">
        <f t="shared" si="1728"/>
        <v/>
      </c>
      <c r="EN833" s="40" t="str">
        <f t="shared" si="1728"/>
        <v/>
      </c>
      <c r="EO833" s="40" t="str">
        <f t="shared" si="1728"/>
        <v/>
      </c>
    </row>
    <row r="834" spans="75:145">
      <c r="BW834" s="40" t="str">
        <f t="shared" si="1723"/>
        <v/>
      </c>
      <c r="BX834" s="40" t="str">
        <f t="shared" si="1735"/>
        <v/>
      </c>
      <c r="BY834" s="40" t="str">
        <f t="shared" si="1735"/>
        <v/>
      </c>
      <c r="BZ834" s="40" t="str">
        <f t="shared" si="1735"/>
        <v/>
      </c>
      <c r="CA834" s="40" t="str">
        <f t="shared" si="1735"/>
        <v/>
      </c>
      <c r="CB834" s="40" t="str">
        <f t="shared" si="1735"/>
        <v/>
      </c>
      <c r="CC834" s="40" t="str">
        <f t="shared" si="1735"/>
        <v/>
      </c>
      <c r="CD834" s="40" t="str">
        <f t="shared" si="1735"/>
        <v/>
      </c>
      <c r="CE834" s="40" t="str">
        <f t="shared" si="1735"/>
        <v/>
      </c>
      <c r="CF834" s="40" t="str">
        <f t="shared" si="1735"/>
        <v/>
      </c>
      <c r="CG834" s="40" t="str">
        <f t="shared" si="1734"/>
        <v/>
      </c>
      <c r="CH834" s="40" t="str">
        <f t="shared" si="1729"/>
        <v/>
      </c>
      <c r="CI834" s="40" t="str">
        <f t="shared" si="1729"/>
        <v/>
      </c>
      <c r="CJ834" s="40" t="str">
        <f t="shared" si="1729"/>
        <v/>
      </c>
      <c r="CK834" s="40" t="str">
        <f t="shared" si="1729"/>
        <v/>
      </c>
      <c r="CL834" s="40" t="str">
        <f t="shared" si="1729"/>
        <v/>
      </c>
      <c r="CM834" s="40" t="str">
        <f t="shared" si="1729"/>
        <v/>
      </c>
      <c r="CN834" s="40" t="str">
        <f t="shared" si="1719"/>
        <v/>
      </c>
      <c r="CO834" s="40" t="str">
        <f t="shared" si="1719"/>
        <v/>
      </c>
      <c r="CP834" s="40" t="str">
        <f t="shared" si="1719"/>
        <v/>
      </c>
      <c r="CQ834" s="40" t="str">
        <f t="shared" si="1719"/>
        <v/>
      </c>
      <c r="CR834" s="40" t="str">
        <f t="shared" ref="CR834:DG852" si="1736">IF(X834="","","|n|cffffcc00"&amp;CR$2&amp;"：|r"&amp;X834&amp;CR$1)</f>
        <v/>
      </c>
      <c r="CS834" s="40" t="str">
        <f t="shared" si="1736"/>
        <v/>
      </c>
      <c r="CT834" s="40" t="str">
        <f t="shared" si="1736"/>
        <v/>
      </c>
      <c r="CU834" s="40" t="str">
        <f t="shared" si="1736"/>
        <v/>
      </c>
      <c r="CV834" s="40" t="str">
        <f t="shared" si="1736"/>
        <v/>
      </c>
      <c r="CW834" s="40" t="str">
        <f t="shared" si="1736"/>
        <v/>
      </c>
      <c r="CX834" s="40" t="str">
        <f t="shared" si="1730"/>
        <v/>
      </c>
      <c r="CY834" s="40" t="str">
        <f t="shared" si="1730"/>
        <v/>
      </c>
      <c r="CZ834" s="40" t="str">
        <f t="shared" si="1730"/>
        <v/>
      </c>
      <c r="DA834" s="40" t="str">
        <f t="shared" si="1730"/>
        <v/>
      </c>
      <c r="DB834" s="40" t="str">
        <f t="shared" si="1730"/>
        <v/>
      </c>
      <c r="DC834" s="40" t="str">
        <f t="shared" si="1730"/>
        <v/>
      </c>
      <c r="DD834" s="40" t="str">
        <f t="shared" si="1730"/>
        <v/>
      </c>
      <c r="DE834" s="40" t="str">
        <f t="shared" si="1730"/>
        <v/>
      </c>
      <c r="DF834" s="40" t="str">
        <f t="shared" si="1731"/>
        <v/>
      </c>
      <c r="DG834" s="40" t="str">
        <f t="shared" si="1731"/>
        <v/>
      </c>
      <c r="DH834" s="40" t="str">
        <f t="shared" si="1731"/>
        <v/>
      </c>
      <c r="DI834" s="40" t="str">
        <f t="shared" si="1731"/>
        <v/>
      </c>
      <c r="DJ834" s="40" t="str">
        <f t="shared" si="1731"/>
        <v/>
      </c>
      <c r="DK834" s="40" t="str">
        <f t="shared" si="1731"/>
        <v/>
      </c>
      <c r="DL834" s="40" t="str">
        <f t="shared" si="1732"/>
        <v/>
      </c>
      <c r="DM834" s="40" t="str">
        <f t="shared" si="1732"/>
        <v/>
      </c>
      <c r="DN834" s="40" t="str">
        <f t="shared" si="1732"/>
        <v/>
      </c>
      <c r="DO834" s="40" t="str">
        <f t="shared" si="1732"/>
        <v/>
      </c>
      <c r="DP834" s="40" t="str">
        <f t="shared" si="1732"/>
        <v/>
      </c>
      <c r="DQ834" s="40" t="str">
        <f t="shared" si="1732"/>
        <v/>
      </c>
      <c r="DR834" s="40" t="str">
        <f t="shared" si="1732"/>
        <v/>
      </c>
      <c r="DS834" s="40" t="str">
        <f t="shared" si="1732"/>
        <v/>
      </c>
      <c r="DT834" s="40" t="str">
        <f t="shared" si="1732"/>
        <v/>
      </c>
      <c r="DU834" s="40" t="str">
        <f t="shared" si="1725"/>
        <v/>
      </c>
      <c r="DV834" s="40" t="str">
        <f t="shared" si="1725"/>
        <v/>
      </c>
      <c r="DW834" s="40" t="str">
        <f t="shared" si="1725"/>
        <v/>
      </c>
      <c r="DX834" s="40" t="str">
        <f t="shared" si="1725"/>
        <v/>
      </c>
      <c r="DY834" s="40" t="str">
        <f t="shared" si="1725"/>
        <v/>
      </c>
      <c r="DZ834" s="40" t="str">
        <f t="shared" si="1725"/>
        <v/>
      </c>
      <c r="EA834" s="40" t="str">
        <f t="shared" si="1725"/>
        <v/>
      </c>
      <c r="EB834" s="40" t="str">
        <f t="shared" si="1725"/>
        <v/>
      </c>
      <c r="EC834" s="40" t="str">
        <f t="shared" si="1725"/>
        <v/>
      </c>
      <c r="ED834" s="40" t="str">
        <f t="shared" si="1725"/>
        <v/>
      </c>
      <c r="EE834" s="40" t="str">
        <f t="shared" si="1733"/>
        <v/>
      </c>
      <c r="EF834" s="40" t="str">
        <f t="shared" si="1733"/>
        <v/>
      </c>
      <c r="EG834" s="40" t="str">
        <f t="shared" si="1733"/>
        <v/>
      </c>
      <c r="EH834" s="40" t="str">
        <f t="shared" si="1733"/>
        <v/>
      </c>
      <c r="EI834" s="40" t="str">
        <f t="shared" si="1733"/>
        <v/>
      </c>
      <c r="EJ834" s="40" t="str">
        <f t="shared" si="1733"/>
        <v/>
      </c>
      <c r="EK834" s="40" t="str">
        <f t="shared" si="1728"/>
        <v/>
      </c>
      <c r="EL834" s="40" t="str">
        <f t="shared" si="1728"/>
        <v/>
      </c>
      <c r="EM834" s="40" t="str">
        <f t="shared" si="1728"/>
        <v/>
      </c>
      <c r="EN834" s="40" t="str">
        <f t="shared" si="1728"/>
        <v/>
      </c>
      <c r="EO834" s="40" t="str">
        <f t="shared" si="1728"/>
        <v/>
      </c>
    </row>
    <row r="835" spans="75:145">
      <c r="BW835" s="40" t="str">
        <f t="shared" si="1723"/>
        <v/>
      </c>
      <c r="BX835" s="40" t="str">
        <f t="shared" si="1735"/>
        <v/>
      </c>
      <c r="BY835" s="40" t="str">
        <f t="shared" si="1735"/>
        <v/>
      </c>
      <c r="BZ835" s="40" t="str">
        <f t="shared" si="1735"/>
        <v/>
      </c>
      <c r="CA835" s="40" t="str">
        <f t="shared" si="1735"/>
        <v/>
      </c>
      <c r="CB835" s="40" t="str">
        <f t="shared" si="1735"/>
        <v/>
      </c>
      <c r="CC835" s="40" t="str">
        <f t="shared" si="1735"/>
        <v/>
      </c>
      <c r="CD835" s="40" t="str">
        <f t="shared" si="1735"/>
        <v/>
      </c>
      <c r="CE835" s="40" t="str">
        <f t="shared" si="1735"/>
        <v/>
      </c>
      <c r="CF835" s="40" t="str">
        <f t="shared" si="1735"/>
        <v/>
      </c>
      <c r="CG835" s="40" t="str">
        <f t="shared" si="1734"/>
        <v/>
      </c>
      <c r="CH835" s="40" t="str">
        <f t="shared" si="1729"/>
        <v/>
      </c>
      <c r="CI835" s="40" t="str">
        <f t="shared" si="1729"/>
        <v/>
      </c>
      <c r="CJ835" s="40" t="str">
        <f t="shared" si="1729"/>
        <v/>
      </c>
      <c r="CK835" s="40" t="str">
        <f t="shared" si="1729"/>
        <v/>
      </c>
      <c r="CL835" s="40" t="str">
        <f t="shared" si="1729"/>
        <v/>
      </c>
      <c r="CM835" s="40" t="str">
        <f t="shared" si="1729"/>
        <v/>
      </c>
      <c r="CN835" s="40" t="str">
        <f t="shared" si="1729"/>
        <v/>
      </c>
      <c r="CO835" s="40" t="str">
        <f t="shared" si="1729"/>
        <v/>
      </c>
      <c r="CP835" s="40" t="str">
        <f t="shared" si="1729"/>
        <v/>
      </c>
      <c r="CQ835" s="40" t="str">
        <f t="shared" si="1729"/>
        <v/>
      </c>
      <c r="CR835" s="40" t="str">
        <f t="shared" si="1736"/>
        <v/>
      </c>
      <c r="CS835" s="40" t="str">
        <f t="shared" si="1736"/>
        <v/>
      </c>
      <c r="CT835" s="40" t="str">
        <f t="shared" si="1736"/>
        <v/>
      </c>
      <c r="CU835" s="40" t="str">
        <f t="shared" si="1736"/>
        <v/>
      </c>
      <c r="CV835" s="40" t="str">
        <f t="shared" si="1736"/>
        <v/>
      </c>
      <c r="CW835" s="40" t="str">
        <f t="shared" si="1736"/>
        <v/>
      </c>
      <c r="CX835" s="40" t="str">
        <f t="shared" si="1730"/>
        <v/>
      </c>
      <c r="CY835" s="40" t="str">
        <f t="shared" si="1730"/>
        <v/>
      </c>
      <c r="CZ835" s="40" t="str">
        <f t="shared" si="1730"/>
        <v/>
      </c>
      <c r="DA835" s="40" t="str">
        <f t="shared" si="1730"/>
        <v/>
      </c>
      <c r="DB835" s="40" t="str">
        <f t="shared" si="1730"/>
        <v/>
      </c>
      <c r="DC835" s="40" t="str">
        <f t="shared" si="1730"/>
        <v/>
      </c>
      <c r="DD835" s="40" t="str">
        <f t="shared" si="1730"/>
        <v/>
      </c>
      <c r="DE835" s="40" t="str">
        <f t="shared" si="1730"/>
        <v/>
      </c>
      <c r="DF835" s="40" t="str">
        <f t="shared" si="1731"/>
        <v/>
      </c>
      <c r="DG835" s="40" t="str">
        <f t="shared" si="1731"/>
        <v/>
      </c>
      <c r="DH835" s="40" t="str">
        <f t="shared" si="1731"/>
        <v/>
      </c>
      <c r="DI835" s="40" t="str">
        <f t="shared" si="1731"/>
        <v/>
      </c>
      <c r="DJ835" s="40" t="str">
        <f t="shared" si="1731"/>
        <v/>
      </c>
      <c r="DK835" s="40" t="str">
        <f t="shared" si="1731"/>
        <v/>
      </c>
      <c r="DL835" s="40" t="str">
        <f t="shared" si="1732"/>
        <v/>
      </c>
      <c r="DM835" s="40" t="str">
        <f t="shared" si="1732"/>
        <v/>
      </c>
      <c r="DN835" s="40" t="str">
        <f t="shared" si="1732"/>
        <v/>
      </c>
      <c r="DO835" s="40" t="str">
        <f t="shared" si="1732"/>
        <v/>
      </c>
      <c r="DP835" s="40" t="str">
        <f t="shared" si="1732"/>
        <v/>
      </c>
      <c r="DQ835" s="40" t="str">
        <f t="shared" si="1732"/>
        <v/>
      </c>
      <c r="DR835" s="40" t="str">
        <f t="shared" si="1732"/>
        <v/>
      </c>
      <c r="DS835" s="40" t="str">
        <f t="shared" si="1732"/>
        <v/>
      </c>
      <c r="DT835" s="40" t="str">
        <f t="shared" si="1732"/>
        <v/>
      </c>
      <c r="DU835" s="40" t="str">
        <f t="shared" si="1725"/>
        <v/>
      </c>
      <c r="DV835" s="40" t="str">
        <f t="shared" si="1725"/>
        <v/>
      </c>
      <c r="DW835" s="40" t="str">
        <f t="shared" si="1725"/>
        <v/>
      </c>
      <c r="DX835" s="40" t="str">
        <f t="shared" si="1725"/>
        <v/>
      </c>
      <c r="DY835" s="40" t="str">
        <f t="shared" si="1725"/>
        <v/>
      </c>
      <c r="DZ835" s="40" t="str">
        <f t="shared" si="1725"/>
        <v/>
      </c>
      <c r="EA835" s="40" t="str">
        <f t="shared" si="1725"/>
        <v/>
      </c>
      <c r="EB835" s="40" t="str">
        <f t="shared" si="1725"/>
        <v/>
      </c>
      <c r="EC835" s="40" t="str">
        <f t="shared" si="1725"/>
        <v/>
      </c>
      <c r="ED835" s="40" t="str">
        <f t="shared" si="1725"/>
        <v/>
      </c>
      <c r="EE835" s="40" t="str">
        <f t="shared" si="1733"/>
        <v/>
      </c>
      <c r="EF835" s="40" t="str">
        <f t="shared" si="1733"/>
        <v/>
      </c>
      <c r="EG835" s="40" t="str">
        <f t="shared" si="1733"/>
        <v/>
      </c>
      <c r="EH835" s="40" t="str">
        <f t="shared" si="1733"/>
        <v/>
      </c>
      <c r="EI835" s="40" t="str">
        <f t="shared" si="1733"/>
        <v/>
      </c>
      <c r="EJ835" s="40" t="str">
        <f t="shared" si="1733"/>
        <v/>
      </c>
      <c r="EK835" s="40" t="str">
        <f t="shared" si="1728"/>
        <v/>
      </c>
      <c r="EL835" s="40" t="str">
        <f t="shared" si="1728"/>
        <v/>
      </c>
      <c r="EM835" s="40" t="str">
        <f t="shared" si="1728"/>
        <v/>
      </c>
      <c r="EN835" s="40" t="str">
        <f t="shared" si="1728"/>
        <v/>
      </c>
      <c r="EO835" s="40" t="str">
        <f t="shared" si="1728"/>
        <v/>
      </c>
    </row>
    <row r="836" spans="75:145">
      <c r="BW836" s="40" t="str">
        <f t="shared" si="1723"/>
        <v/>
      </c>
      <c r="BX836" s="40" t="str">
        <f t="shared" si="1735"/>
        <v/>
      </c>
      <c r="BY836" s="40" t="str">
        <f t="shared" si="1735"/>
        <v/>
      </c>
      <c r="BZ836" s="40" t="str">
        <f t="shared" si="1735"/>
        <v/>
      </c>
      <c r="CA836" s="40" t="str">
        <f t="shared" si="1735"/>
        <v/>
      </c>
      <c r="CB836" s="40" t="str">
        <f t="shared" si="1735"/>
        <v/>
      </c>
      <c r="CC836" s="40" t="str">
        <f t="shared" si="1735"/>
        <v/>
      </c>
      <c r="CD836" s="40" t="str">
        <f t="shared" si="1735"/>
        <v/>
      </c>
      <c r="CE836" s="40" t="str">
        <f t="shared" si="1735"/>
        <v/>
      </c>
      <c r="CF836" s="40" t="str">
        <f t="shared" si="1735"/>
        <v/>
      </c>
      <c r="CG836" s="40" t="str">
        <f t="shared" si="1734"/>
        <v/>
      </c>
      <c r="CH836" s="40" t="str">
        <f t="shared" si="1729"/>
        <v/>
      </c>
      <c r="CI836" s="40" t="str">
        <f t="shared" si="1729"/>
        <v/>
      </c>
      <c r="CJ836" s="40" t="str">
        <f t="shared" si="1729"/>
        <v/>
      </c>
      <c r="CK836" s="40" t="str">
        <f t="shared" si="1729"/>
        <v/>
      </c>
      <c r="CL836" s="40" t="str">
        <f t="shared" si="1729"/>
        <v/>
      </c>
      <c r="CM836" s="40" t="str">
        <f t="shared" si="1729"/>
        <v/>
      </c>
      <c r="CN836" s="40" t="str">
        <f t="shared" si="1729"/>
        <v/>
      </c>
      <c r="CO836" s="40" t="str">
        <f t="shared" si="1729"/>
        <v/>
      </c>
      <c r="CP836" s="40" t="str">
        <f t="shared" si="1729"/>
        <v/>
      </c>
      <c r="CQ836" s="40" t="str">
        <f t="shared" si="1729"/>
        <v/>
      </c>
      <c r="CR836" s="40" t="str">
        <f t="shared" si="1736"/>
        <v/>
      </c>
      <c r="CS836" s="40" t="str">
        <f t="shared" si="1736"/>
        <v/>
      </c>
      <c r="CT836" s="40" t="str">
        <f t="shared" si="1736"/>
        <v/>
      </c>
      <c r="CU836" s="40" t="str">
        <f t="shared" si="1736"/>
        <v/>
      </c>
      <c r="CV836" s="40" t="str">
        <f t="shared" si="1736"/>
        <v/>
      </c>
      <c r="CW836" s="40" t="str">
        <f t="shared" si="1736"/>
        <v/>
      </c>
      <c r="CX836" s="40" t="str">
        <f t="shared" si="1730"/>
        <v/>
      </c>
      <c r="CY836" s="40" t="str">
        <f t="shared" si="1730"/>
        <v/>
      </c>
      <c r="CZ836" s="40" t="str">
        <f t="shared" si="1730"/>
        <v/>
      </c>
      <c r="DA836" s="40" t="str">
        <f t="shared" si="1730"/>
        <v/>
      </c>
      <c r="DB836" s="40" t="str">
        <f t="shared" si="1730"/>
        <v/>
      </c>
      <c r="DC836" s="40" t="str">
        <f t="shared" si="1730"/>
        <v/>
      </c>
      <c r="DD836" s="40" t="str">
        <f t="shared" si="1730"/>
        <v/>
      </c>
      <c r="DE836" s="40" t="str">
        <f t="shared" si="1730"/>
        <v/>
      </c>
      <c r="DF836" s="40" t="str">
        <f t="shared" si="1731"/>
        <v/>
      </c>
      <c r="DG836" s="40" t="str">
        <f t="shared" si="1731"/>
        <v/>
      </c>
      <c r="DH836" s="40" t="str">
        <f t="shared" si="1731"/>
        <v/>
      </c>
      <c r="DI836" s="40" t="str">
        <f t="shared" si="1731"/>
        <v/>
      </c>
      <c r="DJ836" s="40" t="str">
        <f t="shared" si="1731"/>
        <v/>
      </c>
      <c r="DK836" s="40" t="str">
        <f t="shared" si="1731"/>
        <v/>
      </c>
      <c r="DL836" s="40" t="str">
        <f t="shared" si="1732"/>
        <v/>
      </c>
      <c r="DM836" s="40" t="str">
        <f t="shared" si="1732"/>
        <v/>
      </c>
      <c r="DN836" s="40" t="str">
        <f t="shared" si="1732"/>
        <v/>
      </c>
      <c r="DO836" s="40" t="str">
        <f t="shared" si="1732"/>
        <v/>
      </c>
      <c r="DP836" s="40" t="str">
        <f t="shared" si="1732"/>
        <v/>
      </c>
      <c r="DQ836" s="40" t="str">
        <f t="shared" si="1732"/>
        <v/>
      </c>
      <c r="DR836" s="40" t="str">
        <f t="shared" si="1732"/>
        <v/>
      </c>
      <c r="DS836" s="40" t="str">
        <f t="shared" si="1732"/>
        <v/>
      </c>
      <c r="DT836" s="40" t="str">
        <f t="shared" si="1732"/>
        <v/>
      </c>
      <c r="DU836" s="40" t="str">
        <f t="shared" si="1725"/>
        <v/>
      </c>
      <c r="DV836" s="40" t="str">
        <f t="shared" si="1725"/>
        <v/>
      </c>
      <c r="DW836" s="40" t="str">
        <f t="shared" si="1725"/>
        <v/>
      </c>
      <c r="DX836" s="40" t="str">
        <f t="shared" si="1725"/>
        <v/>
      </c>
      <c r="DY836" s="40" t="str">
        <f t="shared" si="1725"/>
        <v/>
      </c>
      <c r="DZ836" s="40" t="str">
        <f t="shared" si="1725"/>
        <v/>
      </c>
      <c r="EA836" s="40" t="str">
        <f t="shared" si="1725"/>
        <v/>
      </c>
      <c r="EB836" s="40" t="str">
        <f t="shared" ref="EB836:ED851" si="1737">IF(BH836="","","|n|cffffcc00"&amp;EB$2&amp;"：|r"&amp;BH836&amp;EB$1)</f>
        <v/>
      </c>
      <c r="EC836" s="40" t="str">
        <f t="shared" si="1737"/>
        <v/>
      </c>
      <c r="ED836" s="40" t="str">
        <f t="shared" si="1737"/>
        <v/>
      </c>
      <c r="EE836" s="40" t="str">
        <f t="shared" si="1733"/>
        <v/>
      </c>
      <c r="EF836" s="40" t="str">
        <f t="shared" si="1733"/>
        <v/>
      </c>
      <c r="EG836" s="40" t="str">
        <f t="shared" si="1733"/>
        <v/>
      </c>
      <c r="EH836" s="40" t="str">
        <f t="shared" si="1733"/>
        <v/>
      </c>
      <c r="EI836" s="40" t="str">
        <f t="shared" si="1733"/>
        <v/>
      </c>
      <c r="EJ836" s="40" t="str">
        <f t="shared" si="1733"/>
        <v/>
      </c>
      <c r="EK836" s="40" t="str">
        <f t="shared" si="1728"/>
        <v/>
      </c>
      <c r="EL836" s="40" t="str">
        <f t="shared" si="1728"/>
        <v/>
      </c>
      <c r="EM836" s="40" t="str">
        <f t="shared" si="1728"/>
        <v/>
      </c>
      <c r="EN836" s="40" t="str">
        <f t="shared" si="1728"/>
        <v/>
      </c>
      <c r="EO836" s="40" t="str">
        <f t="shared" si="1728"/>
        <v/>
      </c>
    </row>
    <row r="837" spans="75:145">
      <c r="BW837" s="40" t="str">
        <f t="shared" si="1723"/>
        <v/>
      </c>
      <c r="BX837" s="40" t="str">
        <f t="shared" si="1735"/>
        <v/>
      </c>
      <c r="BY837" s="40" t="str">
        <f t="shared" si="1735"/>
        <v/>
      </c>
      <c r="BZ837" s="40" t="str">
        <f t="shared" si="1735"/>
        <v/>
      </c>
      <c r="CA837" s="40" t="str">
        <f t="shared" si="1735"/>
        <v/>
      </c>
      <c r="CB837" s="40" t="str">
        <f t="shared" si="1735"/>
        <v/>
      </c>
      <c r="CC837" s="40" t="str">
        <f t="shared" si="1735"/>
        <v/>
      </c>
      <c r="CD837" s="40" t="str">
        <f t="shared" si="1735"/>
        <v/>
      </c>
      <c r="CE837" s="40" t="str">
        <f t="shared" si="1735"/>
        <v/>
      </c>
      <c r="CF837" s="40" t="str">
        <f t="shared" si="1735"/>
        <v/>
      </c>
      <c r="CG837" s="40" t="str">
        <f t="shared" si="1734"/>
        <v/>
      </c>
      <c r="CH837" s="40" t="str">
        <f t="shared" si="1729"/>
        <v/>
      </c>
      <c r="CI837" s="40" t="str">
        <f t="shared" si="1729"/>
        <v/>
      </c>
      <c r="CJ837" s="40" t="str">
        <f t="shared" si="1729"/>
        <v/>
      </c>
      <c r="CK837" s="40" t="str">
        <f t="shared" si="1729"/>
        <v/>
      </c>
      <c r="CL837" s="40" t="str">
        <f t="shared" si="1729"/>
        <v/>
      </c>
      <c r="CM837" s="40" t="str">
        <f t="shared" si="1729"/>
        <v/>
      </c>
      <c r="CN837" s="40" t="str">
        <f t="shared" si="1729"/>
        <v/>
      </c>
      <c r="CO837" s="40" t="str">
        <f t="shared" si="1729"/>
        <v/>
      </c>
      <c r="CP837" s="40" t="str">
        <f t="shared" si="1729"/>
        <v/>
      </c>
      <c r="CQ837" s="40" t="str">
        <f t="shared" si="1729"/>
        <v/>
      </c>
      <c r="CR837" s="40" t="str">
        <f t="shared" si="1736"/>
        <v/>
      </c>
      <c r="CS837" s="40" t="str">
        <f t="shared" si="1736"/>
        <v/>
      </c>
      <c r="CT837" s="40" t="str">
        <f t="shared" si="1736"/>
        <v/>
      </c>
      <c r="CU837" s="40" t="str">
        <f t="shared" si="1736"/>
        <v/>
      </c>
      <c r="CV837" s="40" t="str">
        <f t="shared" si="1736"/>
        <v/>
      </c>
      <c r="CW837" s="40" t="str">
        <f t="shared" si="1736"/>
        <v/>
      </c>
      <c r="CX837" s="40" t="str">
        <f t="shared" si="1730"/>
        <v/>
      </c>
      <c r="CY837" s="40" t="str">
        <f t="shared" si="1730"/>
        <v/>
      </c>
      <c r="CZ837" s="40" t="str">
        <f t="shared" si="1730"/>
        <v/>
      </c>
      <c r="DA837" s="40" t="str">
        <f t="shared" si="1730"/>
        <v/>
      </c>
      <c r="DB837" s="40" t="str">
        <f t="shared" si="1730"/>
        <v/>
      </c>
      <c r="DC837" s="40" t="str">
        <f t="shared" si="1730"/>
        <v/>
      </c>
      <c r="DD837" s="40" t="str">
        <f t="shared" si="1730"/>
        <v/>
      </c>
      <c r="DE837" s="40" t="str">
        <f t="shared" si="1730"/>
        <v/>
      </c>
      <c r="DF837" s="40" t="str">
        <f t="shared" si="1731"/>
        <v/>
      </c>
      <c r="DG837" s="40" t="str">
        <f t="shared" si="1731"/>
        <v/>
      </c>
      <c r="DH837" s="40" t="str">
        <f t="shared" si="1731"/>
        <v/>
      </c>
      <c r="DI837" s="40" t="str">
        <f t="shared" si="1731"/>
        <v/>
      </c>
      <c r="DJ837" s="40" t="str">
        <f t="shared" si="1731"/>
        <v/>
      </c>
      <c r="DK837" s="40" t="str">
        <f t="shared" si="1731"/>
        <v/>
      </c>
      <c r="DL837" s="40" t="str">
        <f t="shared" si="1732"/>
        <v/>
      </c>
      <c r="DM837" s="40" t="str">
        <f t="shared" si="1732"/>
        <v/>
      </c>
      <c r="DN837" s="40" t="str">
        <f t="shared" si="1732"/>
        <v/>
      </c>
      <c r="DO837" s="40" t="str">
        <f t="shared" si="1732"/>
        <v/>
      </c>
      <c r="DP837" s="40" t="str">
        <f t="shared" si="1732"/>
        <v/>
      </c>
      <c r="DQ837" s="40" t="str">
        <f t="shared" si="1732"/>
        <v/>
      </c>
      <c r="DR837" s="40" t="str">
        <f t="shared" si="1732"/>
        <v/>
      </c>
      <c r="DS837" s="40" t="str">
        <f t="shared" si="1732"/>
        <v/>
      </c>
      <c r="DT837" s="40" t="str">
        <f t="shared" si="1732"/>
        <v/>
      </c>
      <c r="DU837" s="40" t="str">
        <f t="shared" si="1732"/>
        <v/>
      </c>
      <c r="DV837" s="40" t="str">
        <f t="shared" si="1732"/>
        <v/>
      </c>
      <c r="DW837" s="40" t="str">
        <f t="shared" si="1732"/>
        <v/>
      </c>
      <c r="DX837" s="40" t="str">
        <f t="shared" si="1732"/>
        <v/>
      </c>
      <c r="DY837" s="40" t="str">
        <f t="shared" si="1732"/>
        <v/>
      </c>
      <c r="DZ837" s="40" t="str">
        <f t="shared" si="1732"/>
        <v/>
      </c>
      <c r="EA837" s="40" t="str">
        <f t="shared" si="1732"/>
        <v/>
      </c>
      <c r="EB837" s="40" t="str">
        <f t="shared" si="1737"/>
        <v/>
      </c>
      <c r="EC837" s="40" t="str">
        <f t="shared" si="1737"/>
        <v/>
      </c>
      <c r="ED837" s="40" t="str">
        <f t="shared" si="1737"/>
        <v/>
      </c>
      <c r="EE837" s="40" t="str">
        <f t="shared" si="1733"/>
        <v/>
      </c>
      <c r="EF837" s="40" t="str">
        <f t="shared" si="1733"/>
        <v/>
      </c>
      <c r="EG837" s="40" t="str">
        <f t="shared" si="1733"/>
        <v/>
      </c>
      <c r="EH837" s="40" t="str">
        <f t="shared" si="1733"/>
        <v/>
      </c>
      <c r="EI837" s="40" t="str">
        <f t="shared" si="1733"/>
        <v/>
      </c>
      <c r="EJ837" s="40" t="str">
        <f t="shared" si="1733"/>
        <v/>
      </c>
      <c r="EK837" s="40" t="str">
        <f t="shared" si="1728"/>
        <v/>
      </c>
      <c r="EL837" s="40" t="str">
        <f t="shared" si="1728"/>
        <v/>
      </c>
      <c r="EM837" s="40" t="str">
        <f t="shared" si="1728"/>
        <v/>
      </c>
      <c r="EN837" s="40" t="str">
        <f t="shared" si="1728"/>
        <v/>
      </c>
      <c r="EO837" s="40" t="str">
        <f t="shared" si="1728"/>
        <v/>
      </c>
    </row>
    <row r="838" spans="75:145">
      <c r="BW838" s="40" t="str">
        <f t="shared" si="1723"/>
        <v/>
      </c>
      <c r="BX838" s="40" t="str">
        <f t="shared" si="1735"/>
        <v/>
      </c>
      <c r="BY838" s="40" t="str">
        <f t="shared" si="1735"/>
        <v/>
      </c>
      <c r="BZ838" s="40" t="str">
        <f t="shared" si="1735"/>
        <v/>
      </c>
      <c r="CA838" s="40" t="str">
        <f t="shared" si="1735"/>
        <v/>
      </c>
      <c r="CB838" s="40" t="str">
        <f t="shared" si="1735"/>
        <v/>
      </c>
      <c r="CC838" s="40" t="str">
        <f t="shared" si="1735"/>
        <v/>
      </c>
      <c r="CD838" s="40" t="str">
        <f t="shared" si="1735"/>
        <v/>
      </c>
      <c r="CE838" s="40" t="str">
        <f t="shared" si="1735"/>
        <v/>
      </c>
      <c r="CF838" s="40" t="str">
        <f t="shared" si="1735"/>
        <v/>
      </c>
      <c r="CG838" s="40" t="str">
        <f t="shared" si="1734"/>
        <v/>
      </c>
      <c r="CH838" s="40" t="str">
        <f t="shared" si="1729"/>
        <v/>
      </c>
      <c r="CI838" s="40" t="str">
        <f t="shared" si="1729"/>
        <v/>
      </c>
      <c r="CJ838" s="40" t="str">
        <f t="shared" si="1729"/>
        <v/>
      </c>
      <c r="CK838" s="40" t="str">
        <f t="shared" si="1729"/>
        <v/>
      </c>
      <c r="CL838" s="40" t="str">
        <f t="shared" si="1729"/>
        <v/>
      </c>
      <c r="CM838" s="40" t="str">
        <f t="shared" si="1729"/>
        <v/>
      </c>
      <c r="CN838" s="40" t="str">
        <f t="shared" si="1729"/>
        <v/>
      </c>
      <c r="CO838" s="40" t="str">
        <f t="shared" si="1729"/>
        <v/>
      </c>
      <c r="CP838" s="40" t="str">
        <f t="shared" si="1729"/>
        <v/>
      </c>
      <c r="CQ838" s="40" t="str">
        <f t="shared" si="1729"/>
        <v/>
      </c>
      <c r="CR838" s="40" t="str">
        <f t="shared" si="1736"/>
        <v/>
      </c>
      <c r="CS838" s="40" t="str">
        <f t="shared" si="1736"/>
        <v/>
      </c>
      <c r="CT838" s="40" t="str">
        <f t="shared" si="1736"/>
        <v/>
      </c>
      <c r="CU838" s="40" t="str">
        <f t="shared" si="1736"/>
        <v/>
      </c>
      <c r="CV838" s="40" t="str">
        <f t="shared" si="1736"/>
        <v/>
      </c>
      <c r="CW838" s="40" t="str">
        <f t="shared" si="1736"/>
        <v/>
      </c>
      <c r="CX838" s="40" t="str">
        <f t="shared" si="1730"/>
        <v/>
      </c>
      <c r="CY838" s="40" t="str">
        <f t="shared" si="1730"/>
        <v/>
      </c>
      <c r="CZ838" s="40" t="str">
        <f t="shared" si="1730"/>
        <v/>
      </c>
      <c r="DA838" s="40" t="str">
        <f t="shared" si="1730"/>
        <v/>
      </c>
      <c r="DB838" s="40" t="str">
        <f t="shared" si="1730"/>
        <v/>
      </c>
      <c r="DC838" s="40" t="str">
        <f t="shared" si="1730"/>
        <v/>
      </c>
      <c r="DD838" s="40" t="str">
        <f t="shared" si="1730"/>
        <v/>
      </c>
      <c r="DE838" s="40" t="str">
        <f t="shared" si="1730"/>
        <v/>
      </c>
      <c r="DF838" s="40" t="str">
        <f t="shared" si="1731"/>
        <v/>
      </c>
      <c r="DG838" s="40" t="str">
        <f t="shared" si="1731"/>
        <v/>
      </c>
      <c r="DH838" s="40" t="str">
        <f t="shared" si="1731"/>
        <v/>
      </c>
      <c r="DI838" s="40" t="str">
        <f t="shared" si="1731"/>
        <v/>
      </c>
      <c r="DJ838" s="40" t="str">
        <f t="shared" si="1731"/>
        <v/>
      </c>
      <c r="DK838" s="40" t="str">
        <f t="shared" si="1731"/>
        <v/>
      </c>
      <c r="DL838" s="40" t="str">
        <f t="shared" si="1732"/>
        <v/>
      </c>
      <c r="DM838" s="40" t="str">
        <f t="shared" si="1732"/>
        <v/>
      </c>
      <c r="DN838" s="40" t="str">
        <f t="shared" si="1732"/>
        <v/>
      </c>
      <c r="DO838" s="40" t="str">
        <f t="shared" si="1732"/>
        <v/>
      </c>
      <c r="DP838" s="40" t="str">
        <f t="shared" si="1732"/>
        <v/>
      </c>
      <c r="DQ838" s="40" t="str">
        <f t="shared" si="1732"/>
        <v/>
      </c>
      <c r="DR838" s="40" t="str">
        <f t="shared" si="1732"/>
        <v/>
      </c>
      <c r="DS838" s="40" t="str">
        <f t="shared" si="1732"/>
        <v/>
      </c>
      <c r="DT838" s="40" t="str">
        <f t="shared" si="1732"/>
        <v/>
      </c>
      <c r="DU838" s="40" t="str">
        <f t="shared" si="1732"/>
        <v/>
      </c>
      <c r="DV838" s="40" t="str">
        <f t="shared" si="1732"/>
        <v/>
      </c>
      <c r="DW838" s="40" t="str">
        <f t="shared" si="1732"/>
        <v/>
      </c>
      <c r="DX838" s="40" t="str">
        <f t="shared" si="1732"/>
        <v/>
      </c>
      <c r="DY838" s="40" t="str">
        <f t="shared" si="1732"/>
        <v/>
      </c>
      <c r="DZ838" s="40" t="str">
        <f t="shared" si="1732"/>
        <v/>
      </c>
      <c r="EA838" s="40" t="str">
        <f t="shared" si="1732"/>
        <v/>
      </c>
      <c r="EB838" s="40" t="str">
        <f t="shared" si="1737"/>
        <v/>
      </c>
      <c r="EC838" s="40" t="str">
        <f t="shared" si="1737"/>
        <v/>
      </c>
      <c r="ED838" s="40" t="str">
        <f t="shared" si="1737"/>
        <v/>
      </c>
      <c r="EE838" s="40" t="str">
        <f t="shared" si="1733"/>
        <v/>
      </c>
      <c r="EF838" s="40" t="str">
        <f t="shared" si="1733"/>
        <v/>
      </c>
      <c r="EG838" s="40" t="str">
        <f t="shared" si="1733"/>
        <v/>
      </c>
      <c r="EH838" s="40" t="str">
        <f t="shared" si="1733"/>
        <v/>
      </c>
      <c r="EI838" s="40" t="str">
        <f t="shared" si="1733"/>
        <v/>
      </c>
      <c r="EJ838" s="40" t="str">
        <f t="shared" si="1733"/>
        <v/>
      </c>
      <c r="EK838" s="40" t="str">
        <f t="shared" si="1728"/>
        <v/>
      </c>
      <c r="EL838" s="40" t="str">
        <f t="shared" si="1728"/>
        <v/>
      </c>
      <c r="EM838" s="40" t="str">
        <f t="shared" si="1728"/>
        <v/>
      </c>
      <c r="EN838" s="40" t="str">
        <f t="shared" si="1728"/>
        <v/>
      </c>
      <c r="EO838" s="40" t="str">
        <f t="shared" si="1728"/>
        <v/>
      </c>
    </row>
    <row r="839" spans="75:145">
      <c r="BW839" s="40" t="str">
        <f t="shared" si="1723"/>
        <v/>
      </c>
      <c r="BX839" s="40" t="str">
        <f t="shared" si="1735"/>
        <v/>
      </c>
      <c r="BY839" s="40" t="str">
        <f t="shared" si="1735"/>
        <v/>
      </c>
      <c r="BZ839" s="40" t="str">
        <f t="shared" si="1735"/>
        <v/>
      </c>
      <c r="CA839" s="40" t="str">
        <f t="shared" si="1735"/>
        <v/>
      </c>
      <c r="CB839" s="40" t="str">
        <f t="shared" si="1735"/>
        <v/>
      </c>
      <c r="CC839" s="40" t="str">
        <f t="shared" si="1735"/>
        <v/>
      </c>
      <c r="CD839" s="40" t="str">
        <f t="shared" si="1735"/>
        <v/>
      </c>
      <c r="CE839" s="40" t="str">
        <f t="shared" si="1735"/>
        <v/>
      </c>
      <c r="CF839" s="40" t="str">
        <f t="shared" si="1735"/>
        <v/>
      </c>
      <c r="CG839" s="40" t="str">
        <f t="shared" si="1734"/>
        <v/>
      </c>
      <c r="CH839" s="40" t="str">
        <f t="shared" si="1729"/>
        <v/>
      </c>
      <c r="CI839" s="40" t="str">
        <f t="shared" si="1729"/>
        <v/>
      </c>
      <c r="CJ839" s="40" t="str">
        <f t="shared" si="1729"/>
        <v/>
      </c>
      <c r="CK839" s="40" t="str">
        <f t="shared" si="1729"/>
        <v/>
      </c>
      <c r="CL839" s="40" t="str">
        <f t="shared" si="1729"/>
        <v/>
      </c>
      <c r="CM839" s="40" t="str">
        <f t="shared" si="1729"/>
        <v/>
      </c>
      <c r="CN839" s="40" t="str">
        <f t="shared" si="1729"/>
        <v/>
      </c>
      <c r="CO839" s="40" t="str">
        <f t="shared" si="1729"/>
        <v/>
      </c>
      <c r="CP839" s="40" t="str">
        <f t="shared" si="1729"/>
        <v/>
      </c>
      <c r="CQ839" s="40" t="str">
        <f t="shared" si="1729"/>
        <v/>
      </c>
      <c r="CR839" s="40" t="str">
        <f t="shared" si="1736"/>
        <v/>
      </c>
      <c r="CS839" s="40" t="str">
        <f t="shared" si="1736"/>
        <v/>
      </c>
      <c r="CT839" s="40" t="str">
        <f t="shared" si="1736"/>
        <v/>
      </c>
      <c r="CU839" s="40" t="str">
        <f t="shared" si="1736"/>
        <v/>
      </c>
      <c r="CV839" s="40" t="str">
        <f t="shared" si="1736"/>
        <v/>
      </c>
      <c r="CW839" s="40" t="str">
        <f t="shared" si="1736"/>
        <v/>
      </c>
      <c r="CX839" s="40" t="str">
        <f t="shared" si="1730"/>
        <v/>
      </c>
      <c r="CY839" s="40" t="str">
        <f t="shared" si="1730"/>
        <v/>
      </c>
      <c r="CZ839" s="40" t="str">
        <f t="shared" si="1730"/>
        <v/>
      </c>
      <c r="DA839" s="40" t="str">
        <f t="shared" si="1730"/>
        <v/>
      </c>
      <c r="DB839" s="40" t="str">
        <f t="shared" si="1730"/>
        <v/>
      </c>
      <c r="DC839" s="40" t="str">
        <f t="shared" si="1730"/>
        <v/>
      </c>
      <c r="DD839" s="40" t="str">
        <f t="shared" si="1730"/>
        <v/>
      </c>
      <c r="DE839" s="40" t="str">
        <f t="shared" si="1730"/>
        <v/>
      </c>
      <c r="DF839" s="40" t="str">
        <f t="shared" si="1731"/>
        <v/>
      </c>
      <c r="DG839" s="40" t="str">
        <f t="shared" si="1731"/>
        <v/>
      </c>
      <c r="DH839" s="40" t="str">
        <f t="shared" si="1731"/>
        <v/>
      </c>
      <c r="DI839" s="40" t="str">
        <f t="shared" si="1731"/>
        <v/>
      </c>
      <c r="DJ839" s="40" t="str">
        <f t="shared" si="1731"/>
        <v/>
      </c>
      <c r="DK839" s="40" t="str">
        <f t="shared" si="1731"/>
        <v/>
      </c>
      <c r="DL839" s="40" t="str">
        <f t="shared" si="1732"/>
        <v/>
      </c>
      <c r="DM839" s="40" t="str">
        <f t="shared" si="1732"/>
        <v/>
      </c>
      <c r="DN839" s="40" t="str">
        <f t="shared" si="1732"/>
        <v/>
      </c>
      <c r="DO839" s="40" t="str">
        <f t="shared" si="1732"/>
        <v/>
      </c>
      <c r="DP839" s="40" t="str">
        <f t="shared" si="1732"/>
        <v/>
      </c>
      <c r="DQ839" s="40" t="str">
        <f t="shared" si="1732"/>
        <v/>
      </c>
      <c r="DR839" s="40" t="str">
        <f t="shared" si="1732"/>
        <v/>
      </c>
      <c r="DS839" s="40" t="str">
        <f t="shared" si="1732"/>
        <v/>
      </c>
      <c r="DT839" s="40" t="str">
        <f t="shared" si="1732"/>
        <v/>
      </c>
      <c r="DU839" s="40" t="str">
        <f t="shared" si="1732"/>
        <v/>
      </c>
      <c r="DV839" s="40" t="str">
        <f t="shared" si="1732"/>
        <v/>
      </c>
      <c r="DW839" s="40" t="str">
        <f t="shared" si="1732"/>
        <v/>
      </c>
      <c r="DX839" s="40" t="str">
        <f t="shared" si="1732"/>
        <v/>
      </c>
      <c r="DY839" s="40" t="str">
        <f t="shared" si="1732"/>
        <v/>
      </c>
      <c r="DZ839" s="40" t="str">
        <f t="shared" si="1732"/>
        <v/>
      </c>
      <c r="EA839" s="40" t="str">
        <f t="shared" si="1732"/>
        <v/>
      </c>
      <c r="EB839" s="40" t="str">
        <f t="shared" si="1737"/>
        <v/>
      </c>
      <c r="EC839" s="40" t="str">
        <f t="shared" si="1737"/>
        <v/>
      </c>
      <c r="ED839" s="40" t="str">
        <f t="shared" si="1737"/>
        <v/>
      </c>
      <c r="EE839" s="40" t="str">
        <f t="shared" si="1733"/>
        <v/>
      </c>
      <c r="EF839" s="40" t="str">
        <f t="shared" si="1733"/>
        <v/>
      </c>
      <c r="EG839" s="40" t="str">
        <f t="shared" si="1733"/>
        <v/>
      </c>
      <c r="EH839" s="40" t="str">
        <f t="shared" si="1733"/>
        <v/>
      </c>
      <c r="EI839" s="40" t="str">
        <f t="shared" si="1733"/>
        <v/>
      </c>
      <c r="EJ839" s="40" t="str">
        <f t="shared" si="1733"/>
        <v/>
      </c>
      <c r="EK839" s="40" t="str">
        <f t="shared" si="1728"/>
        <v/>
      </c>
      <c r="EL839" s="40" t="str">
        <f t="shared" si="1728"/>
        <v/>
      </c>
      <c r="EM839" s="40" t="str">
        <f t="shared" si="1728"/>
        <v/>
      </c>
      <c r="EN839" s="40" t="str">
        <f t="shared" si="1728"/>
        <v/>
      </c>
      <c r="EO839" s="40" t="str">
        <f t="shared" si="1728"/>
        <v/>
      </c>
    </row>
    <row r="840" spans="75:145">
      <c r="BW840" s="40" t="str">
        <f t="shared" si="1723"/>
        <v/>
      </c>
      <c r="BX840" s="40" t="str">
        <f t="shared" si="1735"/>
        <v/>
      </c>
      <c r="BY840" s="40" t="str">
        <f t="shared" si="1735"/>
        <v/>
      </c>
      <c r="BZ840" s="40" t="str">
        <f t="shared" si="1735"/>
        <v/>
      </c>
      <c r="CA840" s="40" t="str">
        <f t="shared" si="1735"/>
        <v/>
      </c>
      <c r="CB840" s="40" t="str">
        <f t="shared" si="1735"/>
        <v/>
      </c>
      <c r="CC840" s="40" t="str">
        <f t="shared" si="1735"/>
        <v/>
      </c>
      <c r="CD840" s="40" t="str">
        <f t="shared" si="1735"/>
        <v/>
      </c>
      <c r="CE840" s="40" t="str">
        <f t="shared" si="1735"/>
        <v/>
      </c>
      <c r="CF840" s="40" t="str">
        <f t="shared" si="1735"/>
        <v/>
      </c>
      <c r="CG840" s="40" t="str">
        <f t="shared" si="1734"/>
        <v/>
      </c>
      <c r="CH840" s="40" t="str">
        <f t="shared" si="1729"/>
        <v/>
      </c>
      <c r="CI840" s="40" t="str">
        <f t="shared" si="1729"/>
        <v/>
      </c>
      <c r="CJ840" s="40" t="str">
        <f t="shared" si="1729"/>
        <v/>
      </c>
      <c r="CK840" s="40" t="str">
        <f t="shared" si="1729"/>
        <v/>
      </c>
      <c r="CL840" s="40" t="str">
        <f t="shared" si="1729"/>
        <v/>
      </c>
      <c r="CM840" s="40" t="str">
        <f t="shared" si="1729"/>
        <v/>
      </c>
      <c r="CN840" s="40" t="str">
        <f t="shared" si="1729"/>
        <v/>
      </c>
      <c r="CO840" s="40" t="str">
        <f t="shared" si="1729"/>
        <v/>
      </c>
      <c r="CP840" s="40" t="str">
        <f t="shared" si="1729"/>
        <v/>
      </c>
      <c r="CQ840" s="40" t="str">
        <f t="shared" si="1729"/>
        <v/>
      </c>
      <c r="CR840" s="40" t="str">
        <f t="shared" si="1736"/>
        <v/>
      </c>
      <c r="CS840" s="40" t="str">
        <f t="shared" si="1736"/>
        <v/>
      </c>
      <c r="CT840" s="40" t="str">
        <f t="shared" si="1736"/>
        <v/>
      </c>
      <c r="CU840" s="40" t="str">
        <f t="shared" si="1736"/>
        <v/>
      </c>
      <c r="CV840" s="40" t="str">
        <f t="shared" si="1736"/>
        <v/>
      </c>
      <c r="CW840" s="40" t="str">
        <f t="shared" si="1736"/>
        <v/>
      </c>
      <c r="CX840" s="40" t="str">
        <f t="shared" si="1730"/>
        <v/>
      </c>
      <c r="CY840" s="40" t="str">
        <f t="shared" si="1730"/>
        <v/>
      </c>
      <c r="CZ840" s="40" t="str">
        <f t="shared" si="1730"/>
        <v/>
      </c>
      <c r="DA840" s="40" t="str">
        <f t="shared" si="1730"/>
        <v/>
      </c>
      <c r="DB840" s="40" t="str">
        <f t="shared" si="1730"/>
        <v/>
      </c>
      <c r="DC840" s="40" t="str">
        <f t="shared" si="1730"/>
        <v/>
      </c>
      <c r="DD840" s="40" t="str">
        <f t="shared" si="1730"/>
        <v/>
      </c>
      <c r="DE840" s="40" t="str">
        <f t="shared" si="1730"/>
        <v/>
      </c>
      <c r="DF840" s="40" t="str">
        <f t="shared" si="1731"/>
        <v/>
      </c>
      <c r="DG840" s="40" t="str">
        <f t="shared" si="1731"/>
        <v/>
      </c>
      <c r="DH840" s="40" t="str">
        <f t="shared" si="1731"/>
        <v/>
      </c>
      <c r="DI840" s="40" t="str">
        <f t="shared" si="1731"/>
        <v/>
      </c>
      <c r="DJ840" s="40" t="str">
        <f t="shared" si="1731"/>
        <v/>
      </c>
      <c r="DK840" s="40" t="str">
        <f t="shared" si="1731"/>
        <v/>
      </c>
      <c r="DL840" s="40" t="str">
        <f t="shared" si="1732"/>
        <v/>
      </c>
      <c r="DM840" s="40" t="str">
        <f t="shared" si="1732"/>
        <v/>
      </c>
      <c r="DN840" s="40" t="str">
        <f t="shared" si="1732"/>
        <v/>
      </c>
      <c r="DO840" s="40" t="str">
        <f t="shared" si="1732"/>
        <v/>
      </c>
      <c r="DP840" s="40" t="str">
        <f t="shared" si="1732"/>
        <v/>
      </c>
      <c r="DQ840" s="40" t="str">
        <f t="shared" si="1732"/>
        <v/>
      </c>
      <c r="DR840" s="40" t="str">
        <f t="shared" si="1732"/>
        <v/>
      </c>
      <c r="DS840" s="40" t="str">
        <f t="shared" si="1732"/>
        <v/>
      </c>
      <c r="DT840" s="40" t="str">
        <f t="shared" si="1732"/>
        <v/>
      </c>
      <c r="DU840" s="40" t="str">
        <f t="shared" si="1732"/>
        <v/>
      </c>
      <c r="DV840" s="40" t="str">
        <f t="shared" si="1732"/>
        <v/>
      </c>
      <c r="DW840" s="40" t="str">
        <f t="shared" si="1732"/>
        <v/>
      </c>
      <c r="DX840" s="40" t="str">
        <f t="shared" si="1732"/>
        <v/>
      </c>
      <c r="DY840" s="40" t="str">
        <f t="shared" si="1732"/>
        <v/>
      </c>
      <c r="DZ840" s="40" t="str">
        <f t="shared" si="1732"/>
        <v/>
      </c>
      <c r="EA840" s="40" t="str">
        <f t="shared" si="1732"/>
        <v/>
      </c>
      <c r="EB840" s="40" t="str">
        <f t="shared" si="1737"/>
        <v/>
      </c>
      <c r="EC840" s="40" t="str">
        <f t="shared" si="1737"/>
        <v/>
      </c>
      <c r="ED840" s="40" t="str">
        <f t="shared" si="1737"/>
        <v/>
      </c>
      <c r="EE840" s="40" t="str">
        <f t="shared" si="1733"/>
        <v/>
      </c>
      <c r="EF840" s="40" t="str">
        <f t="shared" si="1733"/>
        <v/>
      </c>
      <c r="EG840" s="40" t="str">
        <f t="shared" si="1733"/>
        <v/>
      </c>
      <c r="EH840" s="40" t="str">
        <f t="shared" si="1733"/>
        <v/>
      </c>
      <c r="EI840" s="40" t="str">
        <f t="shared" si="1733"/>
        <v/>
      </c>
      <c r="EJ840" s="40" t="str">
        <f t="shared" si="1733"/>
        <v/>
      </c>
      <c r="EK840" s="40" t="str">
        <f t="shared" si="1728"/>
        <v/>
      </c>
      <c r="EL840" s="40" t="str">
        <f t="shared" si="1728"/>
        <v/>
      </c>
      <c r="EM840" s="40" t="str">
        <f t="shared" si="1728"/>
        <v/>
      </c>
      <c r="EN840" s="40" t="str">
        <f t="shared" si="1728"/>
        <v/>
      </c>
      <c r="EO840" s="40" t="str">
        <f t="shared" si="1728"/>
        <v/>
      </c>
    </row>
    <row r="841" spans="75:145">
      <c r="BW841" s="40" t="str">
        <f t="shared" si="1723"/>
        <v/>
      </c>
      <c r="BX841" s="40" t="str">
        <f t="shared" si="1735"/>
        <v/>
      </c>
      <c r="BY841" s="40" t="str">
        <f t="shared" si="1735"/>
        <v/>
      </c>
      <c r="BZ841" s="40" t="str">
        <f t="shared" si="1735"/>
        <v/>
      </c>
      <c r="CA841" s="40" t="str">
        <f t="shared" si="1735"/>
        <v/>
      </c>
      <c r="CB841" s="40" t="str">
        <f t="shared" si="1735"/>
        <v/>
      </c>
      <c r="CC841" s="40" t="str">
        <f t="shared" si="1735"/>
        <v/>
      </c>
      <c r="CD841" s="40" t="str">
        <f t="shared" si="1735"/>
        <v/>
      </c>
      <c r="CE841" s="40" t="str">
        <f t="shared" si="1735"/>
        <v/>
      </c>
      <c r="CF841" s="40" t="str">
        <f t="shared" si="1735"/>
        <v/>
      </c>
      <c r="CG841" s="40" t="str">
        <f t="shared" si="1734"/>
        <v/>
      </c>
      <c r="CH841" s="40" t="str">
        <f t="shared" si="1729"/>
        <v/>
      </c>
      <c r="CI841" s="40" t="str">
        <f t="shared" si="1729"/>
        <v/>
      </c>
      <c r="CJ841" s="40" t="str">
        <f t="shared" si="1729"/>
        <v/>
      </c>
      <c r="CK841" s="40" t="str">
        <f t="shared" si="1729"/>
        <v/>
      </c>
      <c r="CL841" s="40" t="str">
        <f t="shared" si="1729"/>
        <v/>
      </c>
      <c r="CM841" s="40" t="str">
        <f t="shared" si="1729"/>
        <v/>
      </c>
      <c r="CN841" s="40" t="str">
        <f t="shared" si="1729"/>
        <v/>
      </c>
      <c r="CO841" s="40" t="str">
        <f t="shared" si="1729"/>
        <v/>
      </c>
      <c r="CP841" s="40" t="str">
        <f t="shared" si="1729"/>
        <v/>
      </c>
      <c r="CQ841" s="40" t="str">
        <f t="shared" si="1729"/>
        <v/>
      </c>
      <c r="CR841" s="40" t="str">
        <f t="shared" si="1736"/>
        <v/>
      </c>
      <c r="CS841" s="40" t="str">
        <f t="shared" si="1736"/>
        <v/>
      </c>
      <c r="CT841" s="40" t="str">
        <f t="shared" si="1736"/>
        <v/>
      </c>
      <c r="CU841" s="40" t="str">
        <f t="shared" si="1736"/>
        <v/>
      </c>
      <c r="CV841" s="40" t="str">
        <f t="shared" si="1736"/>
        <v/>
      </c>
      <c r="CW841" s="40" t="str">
        <f t="shared" si="1736"/>
        <v/>
      </c>
      <c r="CX841" s="40" t="str">
        <f t="shared" si="1730"/>
        <v/>
      </c>
      <c r="CY841" s="40" t="str">
        <f t="shared" si="1730"/>
        <v/>
      </c>
      <c r="CZ841" s="40" t="str">
        <f t="shared" si="1730"/>
        <v/>
      </c>
      <c r="DA841" s="40" t="str">
        <f t="shared" si="1730"/>
        <v/>
      </c>
      <c r="DB841" s="40" t="str">
        <f t="shared" si="1730"/>
        <v/>
      </c>
      <c r="DC841" s="40" t="str">
        <f t="shared" si="1730"/>
        <v/>
      </c>
      <c r="DD841" s="40" t="str">
        <f t="shared" si="1730"/>
        <v/>
      </c>
      <c r="DE841" s="40" t="str">
        <f t="shared" si="1730"/>
        <v/>
      </c>
      <c r="DF841" s="40" t="str">
        <f t="shared" si="1731"/>
        <v/>
      </c>
      <c r="DG841" s="40" t="str">
        <f t="shared" si="1731"/>
        <v/>
      </c>
      <c r="DH841" s="40" t="str">
        <f t="shared" si="1731"/>
        <v/>
      </c>
      <c r="DI841" s="40" t="str">
        <f t="shared" si="1731"/>
        <v/>
      </c>
      <c r="DJ841" s="40" t="str">
        <f t="shared" si="1731"/>
        <v/>
      </c>
      <c r="DK841" s="40" t="str">
        <f t="shared" si="1731"/>
        <v/>
      </c>
      <c r="DL841" s="40" t="str">
        <f t="shared" si="1732"/>
        <v/>
      </c>
      <c r="DM841" s="40" t="str">
        <f t="shared" si="1732"/>
        <v/>
      </c>
      <c r="DN841" s="40" t="str">
        <f t="shared" si="1732"/>
        <v/>
      </c>
      <c r="DO841" s="40" t="str">
        <f t="shared" si="1732"/>
        <v/>
      </c>
      <c r="DP841" s="40" t="str">
        <f t="shared" si="1732"/>
        <v/>
      </c>
      <c r="DQ841" s="40" t="str">
        <f t="shared" si="1732"/>
        <v/>
      </c>
      <c r="DR841" s="40" t="str">
        <f t="shared" si="1732"/>
        <v/>
      </c>
      <c r="DS841" s="40" t="str">
        <f t="shared" si="1732"/>
        <v/>
      </c>
      <c r="DT841" s="40" t="str">
        <f t="shared" si="1732"/>
        <v/>
      </c>
      <c r="DU841" s="40" t="str">
        <f t="shared" si="1732"/>
        <v/>
      </c>
      <c r="DV841" s="40" t="str">
        <f t="shared" si="1732"/>
        <v/>
      </c>
      <c r="DW841" s="40" t="str">
        <f t="shared" si="1732"/>
        <v/>
      </c>
      <c r="DX841" s="40" t="str">
        <f t="shared" si="1732"/>
        <v/>
      </c>
      <c r="DY841" s="40" t="str">
        <f t="shared" si="1732"/>
        <v/>
      </c>
      <c r="DZ841" s="40" t="str">
        <f t="shared" si="1732"/>
        <v/>
      </c>
      <c r="EA841" s="40" t="str">
        <f t="shared" si="1732"/>
        <v/>
      </c>
      <c r="EB841" s="40" t="str">
        <f t="shared" si="1737"/>
        <v/>
      </c>
      <c r="EC841" s="40" t="str">
        <f t="shared" si="1737"/>
        <v/>
      </c>
      <c r="ED841" s="40" t="str">
        <f t="shared" si="1737"/>
        <v/>
      </c>
      <c r="EE841" s="40" t="str">
        <f t="shared" si="1733"/>
        <v/>
      </c>
      <c r="EF841" s="40" t="str">
        <f t="shared" si="1733"/>
        <v/>
      </c>
      <c r="EG841" s="40" t="str">
        <f t="shared" si="1733"/>
        <v/>
      </c>
      <c r="EH841" s="40" t="str">
        <f t="shared" si="1733"/>
        <v/>
      </c>
      <c r="EI841" s="40" t="str">
        <f t="shared" si="1733"/>
        <v/>
      </c>
      <c r="EJ841" s="40" t="str">
        <f t="shared" si="1733"/>
        <v/>
      </c>
      <c r="EK841" s="40" t="str">
        <f t="shared" si="1728"/>
        <v/>
      </c>
      <c r="EL841" s="40" t="str">
        <f t="shared" si="1728"/>
        <v/>
      </c>
      <c r="EM841" s="40" t="str">
        <f t="shared" si="1728"/>
        <v/>
      </c>
      <c r="EN841" s="40" t="str">
        <f t="shared" si="1728"/>
        <v/>
      </c>
      <c r="EO841" s="40" t="str">
        <f t="shared" si="1728"/>
        <v/>
      </c>
    </row>
    <row r="842" spans="75:145">
      <c r="BW842" s="40" t="str">
        <f t="shared" si="1723"/>
        <v/>
      </c>
      <c r="BX842" s="40" t="str">
        <f t="shared" si="1735"/>
        <v/>
      </c>
      <c r="BY842" s="40" t="str">
        <f t="shared" si="1735"/>
        <v/>
      </c>
      <c r="BZ842" s="40" t="str">
        <f t="shared" si="1735"/>
        <v/>
      </c>
      <c r="CA842" s="40" t="str">
        <f t="shared" si="1735"/>
        <v/>
      </c>
      <c r="CB842" s="40" t="str">
        <f t="shared" si="1735"/>
        <v/>
      </c>
      <c r="CC842" s="40" t="str">
        <f t="shared" si="1735"/>
        <v/>
      </c>
      <c r="CD842" s="40" t="str">
        <f t="shared" si="1735"/>
        <v/>
      </c>
      <c r="CE842" s="40" t="str">
        <f t="shared" si="1735"/>
        <v/>
      </c>
      <c r="CF842" s="40" t="str">
        <f t="shared" si="1735"/>
        <v/>
      </c>
      <c r="CG842" s="40" t="str">
        <f t="shared" si="1734"/>
        <v/>
      </c>
      <c r="CH842" s="40" t="str">
        <f t="shared" si="1729"/>
        <v/>
      </c>
      <c r="CI842" s="40" t="str">
        <f t="shared" si="1729"/>
        <v/>
      </c>
      <c r="CJ842" s="40" t="str">
        <f t="shared" si="1729"/>
        <v/>
      </c>
      <c r="CK842" s="40" t="str">
        <f t="shared" si="1729"/>
        <v/>
      </c>
      <c r="CL842" s="40" t="str">
        <f t="shared" si="1729"/>
        <v/>
      </c>
      <c r="CM842" s="40" t="str">
        <f t="shared" si="1729"/>
        <v/>
      </c>
      <c r="CN842" s="40" t="str">
        <f t="shared" si="1729"/>
        <v/>
      </c>
      <c r="CO842" s="40" t="str">
        <f t="shared" si="1729"/>
        <v/>
      </c>
      <c r="CP842" s="40" t="str">
        <f t="shared" si="1729"/>
        <v/>
      </c>
      <c r="CQ842" s="40" t="str">
        <f t="shared" si="1729"/>
        <v/>
      </c>
      <c r="CR842" s="40" t="str">
        <f t="shared" si="1736"/>
        <v/>
      </c>
      <c r="CS842" s="40" t="str">
        <f t="shared" si="1736"/>
        <v/>
      </c>
      <c r="CT842" s="40" t="str">
        <f t="shared" si="1736"/>
        <v/>
      </c>
      <c r="CU842" s="40" t="str">
        <f t="shared" si="1736"/>
        <v/>
      </c>
      <c r="CV842" s="40" t="str">
        <f t="shared" si="1736"/>
        <v/>
      </c>
      <c r="CW842" s="40" t="str">
        <f t="shared" si="1736"/>
        <v/>
      </c>
      <c r="CX842" s="40" t="str">
        <f t="shared" si="1730"/>
        <v/>
      </c>
      <c r="CY842" s="40" t="str">
        <f t="shared" si="1730"/>
        <v/>
      </c>
      <c r="CZ842" s="40" t="str">
        <f t="shared" si="1730"/>
        <v/>
      </c>
      <c r="DA842" s="40" t="str">
        <f t="shared" si="1730"/>
        <v/>
      </c>
      <c r="DB842" s="40" t="str">
        <f t="shared" si="1730"/>
        <v/>
      </c>
      <c r="DC842" s="40" t="str">
        <f t="shared" si="1730"/>
        <v/>
      </c>
      <c r="DD842" s="40" t="str">
        <f t="shared" si="1730"/>
        <v/>
      </c>
      <c r="DE842" s="40" t="str">
        <f t="shared" si="1730"/>
        <v/>
      </c>
      <c r="DF842" s="40" t="str">
        <f t="shared" si="1731"/>
        <v/>
      </c>
      <c r="DG842" s="40" t="str">
        <f t="shared" si="1731"/>
        <v/>
      </c>
      <c r="DH842" s="40" t="str">
        <f t="shared" si="1731"/>
        <v/>
      </c>
      <c r="DI842" s="40" t="str">
        <f t="shared" si="1731"/>
        <v/>
      </c>
      <c r="DJ842" s="40" t="str">
        <f t="shared" si="1731"/>
        <v/>
      </c>
      <c r="DK842" s="40" t="str">
        <f t="shared" si="1731"/>
        <v/>
      </c>
      <c r="DL842" s="40" t="str">
        <f t="shared" si="1732"/>
        <v/>
      </c>
      <c r="DM842" s="40" t="str">
        <f t="shared" si="1732"/>
        <v/>
      </c>
      <c r="DN842" s="40" t="str">
        <f t="shared" si="1732"/>
        <v/>
      </c>
      <c r="DO842" s="40" t="str">
        <f t="shared" si="1732"/>
        <v/>
      </c>
      <c r="DP842" s="40" t="str">
        <f t="shared" si="1732"/>
        <v/>
      </c>
      <c r="DQ842" s="40" t="str">
        <f t="shared" si="1732"/>
        <v/>
      </c>
      <c r="DR842" s="40" t="str">
        <f t="shared" si="1732"/>
        <v/>
      </c>
      <c r="DS842" s="40" t="str">
        <f t="shared" si="1732"/>
        <v/>
      </c>
      <c r="DT842" s="40" t="str">
        <f t="shared" si="1732"/>
        <v/>
      </c>
      <c r="DU842" s="40" t="str">
        <f t="shared" si="1732"/>
        <v/>
      </c>
      <c r="DV842" s="40" t="str">
        <f t="shared" si="1732"/>
        <v/>
      </c>
      <c r="DW842" s="40" t="str">
        <f t="shared" si="1732"/>
        <v/>
      </c>
      <c r="DX842" s="40" t="str">
        <f t="shared" si="1732"/>
        <v/>
      </c>
      <c r="DY842" s="40" t="str">
        <f t="shared" si="1732"/>
        <v/>
      </c>
      <c r="DZ842" s="40" t="str">
        <f t="shared" si="1732"/>
        <v/>
      </c>
      <c r="EA842" s="40" t="str">
        <f t="shared" si="1732"/>
        <v/>
      </c>
      <c r="EB842" s="40" t="str">
        <f t="shared" si="1737"/>
        <v/>
      </c>
      <c r="EC842" s="40" t="str">
        <f t="shared" si="1737"/>
        <v/>
      </c>
      <c r="ED842" s="40" t="str">
        <f t="shared" si="1737"/>
        <v/>
      </c>
      <c r="EE842" s="40" t="str">
        <f t="shared" si="1733"/>
        <v/>
      </c>
      <c r="EF842" s="40" t="str">
        <f t="shared" si="1733"/>
        <v/>
      </c>
      <c r="EG842" s="40" t="str">
        <f t="shared" si="1733"/>
        <v/>
      </c>
      <c r="EH842" s="40" t="str">
        <f t="shared" si="1733"/>
        <v/>
      </c>
      <c r="EI842" s="40" t="str">
        <f t="shared" si="1733"/>
        <v/>
      </c>
      <c r="EJ842" s="40" t="str">
        <f t="shared" si="1733"/>
        <v/>
      </c>
      <c r="EK842" s="40" t="str">
        <f t="shared" si="1728"/>
        <v/>
      </c>
      <c r="EL842" s="40" t="str">
        <f t="shared" si="1728"/>
        <v/>
      </c>
      <c r="EM842" s="40" t="str">
        <f t="shared" si="1728"/>
        <v/>
      </c>
      <c r="EN842" s="40" t="str">
        <f t="shared" si="1728"/>
        <v/>
      </c>
      <c r="EO842" s="40" t="str">
        <f t="shared" si="1728"/>
        <v/>
      </c>
    </row>
    <row r="843" spans="75:145">
      <c r="BW843" s="40" t="str">
        <f t="shared" si="1723"/>
        <v/>
      </c>
      <c r="BX843" s="40" t="str">
        <f t="shared" si="1735"/>
        <v/>
      </c>
      <c r="BY843" s="40" t="str">
        <f t="shared" si="1735"/>
        <v/>
      </c>
      <c r="BZ843" s="40" t="str">
        <f t="shared" si="1735"/>
        <v/>
      </c>
      <c r="CA843" s="40" t="str">
        <f t="shared" si="1735"/>
        <v/>
      </c>
      <c r="CB843" s="40" t="str">
        <f t="shared" si="1735"/>
        <v/>
      </c>
      <c r="CC843" s="40" t="str">
        <f t="shared" si="1735"/>
        <v/>
      </c>
      <c r="CD843" s="40" t="str">
        <f t="shared" si="1735"/>
        <v/>
      </c>
      <c r="CE843" s="40" t="str">
        <f t="shared" si="1735"/>
        <v/>
      </c>
      <c r="CF843" s="40" t="str">
        <f t="shared" si="1735"/>
        <v/>
      </c>
      <c r="CG843" s="40" t="str">
        <f t="shared" si="1734"/>
        <v/>
      </c>
      <c r="CH843" s="40" t="str">
        <f t="shared" si="1729"/>
        <v/>
      </c>
      <c r="CI843" s="40" t="str">
        <f t="shared" si="1729"/>
        <v/>
      </c>
      <c r="CJ843" s="40" t="str">
        <f t="shared" si="1729"/>
        <v/>
      </c>
      <c r="CK843" s="40" t="str">
        <f t="shared" si="1729"/>
        <v/>
      </c>
      <c r="CL843" s="40" t="str">
        <f t="shared" si="1729"/>
        <v/>
      </c>
      <c r="CM843" s="40" t="str">
        <f t="shared" si="1729"/>
        <v/>
      </c>
      <c r="CN843" s="40" t="str">
        <f t="shared" si="1729"/>
        <v/>
      </c>
      <c r="CO843" s="40" t="str">
        <f t="shared" si="1729"/>
        <v/>
      </c>
      <c r="CP843" s="40" t="str">
        <f t="shared" si="1729"/>
        <v/>
      </c>
      <c r="CQ843" s="40" t="str">
        <f t="shared" si="1729"/>
        <v/>
      </c>
      <c r="CR843" s="40" t="str">
        <f t="shared" si="1736"/>
        <v/>
      </c>
      <c r="CS843" s="40" t="str">
        <f t="shared" si="1736"/>
        <v/>
      </c>
      <c r="CT843" s="40" t="str">
        <f t="shared" si="1736"/>
        <v/>
      </c>
      <c r="CU843" s="40" t="str">
        <f t="shared" si="1736"/>
        <v/>
      </c>
      <c r="CV843" s="40" t="str">
        <f t="shared" si="1736"/>
        <v/>
      </c>
      <c r="CW843" s="40" t="str">
        <f t="shared" si="1736"/>
        <v/>
      </c>
      <c r="CX843" s="40" t="str">
        <f t="shared" si="1730"/>
        <v/>
      </c>
      <c r="CY843" s="40" t="str">
        <f t="shared" si="1730"/>
        <v/>
      </c>
      <c r="CZ843" s="40" t="str">
        <f t="shared" si="1730"/>
        <v/>
      </c>
      <c r="DA843" s="40" t="str">
        <f t="shared" si="1730"/>
        <v/>
      </c>
      <c r="DB843" s="40" t="str">
        <f t="shared" si="1730"/>
        <v/>
      </c>
      <c r="DC843" s="40" t="str">
        <f t="shared" si="1730"/>
        <v/>
      </c>
      <c r="DD843" s="40" t="str">
        <f t="shared" si="1730"/>
        <v/>
      </c>
      <c r="DE843" s="40" t="str">
        <f t="shared" si="1730"/>
        <v/>
      </c>
      <c r="DF843" s="40" t="str">
        <f t="shared" si="1731"/>
        <v/>
      </c>
      <c r="DG843" s="40" t="str">
        <f t="shared" si="1731"/>
        <v/>
      </c>
      <c r="DH843" s="40" t="str">
        <f t="shared" si="1731"/>
        <v/>
      </c>
      <c r="DI843" s="40" t="str">
        <f t="shared" si="1731"/>
        <v/>
      </c>
      <c r="DJ843" s="40" t="str">
        <f t="shared" si="1731"/>
        <v/>
      </c>
      <c r="DK843" s="40" t="str">
        <f t="shared" si="1731"/>
        <v/>
      </c>
      <c r="DL843" s="40" t="str">
        <f t="shared" si="1732"/>
        <v/>
      </c>
      <c r="DM843" s="40" t="str">
        <f t="shared" si="1732"/>
        <v/>
      </c>
      <c r="DN843" s="40" t="str">
        <f t="shared" si="1732"/>
        <v/>
      </c>
      <c r="DO843" s="40" t="str">
        <f t="shared" si="1732"/>
        <v/>
      </c>
      <c r="DP843" s="40" t="str">
        <f t="shared" si="1732"/>
        <v/>
      </c>
      <c r="DQ843" s="40" t="str">
        <f t="shared" si="1732"/>
        <v/>
      </c>
      <c r="DR843" s="40" t="str">
        <f t="shared" ref="DR843:EA851" si="1738">IF(AX843="","","|n|cffffcc00"&amp;DR$2&amp;"：|r"&amp;AX843&amp;DR$1)</f>
        <v/>
      </c>
      <c r="DS843" s="40" t="str">
        <f t="shared" si="1738"/>
        <v/>
      </c>
      <c r="DT843" s="40" t="str">
        <f t="shared" si="1738"/>
        <v/>
      </c>
      <c r="DU843" s="40" t="str">
        <f t="shared" si="1738"/>
        <v/>
      </c>
      <c r="DV843" s="40" t="str">
        <f t="shared" si="1738"/>
        <v/>
      </c>
      <c r="DW843" s="40" t="str">
        <f t="shared" si="1738"/>
        <v/>
      </c>
      <c r="DX843" s="40" t="str">
        <f t="shared" si="1738"/>
        <v/>
      </c>
      <c r="DY843" s="40" t="str">
        <f t="shared" si="1738"/>
        <v/>
      </c>
      <c r="DZ843" s="40" t="str">
        <f t="shared" si="1738"/>
        <v/>
      </c>
      <c r="EA843" s="40" t="str">
        <f t="shared" si="1738"/>
        <v/>
      </c>
      <c r="EB843" s="40" t="str">
        <f t="shared" si="1737"/>
        <v/>
      </c>
      <c r="EC843" s="40" t="str">
        <f t="shared" si="1737"/>
        <v/>
      </c>
      <c r="ED843" s="40" t="str">
        <f t="shared" si="1737"/>
        <v/>
      </c>
      <c r="EE843" s="40" t="str">
        <f t="shared" si="1733"/>
        <v/>
      </c>
      <c r="EF843" s="40" t="str">
        <f t="shared" si="1733"/>
        <v/>
      </c>
      <c r="EG843" s="40" t="str">
        <f t="shared" si="1733"/>
        <v/>
      </c>
      <c r="EH843" s="40" t="str">
        <f t="shared" si="1733"/>
        <v/>
      </c>
      <c r="EI843" s="40" t="str">
        <f t="shared" si="1733"/>
        <v/>
      </c>
      <c r="EJ843" s="40" t="str">
        <f t="shared" si="1733"/>
        <v/>
      </c>
      <c r="EK843" s="40" t="str">
        <f t="shared" si="1728"/>
        <v/>
      </c>
      <c r="EL843" s="40" t="str">
        <f t="shared" si="1728"/>
        <v/>
      </c>
      <c r="EM843" s="40" t="str">
        <f t="shared" si="1728"/>
        <v/>
      </c>
      <c r="EN843" s="40" t="str">
        <f t="shared" si="1728"/>
        <v/>
      </c>
      <c r="EO843" s="40" t="str">
        <f t="shared" si="1728"/>
        <v/>
      </c>
    </row>
    <row r="844" spans="75:145">
      <c r="BW844" s="40" t="str">
        <f t="shared" si="1723"/>
        <v/>
      </c>
      <c r="BX844" s="40" t="str">
        <f t="shared" si="1735"/>
        <v/>
      </c>
      <c r="BY844" s="40" t="str">
        <f t="shared" si="1735"/>
        <v/>
      </c>
      <c r="BZ844" s="40" t="str">
        <f t="shared" si="1735"/>
        <v/>
      </c>
      <c r="CA844" s="40" t="str">
        <f t="shared" si="1735"/>
        <v/>
      </c>
      <c r="CB844" s="40" t="str">
        <f t="shared" si="1735"/>
        <v/>
      </c>
      <c r="CC844" s="40" t="str">
        <f t="shared" si="1735"/>
        <v/>
      </c>
      <c r="CD844" s="40" t="str">
        <f t="shared" si="1735"/>
        <v/>
      </c>
      <c r="CE844" s="40" t="str">
        <f t="shared" si="1735"/>
        <v/>
      </c>
      <c r="CF844" s="40" t="str">
        <f t="shared" si="1735"/>
        <v/>
      </c>
      <c r="CG844" s="40" t="str">
        <f t="shared" si="1734"/>
        <v/>
      </c>
      <c r="CH844" s="40" t="str">
        <f t="shared" si="1729"/>
        <v/>
      </c>
      <c r="CI844" s="40" t="str">
        <f t="shared" si="1729"/>
        <v/>
      </c>
      <c r="CJ844" s="40" t="str">
        <f t="shared" si="1729"/>
        <v/>
      </c>
      <c r="CK844" s="40" t="str">
        <f t="shared" si="1729"/>
        <v/>
      </c>
      <c r="CL844" s="40" t="str">
        <f t="shared" si="1729"/>
        <v/>
      </c>
      <c r="CM844" s="40" t="str">
        <f t="shared" si="1729"/>
        <v/>
      </c>
      <c r="CN844" s="40" t="str">
        <f t="shared" si="1729"/>
        <v/>
      </c>
      <c r="CO844" s="40" t="str">
        <f t="shared" si="1729"/>
        <v/>
      </c>
      <c r="CP844" s="40" t="str">
        <f t="shared" si="1729"/>
        <v/>
      </c>
      <c r="CQ844" s="40" t="str">
        <f t="shared" si="1729"/>
        <v/>
      </c>
      <c r="CR844" s="40" t="str">
        <f t="shared" si="1736"/>
        <v/>
      </c>
      <c r="CS844" s="40" t="str">
        <f t="shared" si="1736"/>
        <v/>
      </c>
      <c r="CT844" s="40" t="str">
        <f t="shared" si="1736"/>
        <v/>
      </c>
      <c r="CU844" s="40" t="str">
        <f t="shared" si="1736"/>
        <v/>
      </c>
      <c r="CV844" s="40" t="str">
        <f t="shared" si="1736"/>
        <v/>
      </c>
      <c r="CW844" s="40" t="str">
        <f t="shared" si="1736"/>
        <v/>
      </c>
      <c r="CX844" s="40" t="str">
        <f t="shared" si="1730"/>
        <v/>
      </c>
      <c r="CY844" s="40" t="str">
        <f t="shared" si="1730"/>
        <v/>
      </c>
      <c r="CZ844" s="40" t="str">
        <f t="shared" si="1730"/>
        <v/>
      </c>
      <c r="DA844" s="40" t="str">
        <f t="shared" si="1730"/>
        <v/>
      </c>
      <c r="DB844" s="40" t="str">
        <f t="shared" si="1730"/>
        <v/>
      </c>
      <c r="DC844" s="40" t="str">
        <f t="shared" si="1730"/>
        <v/>
      </c>
      <c r="DD844" s="40" t="str">
        <f t="shared" si="1730"/>
        <v/>
      </c>
      <c r="DE844" s="40" t="str">
        <f t="shared" si="1730"/>
        <v/>
      </c>
      <c r="DF844" s="40" t="str">
        <f t="shared" si="1731"/>
        <v/>
      </c>
      <c r="DG844" s="40" t="str">
        <f t="shared" si="1731"/>
        <v/>
      </c>
      <c r="DH844" s="40" t="str">
        <f t="shared" si="1731"/>
        <v/>
      </c>
      <c r="DI844" s="40" t="str">
        <f t="shared" si="1731"/>
        <v/>
      </c>
      <c r="DJ844" s="40" t="str">
        <f t="shared" si="1731"/>
        <v/>
      </c>
      <c r="DK844" s="40" t="str">
        <f t="shared" si="1731"/>
        <v/>
      </c>
      <c r="DL844" s="40" t="str">
        <f t="shared" si="1731"/>
        <v/>
      </c>
      <c r="DM844" s="40" t="str">
        <f t="shared" si="1731"/>
        <v/>
      </c>
      <c r="DN844" s="40" t="str">
        <f t="shared" si="1731"/>
        <v/>
      </c>
      <c r="DO844" s="40" t="str">
        <f t="shared" si="1731"/>
        <v/>
      </c>
      <c r="DP844" s="40" t="str">
        <f t="shared" si="1731"/>
        <v/>
      </c>
      <c r="DQ844" s="40" t="str">
        <f t="shared" si="1731"/>
        <v/>
      </c>
      <c r="DR844" s="40" t="str">
        <f t="shared" si="1738"/>
        <v/>
      </c>
      <c r="DS844" s="40" t="str">
        <f t="shared" si="1738"/>
        <v/>
      </c>
      <c r="DT844" s="40" t="str">
        <f t="shared" si="1738"/>
        <v/>
      </c>
      <c r="DU844" s="40" t="str">
        <f t="shared" si="1738"/>
        <v/>
      </c>
      <c r="DV844" s="40" t="str">
        <f t="shared" si="1738"/>
        <v/>
      </c>
      <c r="DW844" s="40" t="str">
        <f t="shared" si="1738"/>
        <v/>
      </c>
      <c r="DX844" s="40" t="str">
        <f t="shared" si="1738"/>
        <v/>
      </c>
      <c r="DY844" s="40" t="str">
        <f t="shared" si="1738"/>
        <v/>
      </c>
      <c r="DZ844" s="40" t="str">
        <f t="shared" si="1738"/>
        <v/>
      </c>
      <c r="EA844" s="40" t="str">
        <f t="shared" si="1738"/>
        <v/>
      </c>
      <c r="EB844" s="40" t="str">
        <f t="shared" si="1737"/>
        <v/>
      </c>
      <c r="EC844" s="40" t="str">
        <f t="shared" si="1737"/>
        <v/>
      </c>
      <c r="ED844" s="40" t="str">
        <f t="shared" si="1737"/>
        <v/>
      </c>
      <c r="EE844" s="40" t="str">
        <f t="shared" si="1733"/>
        <v/>
      </c>
      <c r="EF844" s="40" t="str">
        <f t="shared" si="1733"/>
        <v/>
      </c>
      <c r="EG844" s="40" t="str">
        <f t="shared" si="1733"/>
        <v/>
      </c>
      <c r="EH844" s="40" t="str">
        <f t="shared" si="1733"/>
        <v/>
      </c>
      <c r="EI844" s="40" t="str">
        <f t="shared" si="1733"/>
        <v/>
      </c>
      <c r="EJ844" s="40" t="str">
        <f t="shared" si="1733"/>
        <v/>
      </c>
      <c r="EK844" s="40" t="str">
        <f t="shared" si="1728"/>
        <v/>
      </c>
      <c r="EL844" s="40" t="str">
        <f t="shared" si="1728"/>
        <v/>
      </c>
      <c r="EM844" s="40" t="str">
        <f t="shared" si="1728"/>
        <v/>
      </c>
      <c r="EN844" s="40" t="str">
        <f t="shared" si="1728"/>
        <v/>
      </c>
      <c r="EO844" s="40" t="str">
        <f t="shared" si="1728"/>
        <v/>
      </c>
    </row>
    <row r="845" spans="75:145">
      <c r="BW845" s="40" t="str">
        <f t="shared" si="1723"/>
        <v/>
      </c>
      <c r="BX845" s="40" t="str">
        <f t="shared" si="1735"/>
        <v/>
      </c>
      <c r="BY845" s="40" t="str">
        <f t="shared" si="1735"/>
        <v/>
      </c>
      <c r="BZ845" s="40" t="str">
        <f t="shared" si="1735"/>
        <v/>
      </c>
      <c r="CA845" s="40" t="str">
        <f t="shared" si="1735"/>
        <v/>
      </c>
      <c r="CB845" s="40" t="str">
        <f t="shared" si="1735"/>
        <v/>
      </c>
      <c r="CC845" s="40" t="str">
        <f t="shared" si="1735"/>
        <v/>
      </c>
      <c r="CD845" s="40" t="str">
        <f t="shared" si="1735"/>
        <v/>
      </c>
      <c r="CE845" s="40" t="str">
        <f t="shared" si="1735"/>
        <v/>
      </c>
      <c r="CF845" s="40" t="str">
        <f t="shared" si="1735"/>
        <v/>
      </c>
      <c r="CG845" s="40" t="str">
        <f t="shared" si="1734"/>
        <v/>
      </c>
      <c r="CH845" s="40" t="str">
        <f t="shared" si="1729"/>
        <v/>
      </c>
      <c r="CI845" s="40" t="str">
        <f t="shared" si="1729"/>
        <v/>
      </c>
      <c r="CJ845" s="40" t="str">
        <f t="shared" si="1729"/>
        <v/>
      </c>
      <c r="CK845" s="40" t="str">
        <f t="shared" si="1729"/>
        <v/>
      </c>
      <c r="CL845" s="40" t="str">
        <f t="shared" si="1729"/>
        <v/>
      </c>
      <c r="CM845" s="40" t="str">
        <f t="shared" si="1729"/>
        <v/>
      </c>
      <c r="CN845" s="40" t="str">
        <f t="shared" si="1729"/>
        <v/>
      </c>
      <c r="CO845" s="40" t="str">
        <f t="shared" si="1729"/>
        <v/>
      </c>
      <c r="CP845" s="40" t="str">
        <f t="shared" si="1729"/>
        <v/>
      </c>
      <c r="CQ845" s="40" t="str">
        <f t="shared" si="1729"/>
        <v/>
      </c>
      <c r="CR845" s="40" t="str">
        <f t="shared" si="1736"/>
        <v/>
      </c>
      <c r="CS845" s="40" t="str">
        <f t="shared" si="1736"/>
        <v/>
      </c>
      <c r="CT845" s="40" t="str">
        <f t="shared" si="1736"/>
        <v/>
      </c>
      <c r="CU845" s="40" t="str">
        <f t="shared" si="1736"/>
        <v/>
      </c>
      <c r="CV845" s="40" t="str">
        <f t="shared" si="1736"/>
        <v/>
      </c>
      <c r="CW845" s="40" t="str">
        <f t="shared" si="1736"/>
        <v/>
      </c>
      <c r="CX845" s="40" t="str">
        <f t="shared" si="1730"/>
        <v/>
      </c>
      <c r="CY845" s="40" t="str">
        <f t="shared" si="1730"/>
        <v/>
      </c>
      <c r="CZ845" s="40" t="str">
        <f t="shared" si="1730"/>
        <v/>
      </c>
      <c r="DA845" s="40" t="str">
        <f t="shared" si="1730"/>
        <v/>
      </c>
      <c r="DB845" s="40" t="str">
        <f t="shared" si="1730"/>
        <v/>
      </c>
      <c r="DC845" s="40" t="str">
        <f t="shared" si="1730"/>
        <v/>
      </c>
      <c r="DD845" s="40" t="str">
        <f t="shared" si="1730"/>
        <v/>
      </c>
      <c r="DE845" s="40" t="str">
        <f t="shared" si="1730"/>
        <v/>
      </c>
      <c r="DF845" s="40" t="str">
        <f t="shared" si="1731"/>
        <v/>
      </c>
      <c r="DG845" s="40" t="str">
        <f t="shared" si="1731"/>
        <v/>
      </c>
      <c r="DH845" s="40" t="str">
        <f t="shared" si="1731"/>
        <v/>
      </c>
      <c r="DI845" s="40" t="str">
        <f t="shared" si="1731"/>
        <v/>
      </c>
      <c r="DJ845" s="40" t="str">
        <f t="shared" si="1731"/>
        <v/>
      </c>
      <c r="DK845" s="40" t="str">
        <f t="shared" si="1731"/>
        <v/>
      </c>
      <c r="DL845" s="40" t="str">
        <f t="shared" si="1731"/>
        <v/>
      </c>
      <c r="DM845" s="40" t="str">
        <f t="shared" si="1731"/>
        <v/>
      </c>
      <c r="DN845" s="40" t="str">
        <f t="shared" si="1731"/>
        <v/>
      </c>
      <c r="DO845" s="40" t="str">
        <f t="shared" si="1731"/>
        <v/>
      </c>
      <c r="DP845" s="40" t="str">
        <f t="shared" si="1731"/>
        <v/>
      </c>
      <c r="DQ845" s="40" t="str">
        <f t="shared" si="1731"/>
        <v/>
      </c>
      <c r="DR845" s="40" t="str">
        <f t="shared" si="1738"/>
        <v/>
      </c>
      <c r="DS845" s="40" t="str">
        <f t="shared" si="1738"/>
        <v/>
      </c>
      <c r="DT845" s="40" t="str">
        <f t="shared" si="1738"/>
        <v/>
      </c>
      <c r="DU845" s="40" t="str">
        <f t="shared" si="1738"/>
        <v/>
      </c>
      <c r="DV845" s="40" t="str">
        <f t="shared" si="1738"/>
        <v/>
      </c>
      <c r="DW845" s="40" t="str">
        <f t="shared" si="1738"/>
        <v/>
      </c>
      <c r="DX845" s="40" t="str">
        <f t="shared" si="1738"/>
        <v/>
      </c>
      <c r="DY845" s="40" t="str">
        <f t="shared" si="1738"/>
        <v/>
      </c>
      <c r="DZ845" s="40" t="str">
        <f t="shared" si="1738"/>
        <v/>
      </c>
      <c r="EA845" s="40" t="str">
        <f t="shared" si="1738"/>
        <v/>
      </c>
      <c r="EB845" s="40" t="str">
        <f t="shared" si="1737"/>
        <v/>
      </c>
      <c r="EC845" s="40" t="str">
        <f t="shared" si="1737"/>
        <v/>
      </c>
      <c r="ED845" s="40" t="str">
        <f t="shared" si="1737"/>
        <v/>
      </c>
      <c r="EE845" s="40" t="str">
        <f t="shared" si="1733"/>
        <v/>
      </c>
      <c r="EF845" s="40" t="str">
        <f t="shared" si="1733"/>
        <v/>
      </c>
      <c r="EG845" s="40" t="str">
        <f t="shared" si="1733"/>
        <v/>
      </c>
      <c r="EH845" s="40" t="str">
        <f t="shared" si="1733"/>
        <v/>
      </c>
      <c r="EI845" s="40" t="str">
        <f t="shared" si="1733"/>
        <v/>
      </c>
      <c r="EJ845" s="40" t="str">
        <f t="shared" si="1733"/>
        <v/>
      </c>
      <c r="EK845" s="40" t="str">
        <f t="shared" si="1728"/>
        <v/>
      </c>
      <c r="EL845" s="40" t="str">
        <f t="shared" si="1728"/>
        <v/>
      </c>
      <c r="EM845" s="40" t="str">
        <f t="shared" si="1728"/>
        <v/>
      </c>
      <c r="EN845" s="40" t="str">
        <f t="shared" si="1728"/>
        <v/>
      </c>
      <c r="EO845" s="40" t="str">
        <f t="shared" si="1728"/>
        <v/>
      </c>
    </row>
    <row r="846" spans="75:145">
      <c r="BW846" s="40" t="str">
        <f t="shared" si="1723"/>
        <v/>
      </c>
      <c r="BX846" s="40" t="str">
        <f t="shared" si="1735"/>
        <v/>
      </c>
      <c r="BY846" s="40" t="str">
        <f t="shared" si="1735"/>
        <v/>
      </c>
      <c r="BZ846" s="40" t="str">
        <f t="shared" si="1735"/>
        <v/>
      </c>
      <c r="CA846" s="40" t="str">
        <f t="shared" si="1735"/>
        <v/>
      </c>
      <c r="CB846" s="40" t="str">
        <f t="shared" si="1735"/>
        <v/>
      </c>
      <c r="CC846" s="40" t="str">
        <f t="shared" si="1735"/>
        <v/>
      </c>
      <c r="CD846" s="40" t="str">
        <f t="shared" si="1735"/>
        <v/>
      </c>
      <c r="CE846" s="40" t="str">
        <f t="shared" si="1735"/>
        <v/>
      </c>
      <c r="CF846" s="40" t="str">
        <f t="shared" si="1735"/>
        <v/>
      </c>
      <c r="CG846" s="40" t="str">
        <f t="shared" si="1734"/>
        <v/>
      </c>
      <c r="CH846" s="40" t="str">
        <f t="shared" si="1729"/>
        <v/>
      </c>
      <c r="CI846" s="40" t="str">
        <f t="shared" si="1729"/>
        <v/>
      </c>
      <c r="CJ846" s="40" t="str">
        <f t="shared" si="1729"/>
        <v/>
      </c>
      <c r="CK846" s="40" t="str">
        <f t="shared" si="1729"/>
        <v/>
      </c>
      <c r="CL846" s="40" t="str">
        <f t="shared" si="1729"/>
        <v/>
      </c>
      <c r="CM846" s="40" t="str">
        <f t="shared" si="1729"/>
        <v/>
      </c>
      <c r="CN846" s="40" t="str">
        <f t="shared" si="1729"/>
        <v/>
      </c>
      <c r="CO846" s="40" t="str">
        <f t="shared" si="1729"/>
        <v/>
      </c>
      <c r="CP846" s="40" t="str">
        <f t="shared" si="1729"/>
        <v/>
      </c>
      <c r="CQ846" s="40" t="str">
        <f t="shared" si="1729"/>
        <v/>
      </c>
      <c r="CR846" s="40" t="str">
        <f t="shared" si="1736"/>
        <v/>
      </c>
      <c r="CS846" s="40" t="str">
        <f t="shared" si="1736"/>
        <v/>
      </c>
      <c r="CT846" s="40" t="str">
        <f t="shared" si="1736"/>
        <v/>
      </c>
      <c r="CU846" s="40" t="str">
        <f t="shared" si="1736"/>
        <v/>
      </c>
      <c r="CV846" s="40" t="str">
        <f t="shared" si="1736"/>
        <v/>
      </c>
      <c r="CW846" s="40" t="str">
        <f t="shared" si="1736"/>
        <v/>
      </c>
      <c r="CX846" s="40" t="str">
        <f t="shared" si="1730"/>
        <v/>
      </c>
      <c r="CY846" s="40" t="str">
        <f t="shared" si="1730"/>
        <v/>
      </c>
      <c r="CZ846" s="40" t="str">
        <f t="shared" si="1730"/>
        <v/>
      </c>
      <c r="DA846" s="40" t="str">
        <f t="shared" si="1730"/>
        <v/>
      </c>
      <c r="DB846" s="40" t="str">
        <f t="shared" si="1730"/>
        <v/>
      </c>
      <c r="DC846" s="40" t="str">
        <f t="shared" si="1730"/>
        <v/>
      </c>
      <c r="DD846" s="40" t="str">
        <f t="shared" si="1730"/>
        <v/>
      </c>
      <c r="DE846" s="40" t="str">
        <f t="shared" si="1730"/>
        <v/>
      </c>
      <c r="DF846" s="40" t="str">
        <f t="shared" si="1731"/>
        <v/>
      </c>
      <c r="DG846" s="40" t="str">
        <f t="shared" si="1731"/>
        <v/>
      </c>
      <c r="DH846" s="40" t="str">
        <f t="shared" si="1731"/>
        <v/>
      </c>
      <c r="DI846" s="40" t="str">
        <f t="shared" si="1731"/>
        <v/>
      </c>
      <c r="DJ846" s="40" t="str">
        <f t="shared" si="1731"/>
        <v/>
      </c>
      <c r="DK846" s="40" t="str">
        <f t="shared" si="1731"/>
        <v/>
      </c>
      <c r="DL846" s="40" t="str">
        <f t="shared" si="1731"/>
        <v/>
      </c>
      <c r="DM846" s="40" t="str">
        <f t="shared" si="1731"/>
        <v/>
      </c>
      <c r="DN846" s="40" t="str">
        <f t="shared" si="1731"/>
        <v/>
      </c>
      <c r="DO846" s="40" t="str">
        <f t="shared" si="1731"/>
        <v/>
      </c>
      <c r="DP846" s="40" t="str">
        <f t="shared" si="1731"/>
        <v/>
      </c>
      <c r="DQ846" s="40" t="str">
        <f t="shared" si="1731"/>
        <v/>
      </c>
      <c r="DR846" s="40" t="str">
        <f t="shared" si="1738"/>
        <v/>
      </c>
      <c r="DS846" s="40" t="str">
        <f t="shared" si="1738"/>
        <v/>
      </c>
      <c r="DT846" s="40" t="str">
        <f t="shared" si="1738"/>
        <v/>
      </c>
      <c r="DU846" s="40" t="str">
        <f t="shared" si="1738"/>
        <v/>
      </c>
      <c r="DV846" s="40" t="str">
        <f t="shared" si="1738"/>
        <v/>
      </c>
      <c r="DW846" s="40" t="str">
        <f t="shared" si="1738"/>
        <v/>
      </c>
      <c r="DX846" s="40" t="str">
        <f t="shared" si="1738"/>
        <v/>
      </c>
      <c r="DY846" s="40" t="str">
        <f t="shared" si="1738"/>
        <v/>
      </c>
      <c r="DZ846" s="40" t="str">
        <f t="shared" si="1738"/>
        <v/>
      </c>
      <c r="EA846" s="40" t="str">
        <f t="shared" si="1738"/>
        <v/>
      </c>
      <c r="EB846" s="40" t="str">
        <f t="shared" si="1737"/>
        <v/>
      </c>
      <c r="EC846" s="40" t="str">
        <f t="shared" si="1737"/>
        <v/>
      </c>
      <c r="ED846" s="40" t="str">
        <f t="shared" si="1737"/>
        <v/>
      </c>
      <c r="EE846" s="40" t="str">
        <f t="shared" si="1733"/>
        <v/>
      </c>
      <c r="EF846" s="40" t="str">
        <f t="shared" si="1733"/>
        <v/>
      </c>
      <c r="EG846" s="40" t="str">
        <f t="shared" si="1733"/>
        <v/>
      </c>
      <c r="EH846" s="40" t="str">
        <f t="shared" si="1733"/>
        <v/>
      </c>
      <c r="EI846" s="40" t="str">
        <f t="shared" si="1733"/>
        <v/>
      </c>
      <c r="EJ846" s="40" t="str">
        <f t="shared" si="1733"/>
        <v/>
      </c>
      <c r="EK846" s="40" t="str">
        <f t="shared" si="1728"/>
        <v/>
      </c>
      <c r="EL846" s="40" t="str">
        <f t="shared" si="1728"/>
        <v/>
      </c>
      <c r="EM846" s="40" t="str">
        <f t="shared" si="1728"/>
        <v/>
      </c>
      <c r="EN846" s="40" t="str">
        <f t="shared" si="1728"/>
        <v/>
      </c>
      <c r="EO846" s="40" t="str">
        <f t="shared" si="1728"/>
        <v/>
      </c>
    </row>
    <row r="847" spans="75:145">
      <c r="BW847" s="40" t="str">
        <f t="shared" si="1723"/>
        <v/>
      </c>
      <c r="BX847" s="40" t="str">
        <f t="shared" si="1735"/>
        <v/>
      </c>
      <c r="BY847" s="40" t="str">
        <f t="shared" si="1735"/>
        <v/>
      </c>
      <c r="BZ847" s="40" t="str">
        <f t="shared" si="1735"/>
        <v/>
      </c>
      <c r="CA847" s="40" t="str">
        <f t="shared" si="1735"/>
        <v/>
      </c>
      <c r="CB847" s="40" t="str">
        <f t="shared" si="1735"/>
        <v/>
      </c>
      <c r="CC847" s="40" t="str">
        <f t="shared" si="1735"/>
        <v/>
      </c>
      <c r="CD847" s="40" t="str">
        <f t="shared" si="1735"/>
        <v/>
      </c>
      <c r="CE847" s="40" t="str">
        <f t="shared" si="1735"/>
        <v/>
      </c>
      <c r="CF847" s="40" t="str">
        <f t="shared" si="1735"/>
        <v/>
      </c>
      <c r="CG847" s="40" t="str">
        <f t="shared" si="1734"/>
        <v/>
      </c>
      <c r="CH847" s="40" t="str">
        <f t="shared" si="1729"/>
        <v/>
      </c>
      <c r="CI847" s="40" t="str">
        <f t="shared" si="1729"/>
        <v/>
      </c>
      <c r="CJ847" s="40" t="str">
        <f t="shared" si="1729"/>
        <v/>
      </c>
      <c r="CK847" s="40" t="str">
        <f t="shared" si="1729"/>
        <v/>
      </c>
      <c r="CL847" s="40" t="str">
        <f t="shared" si="1729"/>
        <v/>
      </c>
      <c r="CM847" s="40" t="str">
        <f t="shared" si="1729"/>
        <v/>
      </c>
      <c r="CN847" s="40" t="str">
        <f t="shared" si="1729"/>
        <v/>
      </c>
      <c r="CO847" s="40" t="str">
        <f t="shared" si="1729"/>
        <v/>
      </c>
      <c r="CP847" s="40" t="str">
        <f t="shared" si="1729"/>
        <v/>
      </c>
      <c r="CQ847" s="40" t="str">
        <f t="shared" si="1729"/>
        <v/>
      </c>
      <c r="CR847" s="40" t="str">
        <f t="shared" si="1736"/>
        <v/>
      </c>
      <c r="CS847" s="40" t="str">
        <f t="shared" si="1736"/>
        <v/>
      </c>
      <c r="CT847" s="40" t="str">
        <f t="shared" si="1736"/>
        <v/>
      </c>
      <c r="CU847" s="40" t="str">
        <f t="shared" si="1736"/>
        <v/>
      </c>
      <c r="CV847" s="40" t="str">
        <f t="shared" si="1736"/>
        <v/>
      </c>
      <c r="CW847" s="40" t="str">
        <f t="shared" si="1736"/>
        <v/>
      </c>
      <c r="CX847" s="40" t="str">
        <f t="shared" si="1730"/>
        <v/>
      </c>
      <c r="CY847" s="40" t="str">
        <f t="shared" si="1730"/>
        <v/>
      </c>
      <c r="CZ847" s="40" t="str">
        <f t="shared" si="1730"/>
        <v/>
      </c>
      <c r="DA847" s="40" t="str">
        <f t="shared" si="1730"/>
        <v/>
      </c>
      <c r="DB847" s="40" t="str">
        <f t="shared" si="1730"/>
        <v/>
      </c>
      <c r="DC847" s="40" t="str">
        <f t="shared" si="1730"/>
        <v/>
      </c>
      <c r="DD847" s="40" t="str">
        <f t="shared" si="1730"/>
        <v/>
      </c>
      <c r="DE847" s="40" t="str">
        <f t="shared" si="1730"/>
        <v/>
      </c>
      <c r="DF847" s="40" t="str">
        <f t="shared" si="1731"/>
        <v/>
      </c>
      <c r="DG847" s="40" t="str">
        <f t="shared" si="1731"/>
        <v/>
      </c>
      <c r="DH847" s="40" t="str">
        <f t="shared" si="1731"/>
        <v/>
      </c>
      <c r="DI847" s="40" t="str">
        <f t="shared" si="1731"/>
        <v/>
      </c>
      <c r="DJ847" s="40" t="str">
        <f t="shared" si="1731"/>
        <v/>
      </c>
      <c r="DK847" s="40" t="str">
        <f t="shared" si="1731"/>
        <v/>
      </c>
      <c r="DL847" s="40" t="str">
        <f t="shared" si="1731"/>
        <v/>
      </c>
      <c r="DM847" s="40" t="str">
        <f t="shared" si="1731"/>
        <v/>
      </c>
      <c r="DN847" s="40" t="str">
        <f t="shared" si="1731"/>
        <v/>
      </c>
      <c r="DO847" s="40" t="str">
        <f t="shared" si="1731"/>
        <v/>
      </c>
      <c r="DP847" s="40" t="str">
        <f t="shared" si="1731"/>
        <v/>
      </c>
      <c r="DQ847" s="40" t="str">
        <f t="shared" si="1731"/>
        <v/>
      </c>
      <c r="DR847" s="40" t="str">
        <f t="shared" si="1738"/>
        <v/>
      </c>
      <c r="DS847" s="40" t="str">
        <f t="shared" si="1738"/>
        <v/>
      </c>
      <c r="DT847" s="40" t="str">
        <f t="shared" si="1738"/>
        <v/>
      </c>
      <c r="DU847" s="40" t="str">
        <f t="shared" si="1738"/>
        <v/>
      </c>
      <c r="DV847" s="40" t="str">
        <f t="shared" si="1738"/>
        <v/>
      </c>
      <c r="DW847" s="40" t="str">
        <f t="shared" si="1738"/>
        <v/>
      </c>
      <c r="DX847" s="40" t="str">
        <f t="shared" si="1738"/>
        <v/>
      </c>
      <c r="DY847" s="40" t="str">
        <f t="shared" si="1738"/>
        <v/>
      </c>
      <c r="DZ847" s="40" t="str">
        <f t="shared" si="1738"/>
        <v/>
      </c>
      <c r="EA847" s="40" t="str">
        <f t="shared" si="1738"/>
        <v/>
      </c>
      <c r="EB847" s="40" t="str">
        <f t="shared" si="1737"/>
        <v/>
      </c>
      <c r="EC847" s="40" t="str">
        <f t="shared" si="1737"/>
        <v/>
      </c>
      <c r="ED847" s="40" t="str">
        <f t="shared" si="1737"/>
        <v/>
      </c>
      <c r="EE847" s="40" t="str">
        <f t="shared" si="1733"/>
        <v/>
      </c>
      <c r="EF847" s="40" t="str">
        <f t="shared" si="1733"/>
        <v/>
      </c>
      <c r="EG847" s="40" t="str">
        <f t="shared" si="1733"/>
        <v/>
      </c>
      <c r="EH847" s="40" t="str">
        <f t="shared" si="1733"/>
        <v/>
      </c>
      <c r="EI847" s="40" t="str">
        <f t="shared" si="1733"/>
        <v/>
      </c>
      <c r="EJ847" s="40" t="str">
        <f t="shared" si="1733"/>
        <v/>
      </c>
      <c r="EK847" s="40" t="str">
        <f t="shared" si="1728"/>
        <v/>
      </c>
      <c r="EL847" s="40" t="str">
        <f t="shared" si="1728"/>
        <v/>
      </c>
      <c r="EM847" s="40" t="str">
        <f t="shared" si="1728"/>
        <v/>
      </c>
      <c r="EN847" s="40" t="str">
        <f t="shared" si="1728"/>
        <v/>
      </c>
      <c r="EO847" s="40" t="str">
        <f t="shared" si="1728"/>
        <v/>
      </c>
    </row>
    <row r="848" spans="75:145">
      <c r="BW848" s="40" t="str">
        <f t="shared" si="1723"/>
        <v/>
      </c>
      <c r="BX848" s="40" t="str">
        <f t="shared" si="1735"/>
        <v/>
      </c>
      <c r="BY848" s="40" t="str">
        <f t="shared" si="1735"/>
        <v/>
      </c>
      <c r="BZ848" s="40" t="str">
        <f t="shared" si="1735"/>
        <v/>
      </c>
      <c r="CA848" s="40" t="str">
        <f t="shared" si="1735"/>
        <v/>
      </c>
      <c r="CB848" s="40" t="str">
        <f t="shared" si="1735"/>
        <v/>
      </c>
      <c r="CC848" s="40" t="str">
        <f t="shared" si="1735"/>
        <v/>
      </c>
      <c r="CD848" s="40" t="str">
        <f t="shared" si="1735"/>
        <v/>
      </c>
      <c r="CE848" s="40" t="str">
        <f t="shared" si="1735"/>
        <v/>
      </c>
      <c r="CF848" s="40" t="str">
        <f t="shared" si="1735"/>
        <v/>
      </c>
      <c r="CG848" s="40" t="str">
        <f t="shared" si="1734"/>
        <v/>
      </c>
      <c r="CH848" s="40" t="str">
        <f t="shared" si="1729"/>
        <v/>
      </c>
      <c r="CI848" s="40" t="str">
        <f t="shared" si="1729"/>
        <v/>
      </c>
      <c r="CJ848" s="40" t="str">
        <f t="shared" si="1729"/>
        <v/>
      </c>
      <c r="CK848" s="40" t="str">
        <f t="shared" si="1729"/>
        <v/>
      </c>
      <c r="CL848" s="40" t="str">
        <f t="shared" si="1729"/>
        <v/>
      </c>
      <c r="CM848" s="40" t="str">
        <f t="shared" si="1729"/>
        <v/>
      </c>
      <c r="CN848" s="40" t="str">
        <f t="shared" si="1729"/>
        <v/>
      </c>
      <c r="CO848" s="40" t="str">
        <f t="shared" si="1729"/>
        <v/>
      </c>
      <c r="CP848" s="40" t="str">
        <f t="shared" si="1729"/>
        <v/>
      </c>
      <c r="CQ848" s="40" t="str">
        <f t="shared" si="1729"/>
        <v/>
      </c>
      <c r="CR848" s="40" t="str">
        <f t="shared" si="1736"/>
        <v/>
      </c>
      <c r="CS848" s="40" t="str">
        <f t="shared" si="1736"/>
        <v/>
      </c>
      <c r="CT848" s="40" t="str">
        <f t="shared" si="1736"/>
        <v/>
      </c>
      <c r="CU848" s="40" t="str">
        <f t="shared" si="1736"/>
        <v/>
      </c>
      <c r="CV848" s="40" t="str">
        <f t="shared" si="1736"/>
        <v/>
      </c>
      <c r="CW848" s="40" t="str">
        <f t="shared" si="1736"/>
        <v/>
      </c>
      <c r="CX848" s="40" t="str">
        <f t="shared" si="1730"/>
        <v/>
      </c>
      <c r="CY848" s="40" t="str">
        <f t="shared" si="1730"/>
        <v/>
      </c>
      <c r="CZ848" s="40" t="str">
        <f t="shared" si="1730"/>
        <v/>
      </c>
      <c r="DA848" s="40" t="str">
        <f t="shared" si="1730"/>
        <v/>
      </c>
      <c r="DB848" s="40" t="str">
        <f t="shared" si="1730"/>
        <v/>
      </c>
      <c r="DC848" s="40" t="str">
        <f t="shared" si="1730"/>
        <v/>
      </c>
      <c r="DD848" s="40" t="str">
        <f t="shared" si="1730"/>
        <v/>
      </c>
      <c r="DE848" s="40" t="str">
        <f t="shared" si="1730"/>
        <v/>
      </c>
      <c r="DF848" s="40" t="str">
        <f t="shared" si="1731"/>
        <v/>
      </c>
      <c r="DG848" s="40" t="str">
        <f t="shared" si="1731"/>
        <v/>
      </c>
      <c r="DH848" s="40" t="str">
        <f t="shared" si="1731"/>
        <v/>
      </c>
      <c r="DI848" s="40" t="str">
        <f t="shared" si="1731"/>
        <v/>
      </c>
      <c r="DJ848" s="40" t="str">
        <f t="shared" si="1731"/>
        <v/>
      </c>
      <c r="DK848" s="40" t="str">
        <f t="shared" si="1731"/>
        <v/>
      </c>
      <c r="DL848" s="40" t="str">
        <f t="shared" si="1731"/>
        <v/>
      </c>
      <c r="DM848" s="40" t="str">
        <f t="shared" si="1731"/>
        <v/>
      </c>
      <c r="DN848" s="40" t="str">
        <f t="shared" si="1731"/>
        <v/>
      </c>
      <c r="DO848" s="40" t="str">
        <f t="shared" si="1731"/>
        <v/>
      </c>
      <c r="DP848" s="40" t="str">
        <f t="shared" si="1731"/>
        <v/>
      </c>
      <c r="DQ848" s="40" t="str">
        <f t="shared" si="1731"/>
        <v/>
      </c>
      <c r="DR848" s="40" t="str">
        <f t="shared" si="1738"/>
        <v/>
      </c>
      <c r="DS848" s="40" t="str">
        <f t="shared" si="1738"/>
        <v/>
      </c>
      <c r="DT848" s="40" t="str">
        <f t="shared" si="1738"/>
        <v/>
      </c>
      <c r="DU848" s="40" t="str">
        <f t="shared" si="1738"/>
        <v/>
      </c>
      <c r="DV848" s="40" t="str">
        <f t="shared" si="1738"/>
        <v/>
      </c>
      <c r="DW848" s="40" t="str">
        <f t="shared" si="1738"/>
        <v/>
      </c>
      <c r="DX848" s="40" t="str">
        <f t="shared" si="1738"/>
        <v/>
      </c>
      <c r="DY848" s="40" t="str">
        <f t="shared" si="1738"/>
        <v/>
      </c>
      <c r="DZ848" s="40" t="str">
        <f t="shared" si="1738"/>
        <v/>
      </c>
      <c r="EA848" s="40" t="str">
        <f t="shared" si="1738"/>
        <v/>
      </c>
      <c r="EB848" s="40" t="str">
        <f t="shared" si="1737"/>
        <v/>
      </c>
      <c r="EC848" s="40" t="str">
        <f t="shared" si="1737"/>
        <v/>
      </c>
      <c r="ED848" s="40" t="str">
        <f t="shared" si="1737"/>
        <v/>
      </c>
      <c r="EE848" s="40" t="str">
        <f t="shared" si="1733"/>
        <v/>
      </c>
      <c r="EF848" s="40" t="str">
        <f t="shared" si="1733"/>
        <v/>
      </c>
      <c r="EG848" s="40" t="str">
        <f t="shared" si="1733"/>
        <v/>
      </c>
      <c r="EH848" s="40" t="str">
        <f t="shared" si="1733"/>
        <v/>
      </c>
      <c r="EI848" s="40" t="str">
        <f t="shared" si="1733"/>
        <v/>
      </c>
      <c r="EJ848" s="40" t="str">
        <f t="shared" si="1733"/>
        <v/>
      </c>
      <c r="EK848" s="40" t="str">
        <f t="shared" si="1728"/>
        <v/>
      </c>
      <c r="EL848" s="40" t="str">
        <f t="shared" si="1728"/>
        <v/>
      </c>
      <c r="EM848" s="40" t="str">
        <f t="shared" si="1728"/>
        <v/>
      </c>
      <c r="EN848" s="40" t="str">
        <f t="shared" si="1728"/>
        <v/>
      </c>
      <c r="EO848" s="40" t="str">
        <f t="shared" si="1728"/>
        <v/>
      </c>
    </row>
    <row r="849" spans="75:145">
      <c r="BW849" s="40" t="str">
        <f t="shared" si="1723"/>
        <v/>
      </c>
      <c r="BX849" s="40" t="str">
        <f t="shared" si="1735"/>
        <v/>
      </c>
      <c r="BY849" s="40" t="str">
        <f t="shared" si="1735"/>
        <v/>
      </c>
      <c r="BZ849" s="40" t="str">
        <f t="shared" si="1735"/>
        <v/>
      </c>
      <c r="CA849" s="40" t="str">
        <f t="shared" si="1735"/>
        <v/>
      </c>
      <c r="CB849" s="40" t="str">
        <f t="shared" si="1735"/>
        <v/>
      </c>
      <c r="CC849" s="40" t="str">
        <f t="shared" si="1735"/>
        <v/>
      </c>
      <c r="CD849" s="40" t="str">
        <f t="shared" si="1735"/>
        <v/>
      </c>
      <c r="CE849" s="40" t="str">
        <f t="shared" si="1735"/>
        <v/>
      </c>
      <c r="CF849" s="40" t="str">
        <f t="shared" si="1735"/>
        <v/>
      </c>
      <c r="CG849" s="40" t="str">
        <f t="shared" si="1734"/>
        <v/>
      </c>
      <c r="CH849" s="40" t="str">
        <f t="shared" si="1729"/>
        <v/>
      </c>
      <c r="CI849" s="40" t="str">
        <f t="shared" si="1729"/>
        <v/>
      </c>
      <c r="CJ849" s="40" t="str">
        <f t="shared" si="1729"/>
        <v/>
      </c>
      <c r="CK849" s="40" t="str">
        <f t="shared" si="1729"/>
        <v/>
      </c>
      <c r="CL849" s="40" t="str">
        <f t="shared" si="1729"/>
        <v/>
      </c>
      <c r="CM849" s="40" t="str">
        <f t="shared" si="1729"/>
        <v/>
      </c>
      <c r="CN849" s="40" t="str">
        <f t="shared" si="1729"/>
        <v/>
      </c>
      <c r="CO849" s="40" t="str">
        <f t="shared" si="1729"/>
        <v/>
      </c>
      <c r="CP849" s="40" t="str">
        <f t="shared" si="1729"/>
        <v/>
      </c>
      <c r="CQ849" s="40" t="str">
        <f t="shared" si="1729"/>
        <v/>
      </c>
      <c r="CR849" s="40" t="str">
        <f t="shared" si="1736"/>
        <v/>
      </c>
      <c r="CS849" s="40" t="str">
        <f t="shared" si="1736"/>
        <v/>
      </c>
      <c r="CT849" s="40" t="str">
        <f t="shared" si="1736"/>
        <v/>
      </c>
      <c r="CU849" s="40" t="str">
        <f t="shared" si="1736"/>
        <v/>
      </c>
      <c r="CV849" s="40" t="str">
        <f t="shared" si="1736"/>
        <v/>
      </c>
      <c r="CW849" s="40" t="str">
        <f t="shared" si="1736"/>
        <v/>
      </c>
      <c r="CX849" s="40" t="str">
        <f t="shared" si="1730"/>
        <v/>
      </c>
      <c r="CY849" s="40" t="str">
        <f t="shared" si="1730"/>
        <v/>
      </c>
      <c r="CZ849" s="40" t="str">
        <f t="shared" si="1730"/>
        <v/>
      </c>
      <c r="DA849" s="40" t="str">
        <f t="shared" si="1730"/>
        <v/>
      </c>
      <c r="DB849" s="40" t="str">
        <f t="shared" si="1730"/>
        <v/>
      </c>
      <c r="DC849" s="40" t="str">
        <f t="shared" si="1730"/>
        <v/>
      </c>
      <c r="DD849" s="40" t="str">
        <f t="shared" si="1730"/>
        <v/>
      </c>
      <c r="DE849" s="40" t="str">
        <f t="shared" si="1730"/>
        <v/>
      </c>
      <c r="DF849" s="40" t="str">
        <f t="shared" si="1731"/>
        <v/>
      </c>
      <c r="DG849" s="40" t="str">
        <f t="shared" si="1731"/>
        <v/>
      </c>
      <c r="DH849" s="40" t="str">
        <f t="shared" si="1731"/>
        <v/>
      </c>
      <c r="DI849" s="40" t="str">
        <f t="shared" si="1731"/>
        <v/>
      </c>
      <c r="DJ849" s="40" t="str">
        <f t="shared" si="1731"/>
        <v/>
      </c>
      <c r="DK849" s="40" t="str">
        <f t="shared" si="1731"/>
        <v/>
      </c>
      <c r="DL849" s="40" t="str">
        <f t="shared" si="1731"/>
        <v/>
      </c>
      <c r="DM849" s="40" t="str">
        <f t="shared" si="1731"/>
        <v/>
      </c>
      <c r="DN849" s="40" t="str">
        <f t="shared" si="1731"/>
        <v/>
      </c>
      <c r="DO849" s="40" t="str">
        <f t="shared" si="1731"/>
        <v/>
      </c>
      <c r="DP849" s="40" t="str">
        <f t="shared" si="1731"/>
        <v/>
      </c>
      <c r="DQ849" s="40" t="str">
        <f t="shared" si="1731"/>
        <v/>
      </c>
      <c r="DR849" s="40" t="str">
        <f t="shared" si="1738"/>
        <v/>
      </c>
      <c r="DS849" s="40" t="str">
        <f t="shared" si="1738"/>
        <v/>
      </c>
      <c r="DT849" s="40" t="str">
        <f t="shared" si="1738"/>
        <v/>
      </c>
      <c r="DU849" s="40" t="str">
        <f t="shared" si="1738"/>
        <v/>
      </c>
      <c r="DV849" s="40" t="str">
        <f t="shared" si="1738"/>
        <v/>
      </c>
      <c r="DW849" s="40" t="str">
        <f t="shared" si="1738"/>
        <v/>
      </c>
      <c r="DX849" s="40" t="str">
        <f t="shared" si="1738"/>
        <v/>
      </c>
      <c r="DY849" s="40" t="str">
        <f t="shared" si="1738"/>
        <v/>
      </c>
      <c r="DZ849" s="40" t="str">
        <f t="shared" si="1738"/>
        <v/>
      </c>
      <c r="EA849" s="40" t="str">
        <f t="shared" si="1738"/>
        <v/>
      </c>
      <c r="EB849" s="40" t="str">
        <f t="shared" si="1737"/>
        <v/>
      </c>
      <c r="EC849" s="40" t="str">
        <f t="shared" si="1737"/>
        <v/>
      </c>
      <c r="ED849" s="40" t="str">
        <f t="shared" si="1737"/>
        <v/>
      </c>
      <c r="EE849" s="40" t="str">
        <f t="shared" si="1733"/>
        <v/>
      </c>
      <c r="EF849" s="40" t="str">
        <f t="shared" si="1733"/>
        <v/>
      </c>
      <c r="EG849" s="40" t="str">
        <f t="shared" si="1733"/>
        <v/>
      </c>
      <c r="EH849" s="40" t="str">
        <f t="shared" si="1733"/>
        <v/>
      </c>
      <c r="EI849" s="40" t="str">
        <f t="shared" si="1733"/>
        <v/>
      </c>
      <c r="EJ849" s="40" t="str">
        <f t="shared" si="1733"/>
        <v/>
      </c>
      <c r="EK849" s="40" t="str">
        <f t="shared" si="1728"/>
        <v/>
      </c>
      <c r="EL849" s="40" t="str">
        <f t="shared" si="1728"/>
        <v/>
      </c>
      <c r="EM849" s="40" t="str">
        <f t="shared" si="1728"/>
        <v/>
      </c>
      <c r="EN849" s="40" t="str">
        <f t="shared" si="1728"/>
        <v/>
      </c>
      <c r="EO849" s="40" t="str">
        <f t="shared" si="1728"/>
        <v/>
      </c>
    </row>
    <row r="850" spans="75:145">
      <c r="BW850" s="40" t="str">
        <f t="shared" si="1723"/>
        <v/>
      </c>
      <c r="BX850" s="40" t="str">
        <f t="shared" si="1735"/>
        <v/>
      </c>
      <c r="BY850" s="40" t="str">
        <f t="shared" si="1735"/>
        <v/>
      </c>
      <c r="BZ850" s="40" t="str">
        <f t="shared" si="1735"/>
        <v/>
      </c>
      <c r="CA850" s="40" t="str">
        <f t="shared" si="1735"/>
        <v/>
      </c>
      <c r="CB850" s="40" t="str">
        <f t="shared" si="1735"/>
        <v/>
      </c>
      <c r="CC850" s="40" t="str">
        <f t="shared" si="1735"/>
        <v/>
      </c>
      <c r="CD850" s="40" t="str">
        <f t="shared" si="1735"/>
        <v/>
      </c>
      <c r="CE850" s="40" t="str">
        <f t="shared" si="1735"/>
        <v/>
      </c>
      <c r="CF850" s="40" t="str">
        <f t="shared" si="1735"/>
        <v/>
      </c>
      <c r="CG850" s="40" t="str">
        <f t="shared" si="1734"/>
        <v/>
      </c>
      <c r="CH850" s="40" t="str">
        <f t="shared" si="1729"/>
        <v/>
      </c>
      <c r="CI850" s="40" t="str">
        <f t="shared" si="1729"/>
        <v/>
      </c>
      <c r="CJ850" s="40" t="str">
        <f t="shared" si="1729"/>
        <v/>
      </c>
      <c r="CK850" s="40" t="str">
        <f t="shared" si="1729"/>
        <v/>
      </c>
      <c r="CL850" s="40" t="str">
        <f t="shared" si="1729"/>
        <v/>
      </c>
      <c r="CM850" s="40" t="str">
        <f t="shared" si="1729"/>
        <v/>
      </c>
      <c r="CN850" s="40" t="str">
        <f t="shared" si="1729"/>
        <v/>
      </c>
      <c r="CO850" s="40" t="str">
        <f t="shared" si="1729"/>
        <v/>
      </c>
      <c r="CP850" s="40" t="str">
        <f t="shared" si="1729"/>
        <v/>
      </c>
      <c r="CQ850" s="40" t="str">
        <f t="shared" ref="CQ850:CQ851" si="1739">IF(W850="","","|n|cffffcc00"&amp;CQ$2&amp;"：|r"&amp;W850&amp;CQ$1)</f>
        <v/>
      </c>
      <c r="CR850" s="40" t="str">
        <f t="shared" si="1736"/>
        <v/>
      </c>
      <c r="CS850" s="40" t="str">
        <f t="shared" si="1736"/>
        <v/>
      </c>
      <c r="CT850" s="40" t="str">
        <f t="shared" si="1736"/>
        <v/>
      </c>
      <c r="CU850" s="40" t="str">
        <f t="shared" si="1736"/>
        <v/>
      </c>
      <c r="CV850" s="40" t="str">
        <f t="shared" si="1736"/>
        <v/>
      </c>
      <c r="CW850" s="40" t="str">
        <f t="shared" si="1736"/>
        <v/>
      </c>
      <c r="CX850" s="40" t="str">
        <f t="shared" si="1730"/>
        <v/>
      </c>
      <c r="CY850" s="40" t="str">
        <f t="shared" si="1730"/>
        <v/>
      </c>
      <c r="CZ850" s="40" t="str">
        <f t="shared" si="1730"/>
        <v/>
      </c>
      <c r="DA850" s="40" t="str">
        <f t="shared" si="1730"/>
        <v/>
      </c>
      <c r="DB850" s="40" t="str">
        <f t="shared" si="1730"/>
        <v/>
      </c>
      <c r="DC850" s="40" t="str">
        <f t="shared" si="1730"/>
        <v/>
      </c>
      <c r="DD850" s="40" t="str">
        <f t="shared" si="1730"/>
        <v/>
      </c>
      <c r="DE850" s="40" t="str">
        <f t="shared" si="1730"/>
        <v/>
      </c>
      <c r="DF850" s="40" t="str">
        <f t="shared" si="1731"/>
        <v/>
      </c>
      <c r="DG850" s="40" t="str">
        <f t="shared" si="1731"/>
        <v/>
      </c>
      <c r="DH850" s="40" t="str">
        <f t="shared" si="1731"/>
        <v/>
      </c>
      <c r="DI850" s="40" t="str">
        <f t="shared" si="1731"/>
        <v/>
      </c>
      <c r="DJ850" s="40" t="str">
        <f t="shared" si="1731"/>
        <v/>
      </c>
      <c r="DK850" s="40" t="str">
        <f t="shared" si="1731"/>
        <v/>
      </c>
      <c r="DL850" s="40" t="str">
        <f t="shared" si="1731"/>
        <v/>
      </c>
      <c r="DM850" s="40" t="str">
        <f t="shared" si="1731"/>
        <v/>
      </c>
      <c r="DN850" s="40" t="str">
        <f t="shared" si="1731"/>
        <v/>
      </c>
      <c r="DO850" s="40" t="str">
        <f t="shared" si="1731"/>
        <v/>
      </c>
      <c r="DP850" s="40" t="str">
        <f t="shared" si="1731"/>
        <v/>
      </c>
      <c r="DQ850" s="40" t="str">
        <f t="shared" si="1731"/>
        <v/>
      </c>
      <c r="DR850" s="40" t="str">
        <f t="shared" si="1738"/>
        <v/>
      </c>
      <c r="DS850" s="40" t="str">
        <f t="shared" si="1738"/>
        <v/>
      </c>
      <c r="DT850" s="40" t="str">
        <f t="shared" si="1738"/>
        <v/>
      </c>
      <c r="DU850" s="40" t="str">
        <f t="shared" si="1738"/>
        <v/>
      </c>
      <c r="DV850" s="40" t="str">
        <f t="shared" si="1738"/>
        <v/>
      </c>
      <c r="DW850" s="40" t="str">
        <f t="shared" si="1738"/>
        <v/>
      </c>
      <c r="DX850" s="40" t="str">
        <f t="shared" si="1738"/>
        <v/>
      </c>
      <c r="DY850" s="40" t="str">
        <f t="shared" si="1738"/>
        <v/>
      </c>
      <c r="DZ850" s="40" t="str">
        <f t="shared" si="1738"/>
        <v/>
      </c>
      <c r="EA850" s="40" t="str">
        <f t="shared" si="1738"/>
        <v/>
      </c>
      <c r="EB850" s="40" t="str">
        <f t="shared" si="1737"/>
        <v/>
      </c>
      <c r="EC850" s="40" t="str">
        <f t="shared" si="1737"/>
        <v/>
      </c>
      <c r="ED850" s="40" t="str">
        <f t="shared" si="1737"/>
        <v/>
      </c>
      <c r="EE850" s="40" t="str">
        <f t="shared" si="1733"/>
        <v/>
      </c>
      <c r="EF850" s="40" t="str">
        <f t="shared" si="1733"/>
        <v/>
      </c>
      <c r="EG850" s="40" t="str">
        <f t="shared" si="1733"/>
        <v/>
      </c>
      <c r="EH850" s="40" t="str">
        <f t="shared" si="1733"/>
        <v/>
      </c>
      <c r="EI850" s="40" t="str">
        <f t="shared" si="1733"/>
        <v/>
      </c>
      <c r="EJ850" s="40" t="str">
        <f t="shared" si="1733"/>
        <v/>
      </c>
      <c r="EK850" s="40" t="str">
        <f t="shared" si="1728"/>
        <v/>
      </c>
      <c r="EL850" s="40" t="str">
        <f t="shared" si="1728"/>
        <v/>
      </c>
      <c r="EM850" s="40" t="str">
        <f t="shared" si="1728"/>
        <v/>
      </c>
      <c r="EN850" s="40" t="str">
        <f t="shared" si="1728"/>
        <v/>
      </c>
      <c r="EO850" s="40" t="str">
        <f t="shared" si="1728"/>
        <v/>
      </c>
    </row>
    <row r="851" spans="75:145">
      <c r="BW851" s="40" t="str">
        <f t="shared" si="1723"/>
        <v/>
      </c>
      <c r="BX851" s="40" t="str">
        <f t="shared" si="1735"/>
        <v/>
      </c>
      <c r="BY851" s="40" t="str">
        <f t="shared" si="1735"/>
        <v/>
      </c>
      <c r="BZ851" s="40" t="str">
        <f t="shared" si="1735"/>
        <v/>
      </c>
      <c r="CA851" s="40" t="str">
        <f t="shared" si="1735"/>
        <v/>
      </c>
      <c r="CB851" s="40" t="str">
        <f t="shared" si="1735"/>
        <v/>
      </c>
      <c r="CC851" s="40" t="str">
        <f t="shared" si="1735"/>
        <v/>
      </c>
      <c r="CD851" s="40" t="str">
        <f t="shared" si="1735"/>
        <v/>
      </c>
      <c r="CE851" s="40" t="str">
        <f t="shared" si="1735"/>
        <v/>
      </c>
      <c r="CF851" s="40" t="str">
        <f t="shared" si="1735"/>
        <v/>
      </c>
      <c r="CG851" s="40" t="str">
        <f t="shared" si="1734"/>
        <v/>
      </c>
      <c r="CH851" s="40" t="str">
        <f t="shared" si="1734"/>
        <v/>
      </c>
      <c r="CI851" s="40" t="str">
        <f t="shared" si="1734"/>
        <v/>
      </c>
      <c r="CJ851" s="40" t="str">
        <f t="shared" si="1734"/>
        <v/>
      </c>
      <c r="CK851" s="40" t="str">
        <f t="shared" si="1734"/>
        <v/>
      </c>
      <c r="CL851" s="40" t="str">
        <f t="shared" si="1734"/>
        <v/>
      </c>
      <c r="CM851" s="40" t="str">
        <f t="shared" si="1734"/>
        <v/>
      </c>
      <c r="CN851" s="40" t="str">
        <f t="shared" si="1734"/>
        <v/>
      </c>
      <c r="CO851" s="40" t="str">
        <f t="shared" si="1734"/>
        <v/>
      </c>
      <c r="CP851" s="40" t="str">
        <f t="shared" si="1734"/>
        <v/>
      </c>
      <c r="CQ851" s="40" t="str">
        <f t="shared" si="1739"/>
        <v/>
      </c>
      <c r="CR851" s="40" t="str">
        <f t="shared" si="1736"/>
        <v/>
      </c>
      <c r="CS851" s="40" t="str">
        <f t="shared" si="1736"/>
        <v/>
      </c>
      <c r="CT851" s="40" t="str">
        <f t="shared" si="1736"/>
        <v/>
      </c>
      <c r="CU851" s="40" t="str">
        <f t="shared" si="1736"/>
        <v/>
      </c>
      <c r="CV851" s="40" t="str">
        <f t="shared" si="1736"/>
        <v/>
      </c>
      <c r="CW851" s="40" t="str">
        <f t="shared" si="1736"/>
        <v/>
      </c>
      <c r="CX851" s="40" t="str">
        <f t="shared" si="1730"/>
        <v/>
      </c>
      <c r="CY851" s="40" t="str">
        <f t="shared" si="1730"/>
        <v/>
      </c>
      <c r="CZ851" s="40" t="str">
        <f t="shared" si="1730"/>
        <v/>
      </c>
      <c r="DA851" s="40" t="str">
        <f t="shared" si="1730"/>
        <v/>
      </c>
      <c r="DB851" s="40" t="str">
        <f t="shared" si="1730"/>
        <v/>
      </c>
      <c r="DC851" s="40" t="str">
        <f t="shared" si="1730"/>
        <v/>
      </c>
      <c r="DD851" s="40" t="str">
        <f t="shared" si="1730"/>
        <v/>
      </c>
      <c r="DE851" s="40" t="str">
        <f t="shared" si="1730"/>
        <v/>
      </c>
      <c r="DF851" s="40" t="str">
        <f t="shared" si="1731"/>
        <v/>
      </c>
      <c r="DG851" s="40" t="str">
        <f t="shared" si="1731"/>
        <v/>
      </c>
      <c r="DH851" s="40" t="str">
        <f t="shared" si="1731"/>
        <v/>
      </c>
      <c r="DI851" s="40" t="str">
        <f t="shared" si="1731"/>
        <v/>
      </c>
      <c r="DJ851" s="40" t="str">
        <f t="shared" si="1731"/>
        <v/>
      </c>
      <c r="DK851" s="40" t="str">
        <f t="shared" si="1731"/>
        <v/>
      </c>
      <c r="DL851" s="40" t="str">
        <f t="shared" si="1731"/>
        <v/>
      </c>
      <c r="DM851" s="40" t="str">
        <f t="shared" si="1731"/>
        <v/>
      </c>
      <c r="DN851" s="40" t="str">
        <f t="shared" si="1731"/>
        <v/>
      </c>
      <c r="DO851" s="40" t="str">
        <f t="shared" si="1731"/>
        <v/>
      </c>
      <c r="DP851" s="40" t="str">
        <f t="shared" si="1731"/>
        <v/>
      </c>
      <c r="DQ851" s="40" t="str">
        <f t="shared" si="1731"/>
        <v/>
      </c>
      <c r="DR851" s="40" t="str">
        <f t="shared" si="1738"/>
        <v/>
      </c>
      <c r="DS851" s="40" t="str">
        <f t="shared" si="1738"/>
        <v/>
      </c>
      <c r="DT851" s="40" t="str">
        <f t="shared" si="1738"/>
        <v/>
      </c>
      <c r="DU851" s="40" t="str">
        <f t="shared" si="1738"/>
        <v/>
      </c>
      <c r="DV851" s="40" t="str">
        <f t="shared" si="1738"/>
        <v/>
      </c>
      <c r="DW851" s="40" t="str">
        <f t="shared" si="1738"/>
        <v/>
      </c>
      <c r="DX851" s="40" t="str">
        <f t="shared" si="1738"/>
        <v/>
      </c>
      <c r="DY851" s="40" t="str">
        <f t="shared" si="1738"/>
        <v/>
      </c>
      <c r="DZ851" s="40" t="str">
        <f t="shared" si="1738"/>
        <v/>
      </c>
      <c r="EA851" s="40" t="str">
        <f t="shared" si="1738"/>
        <v/>
      </c>
      <c r="EB851" s="40" t="str">
        <f t="shared" si="1737"/>
        <v/>
      </c>
      <c r="EC851" s="40" t="str">
        <f t="shared" si="1737"/>
        <v/>
      </c>
      <c r="ED851" s="40" t="str">
        <f t="shared" si="1737"/>
        <v/>
      </c>
      <c r="EE851" s="40" t="str">
        <f t="shared" si="1733"/>
        <v/>
      </c>
      <c r="EF851" s="40" t="str">
        <f t="shared" si="1733"/>
        <v/>
      </c>
      <c r="EG851" s="40" t="str">
        <f t="shared" si="1733"/>
        <v/>
      </c>
      <c r="EH851" s="40" t="str">
        <f t="shared" si="1733"/>
        <v/>
      </c>
      <c r="EI851" s="40" t="str">
        <f t="shared" si="1733"/>
        <v/>
      </c>
      <c r="EJ851" s="40" t="str">
        <f t="shared" si="1733"/>
        <v/>
      </c>
      <c r="EK851" s="40" t="str">
        <f t="shared" si="1728"/>
        <v/>
      </c>
      <c r="EL851" s="40" t="str">
        <f t="shared" si="1728"/>
        <v/>
      </c>
      <c r="EM851" s="40" t="str">
        <f t="shared" si="1728"/>
        <v/>
      </c>
      <c r="EN851" s="40" t="str">
        <f t="shared" si="1728"/>
        <v/>
      </c>
      <c r="EO851" s="40" t="str">
        <f t="shared" si="1728"/>
        <v/>
      </c>
    </row>
    <row r="852" spans="75:145">
      <c r="BW852" s="40" t="str">
        <f t="shared" si="1723"/>
        <v/>
      </c>
      <c r="BX852" s="40" t="str">
        <f t="shared" si="1735"/>
        <v/>
      </c>
      <c r="BY852" s="40" t="str">
        <f t="shared" si="1735"/>
        <v/>
      </c>
      <c r="BZ852" s="40" t="str">
        <f t="shared" si="1735"/>
        <v/>
      </c>
      <c r="CA852" s="40" t="str">
        <f t="shared" si="1735"/>
        <v/>
      </c>
      <c r="CB852" s="40" t="str">
        <f t="shared" si="1735"/>
        <v/>
      </c>
      <c r="CC852" s="40" t="str">
        <f t="shared" si="1735"/>
        <v/>
      </c>
      <c r="CD852" s="40" t="str">
        <f t="shared" si="1735"/>
        <v/>
      </c>
      <c r="CE852" s="40" t="str">
        <f t="shared" si="1735"/>
        <v/>
      </c>
      <c r="CF852" s="40" t="str">
        <f t="shared" si="1735"/>
        <v/>
      </c>
      <c r="CG852" s="40" t="str">
        <f t="shared" si="1735"/>
        <v/>
      </c>
      <c r="CH852" s="40" t="str">
        <f t="shared" si="1735"/>
        <v/>
      </c>
      <c r="CI852" s="40" t="str">
        <f t="shared" si="1735"/>
        <v/>
      </c>
      <c r="CJ852" s="40" t="str">
        <f t="shared" si="1735"/>
        <v/>
      </c>
      <c r="CK852" s="40" t="str">
        <f t="shared" si="1735"/>
        <v/>
      </c>
      <c r="CL852" s="40" t="str">
        <f t="shared" si="1735"/>
        <v/>
      </c>
      <c r="CM852" s="40" t="str">
        <f t="shared" si="1735"/>
        <v/>
      </c>
      <c r="CN852" s="40" t="str">
        <f t="shared" si="1734"/>
        <v/>
      </c>
      <c r="CO852" s="40" t="str">
        <f t="shared" si="1734"/>
        <v/>
      </c>
      <c r="CP852" s="40" t="str">
        <f t="shared" si="1734"/>
        <v/>
      </c>
      <c r="CQ852" s="40" t="str">
        <f t="shared" si="1734"/>
        <v/>
      </c>
      <c r="CR852" s="40" t="str">
        <f t="shared" si="1734"/>
        <v/>
      </c>
      <c r="CS852" s="40" t="str">
        <f t="shared" si="1734"/>
        <v/>
      </c>
      <c r="CT852" s="40" t="str">
        <f t="shared" si="1734"/>
        <v/>
      </c>
      <c r="CU852" s="40" t="str">
        <f t="shared" si="1734"/>
        <v/>
      </c>
      <c r="CV852" s="40" t="str">
        <f t="shared" si="1734"/>
        <v/>
      </c>
      <c r="CW852" s="40" t="str">
        <f t="shared" si="1736"/>
        <v/>
      </c>
      <c r="CX852" s="40" t="str">
        <f t="shared" si="1736"/>
        <v/>
      </c>
      <c r="CY852" s="40" t="str">
        <f t="shared" si="1736"/>
        <v/>
      </c>
      <c r="CZ852" s="40" t="str">
        <f t="shared" si="1736"/>
        <v/>
      </c>
      <c r="DA852" s="40" t="str">
        <f t="shared" si="1736"/>
        <v/>
      </c>
      <c r="DB852" s="40" t="str">
        <f t="shared" si="1736"/>
        <v/>
      </c>
      <c r="DC852" s="40" t="str">
        <f t="shared" si="1736"/>
        <v/>
      </c>
      <c r="DD852" s="40" t="str">
        <f t="shared" si="1736"/>
        <v/>
      </c>
      <c r="DE852" s="40" t="str">
        <f t="shared" si="1736"/>
        <v/>
      </c>
      <c r="DF852" s="40" t="str">
        <f t="shared" si="1736"/>
        <v/>
      </c>
      <c r="DG852" s="40" t="str">
        <f t="shared" si="1736"/>
        <v/>
      </c>
      <c r="DH852" s="40" t="str">
        <f t="shared" ref="DH852:EI852" si="1740">IF(AN852="","","|n|cffffcc00"&amp;DH$2&amp;"：|r"&amp;AN852&amp;DH$1)</f>
        <v/>
      </c>
      <c r="DI852" s="40" t="str">
        <f t="shared" si="1740"/>
        <v/>
      </c>
      <c r="DJ852" s="40" t="str">
        <f t="shared" si="1740"/>
        <v/>
      </c>
      <c r="DK852" s="40" t="str">
        <f t="shared" si="1740"/>
        <v/>
      </c>
      <c r="DL852" s="40" t="str">
        <f t="shared" si="1740"/>
        <v/>
      </c>
      <c r="DM852" s="40" t="str">
        <f t="shared" si="1740"/>
        <v/>
      </c>
      <c r="DN852" s="40" t="str">
        <f t="shared" si="1740"/>
        <v/>
      </c>
      <c r="DO852" s="40" t="str">
        <f t="shared" si="1740"/>
        <v/>
      </c>
      <c r="DP852" s="40" t="str">
        <f t="shared" si="1740"/>
        <v/>
      </c>
      <c r="DQ852" s="40" t="str">
        <f t="shared" si="1740"/>
        <v/>
      </c>
      <c r="DR852" s="40" t="str">
        <f t="shared" si="1740"/>
        <v/>
      </c>
      <c r="DS852" s="40" t="str">
        <f t="shared" si="1740"/>
        <v/>
      </c>
      <c r="DT852" s="40" t="str">
        <f t="shared" si="1740"/>
        <v/>
      </c>
      <c r="DU852" s="40" t="str">
        <f t="shared" si="1740"/>
        <v/>
      </c>
      <c r="DV852" s="40" t="str">
        <f t="shared" si="1740"/>
        <v/>
      </c>
      <c r="DW852" s="40" t="str">
        <f t="shared" si="1740"/>
        <v/>
      </c>
      <c r="DX852" s="40" t="str">
        <f t="shared" si="1740"/>
        <v/>
      </c>
      <c r="DY852" s="40" t="str">
        <f t="shared" si="1740"/>
        <v/>
      </c>
      <c r="DZ852" s="40" t="str">
        <f t="shared" si="1740"/>
        <v/>
      </c>
      <c r="EA852" s="40" t="str">
        <f t="shared" si="1740"/>
        <v/>
      </c>
      <c r="EB852" s="40" t="str">
        <f t="shared" si="1740"/>
        <v/>
      </c>
      <c r="EC852" s="40" t="str">
        <f t="shared" si="1740"/>
        <v/>
      </c>
      <c r="ED852" s="40" t="str">
        <f t="shared" si="1740"/>
        <v/>
      </c>
      <c r="EE852" s="40" t="str">
        <f t="shared" si="1740"/>
        <v/>
      </c>
      <c r="EF852" s="40" t="str">
        <f t="shared" si="1740"/>
        <v/>
      </c>
      <c r="EG852" s="40" t="str">
        <f t="shared" si="1740"/>
        <v/>
      </c>
      <c r="EH852" s="40" t="str">
        <f t="shared" si="1740"/>
        <v/>
      </c>
      <c r="EI852" s="40" t="str">
        <f t="shared" si="1740"/>
        <v/>
      </c>
      <c r="EJ852" s="40" t="str">
        <f t="shared" si="1733"/>
        <v/>
      </c>
      <c r="EK852" s="40" t="str">
        <f t="shared" si="1733"/>
        <v/>
      </c>
      <c r="EL852" s="40" t="str">
        <f t="shared" si="1733"/>
        <v/>
      </c>
      <c r="EM852" s="40" t="str">
        <f t="shared" si="1733"/>
        <v/>
      </c>
      <c r="EN852" s="40" t="str">
        <f t="shared" si="1733"/>
        <v/>
      </c>
      <c r="EO852" s="40" t="str">
        <f t="shared" si="1733"/>
        <v/>
      </c>
    </row>
    <row r="853" spans="75:145">
      <c r="BW853" s="40" t="str">
        <f t="shared" si="1723"/>
        <v/>
      </c>
      <c r="BX853" s="40" t="str">
        <f t="shared" si="1735"/>
        <v/>
      </c>
      <c r="BY853" s="40" t="str">
        <f t="shared" si="1735"/>
        <v/>
      </c>
      <c r="BZ853" s="40" t="str">
        <f t="shared" si="1735"/>
        <v/>
      </c>
      <c r="CA853" s="40" t="str">
        <f t="shared" si="1735"/>
        <v/>
      </c>
      <c r="CB853" s="40" t="str">
        <f t="shared" si="1735"/>
        <v/>
      </c>
      <c r="CC853" s="40" t="str">
        <f t="shared" ref="CC853:EN857" si="1741">IF(I853="","","|n|cffffcc00"&amp;CC$2&amp;"：|r"&amp;I853&amp;CC$1)</f>
        <v/>
      </c>
      <c r="CD853" s="40" t="str">
        <f t="shared" si="1741"/>
        <v/>
      </c>
      <c r="CE853" s="40" t="str">
        <f t="shared" si="1741"/>
        <v/>
      </c>
      <c r="CF853" s="40" t="str">
        <f t="shared" si="1741"/>
        <v/>
      </c>
      <c r="CG853" s="40" t="str">
        <f t="shared" si="1741"/>
        <v/>
      </c>
      <c r="CH853" s="40" t="str">
        <f t="shared" si="1741"/>
        <v/>
      </c>
      <c r="CI853" s="40" t="str">
        <f t="shared" si="1741"/>
        <v/>
      </c>
      <c r="CJ853" s="40" t="str">
        <f t="shared" si="1741"/>
        <v/>
      </c>
      <c r="CK853" s="40" t="str">
        <f t="shared" si="1741"/>
        <v/>
      </c>
      <c r="CL853" s="40" t="str">
        <f t="shared" si="1741"/>
        <v/>
      </c>
      <c r="CM853" s="40" t="str">
        <f t="shared" si="1741"/>
        <v/>
      </c>
      <c r="CN853" s="40" t="str">
        <f t="shared" si="1741"/>
        <v/>
      </c>
      <c r="CO853" s="40" t="str">
        <f t="shared" si="1741"/>
        <v/>
      </c>
      <c r="CP853" s="40" t="str">
        <f t="shared" si="1741"/>
        <v/>
      </c>
      <c r="CQ853" s="40" t="str">
        <f t="shared" si="1741"/>
        <v/>
      </c>
      <c r="CR853" s="40" t="str">
        <f t="shared" si="1741"/>
        <v/>
      </c>
      <c r="CS853" s="40" t="str">
        <f t="shared" si="1741"/>
        <v/>
      </c>
      <c r="CT853" s="40" t="str">
        <f t="shared" si="1741"/>
        <v/>
      </c>
      <c r="CU853" s="40" t="str">
        <f t="shared" si="1741"/>
        <v/>
      </c>
      <c r="CV853" s="40" t="str">
        <f t="shared" si="1741"/>
        <v/>
      </c>
      <c r="CW853" s="40" t="str">
        <f t="shared" si="1741"/>
        <v/>
      </c>
      <c r="CX853" s="40" t="str">
        <f t="shared" si="1741"/>
        <v/>
      </c>
      <c r="CY853" s="40" t="str">
        <f t="shared" si="1741"/>
        <v/>
      </c>
      <c r="CZ853" s="40" t="str">
        <f t="shared" si="1741"/>
        <v/>
      </c>
      <c r="DA853" s="40" t="str">
        <f t="shared" si="1741"/>
        <v/>
      </c>
      <c r="DB853" s="40" t="str">
        <f t="shared" si="1741"/>
        <v/>
      </c>
      <c r="DC853" s="40" t="str">
        <f t="shared" si="1741"/>
        <v/>
      </c>
      <c r="DD853" s="40" t="str">
        <f t="shared" si="1741"/>
        <v/>
      </c>
      <c r="DE853" s="40" t="str">
        <f t="shared" si="1741"/>
        <v/>
      </c>
      <c r="DF853" s="40" t="str">
        <f t="shared" si="1741"/>
        <v/>
      </c>
      <c r="DG853" s="40" t="str">
        <f t="shared" si="1741"/>
        <v/>
      </c>
      <c r="DH853" s="40" t="str">
        <f t="shared" si="1741"/>
        <v/>
      </c>
      <c r="DI853" s="40" t="str">
        <f t="shared" si="1741"/>
        <v/>
      </c>
      <c r="DJ853" s="40" t="str">
        <f t="shared" si="1741"/>
        <v/>
      </c>
      <c r="DK853" s="40" t="str">
        <f t="shared" si="1741"/>
        <v/>
      </c>
      <c r="DL853" s="40" t="str">
        <f t="shared" si="1741"/>
        <v/>
      </c>
      <c r="DM853" s="40" t="str">
        <f t="shared" si="1741"/>
        <v/>
      </c>
      <c r="DN853" s="40" t="str">
        <f t="shared" si="1741"/>
        <v/>
      </c>
      <c r="DO853" s="40" t="str">
        <f t="shared" si="1741"/>
        <v/>
      </c>
      <c r="DP853" s="40" t="str">
        <f t="shared" si="1741"/>
        <v/>
      </c>
      <c r="DQ853" s="40" t="str">
        <f t="shared" si="1741"/>
        <v/>
      </c>
      <c r="DR853" s="40" t="str">
        <f t="shared" si="1741"/>
        <v/>
      </c>
      <c r="DS853" s="40" t="str">
        <f t="shared" si="1741"/>
        <v/>
      </c>
      <c r="DT853" s="40" t="str">
        <f t="shared" si="1741"/>
        <v/>
      </c>
      <c r="DU853" s="40" t="str">
        <f t="shared" si="1741"/>
        <v/>
      </c>
      <c r="DV853" s="40" t="str">
        <f t="shared" si="1741"/>
        <v/>
      </c>
      <c r="DW853" s="40" t="str">
        <f t="shared" si="1741"/>
        <v/>
      </c>
      <c r="DX853" s="40" t="str">
        <f t="shared" si="1741"/>
        <v/>
      </c>
      <c r="DY853" s="40" t="str">
        <f t="shared" si="1741"/>
        <v/>
      </c>
      <c r="DZ853" s="40" t="str">
        <f t="shared" si="1741"/>
        <v/>
      </c>
      <c r="EA853" s="40" t="str">
        <f t="shared" si="1741"/>
        <v/>
      </c>
      <c r="EB853" s="40" t="str">
        <f t="shared" si="1741"/>
        <v/>
      </c>
      <c r="EC853" s="40" t="str">
        <f t="shared" si="1741"/>
        <v/>
      </c>
      <c r="ED853" s="40" t="str">
        <f t="shared" si="1741"/>
        <v/>
      </c>
      <c r="EE853" s="40" t="str">
        <f t="shared" si="1741"/>
        <v/>
      </c>
      <c r="EF853" s="40" t="str">
        <f t="shared" si="1741"/>
        <v/>
      </c>
      <c r="EG853" s="40" t="str">
        <f t="shared" si="1741"/>
        <v/>
      </c>
      <c r="EH853" s="40" t="str">
        <f t="shared" si="1741"/>
        <v/>
      </c>
      <c r="EI853" s="40" t="str">
        <f t="shared" si="1741"/>
        <v/>
      </c>
      <c r="EJ853" s="40" t="str">
        <f t="shared" si="1741"/>
        <v/>
      </c>
      <c r="EK853" s="40" t="str">
        <f t="shared" si="1741"/>
        <v/>
      </c>
      <c r="EL853" s="40" t="str">
        <f t="shared" si="1741"/>
        <v/>
      </c>
      <c r="EM853" s="40" t="str">
        <f t="shared" si="1741"/>
        <v/>
      </c>
      <c r="EN853" s="40" t="str">
        <f t="shared" si="1741"/>
        <v/>
      </c>
      <c r="EO853" s="40" t="str">
        <f t="shared" ref="EO853:EO861" si="1742">IF(BU853="","","|n|cffffcc00"&amp;EO$2&amp;"：|r"&amp;BU853&amp;EO$1)</f>
        <v/>
      </c>
    </row>
    <row r="854" spans="75:145">
      <c r="BW854" s="40" t="str">
        <f t="shared" si="1723"/>
        <v/>
      </c>
      <c r="BX854" s="40" t="str">
        <f t="shared" ref="BX854:CM861" si="1743">IF(D854="","","|n|cffffcc00"&amp;BX$2&amp;"：|r"&amp;D854&amp;BX$1)</f>
        <v/>
      </c>
      <c r="BY854" s="40" t="str">
        <f t="shared" si="1743"/>
        <v/>
      </c>
      <c r="BZ854" s="40" t="str">
        <f t="shared" si="1743"/>
        <v/>
      </c>
      <c r="CA854" s="40" t="str">
        <f t="shared" si="1743"/>
        <v/>
      </c>
      <c r="CB854" s="40" t="str">
        <f t="shared" si="1743"/>
        <v/>
      </c>
      <c r="CC854" s="40" t="str">
        <f t="shared" si="1743"/>
        <v/>
      </c>
      <c r="CD854" s="40" t="str">
        <f t="shared" si="1743"/>
        <v/>
      </c>
      <c r="CE854" s="40" t="str">
        <f t="shared" si="1743"/>
        <v/>
      </c>
      <c r="CF854" s="40" t="str">
        <f t="shared" si="1743"/>
        <v/>
      </c>
      <c r="CG854" s="40" t="str">
        <f t="shared" si="1743"/>
        <v/>
      </c>
      <c r="CH854" s="40" t="str">
        <f t="shared" si="1743"/>
        <v/>
      </c>
      <c r="CI854" s="40" t="str">
        <f t="shared" si="1743"/>
        <v/>
      </c>
      <c r="CJ854" s="40" t="str">
        <f t="shared" si="1743"/>
        <v/>
      </c>
      <c r="CK854" s="40" t="str">
        <f t="shared" si="1743"/>
        <v/>
      </c>
      <c r="CL854" s="40" t="str">
        <f t="shared" si="1741"/>
        <v/>
      </c>
      <c r="CM854" s="40" t="str">
        <f t="shared" si="1741"/>
        <v/>
      </c>
      <c r="CN854" s="40" t="str">
        <f t="shared" si="1741"/>
        <v/>
      </c>
      <c r="CO854" s="40" t="str">
        <f t="shared" si="1741"/>
        <v/>
      </c>
      <c r="CP854" s="40" t="str">
        <f t="shared" si="1741"/>
        <v/>
      </c>
      <c r="CQ854" s="40" t="str">
        <f t="shared" si="1741"/>
        <v/>
      </c>
      <c r="CR854" s="40" t="str">
        <f t="shared" si="1741"/>
        <v/>
      </c>
      <c r="CS854" s="40" t="str">
        <f t="shared" si="1741"/>
        <v/>
      </c>
      <c r="CT854" s="40" t="str">
        <f t="shared" si="1741"/>
        <v/>
      </c>
      <c r="CU854" s="40" t="str">
        <f t="shared" si="1741"/>
        <v/>
      </c>
      <c r="CV854" s="40" t="str">
        <f t="shared" si="1741"/>
        <v/>
      </c>
      <c r="CW854" s="40" t="str">
        <f t="shared" si="1741"/>
        <v/>
      </c>
      <c r="CX854" s="40" t="str">
        <f t="shared" si="1741"/>
        <v/>
      </c>
      <c r="CY854" s="40" t="str">
        <f t="shared" si="1741"/>
        <v/>
      </c>
      <c r="CZ854" s="40" t="str">
        <f t="shared" si="1741"/>
        <v/>
      </c>
      <c r="DA854" s="40" t="str">
        <f t="shared" si="1741"/>
        <v/>
      </c>
      <c r="DB854" s="40" t="str">
        <f t="shared" si="1741"/>
        <v/>
      </c>
      <c r="DC854" s="40" t="str">
        <f t="shared" si="1741"/>
        <v/>
      </c>
      <c r="DD854" s="40" t="str">
        <f t="shared" si="1741"/>
        <v/>
      </c>
      <c r="DE854" s="40" t="str">
        <f t="shared" si="1741"/>
        <v/>
      </c>
      <c r="DF854" s="40" t="str">
        <f t="shared" si="1741"/>
        <v/>
      </c>
      <c r="DG854" s="40" t="str">
        <f t="shared" si="1741"/>
        <v/>
      </c>
      <c r="DH854" s="40" t="str">
        <f t="shared" si="1741"/>
        <v/>
      </c>
      <c r="DI854" s="40" t="str">
        <f t="shared" si="1741"/>
        <v/>
      </c>
      <c r="DJ854" s="40" t="str">
        <f t="shared" si="1741"/>
        <v/>
      </c>
      <c r="DK854" s="40" t="str">
        <f t="shared" si="1741"/>
        <v/>
      </c>
      <c r="DL854" s="40" t="str">
        <f t="shared" si="1741"/>
        <v/>
      </c>
      <c r="DM854" s="40" t="str">
        <f t="shared" si="1741"/>
        <v/>
      </c>
      <c r="DN854" s="40" t="str">
        <f t="shared" si="1741"/>
        <v/>
      </c>
      <c r="DO854" s="40" t="str">
        <f t="shared" si="1741"/>
        <v/>
      </c>
      <c r="DP854" s="40" t="str">
        <f t="shared" si="1741"/>
        <v/>
      </c>
      <c r="DQ854" s="40" t="str">
        <f t="shared" si="1741"/>
        <v/>
      </c>
      <c r="DR854" s="40" t="str">
        <f t="shared" si="1741"/>
        <v/>
      </c>
      <c r="DS854" s="40" t="str">
        <f t="shared" si="1741"/>
        <v/>
      </c>
      <c r="DT854" s="40" t="str">
        <f t="shared" si="1741"/>
        <v/>
      </c>
      <c r="DU854" s="40" t="str">
        <f t="shared" si="1741"/>
        <v/>
      </c>
      <c r="DV854" s="40" t="str">
        <f t="shared" si="1741"/>
        <v/>
      </c>
      <c r="DW854" s="40" t="str">
        <f t="shared" si="1741"/>
        <v/>
      </c>
      <c r="DX854" s="40" t="str">
        <f t="shared" si="1741"/>
        <v/>
      </c>
      <c r="DY854" s="40" t="str">
        <f t="shared" si="1741"/>
        <v/>
      </c>
      <c r="DZ854" s="40" t="str">
        <f t="shared" si="1741"/>
        <v/>
      </c>
      <c r="EA854" s="40" t="str">
        <f t="shared" si="1741"/>
        <v/>
      </c>
      <c r="EB854" s="40" t="str">
        <f t="shared" si="1741"/>
        <v/>
      </c>
      <c r="EC854" s="40" t="str">
        <f t="shared" si="1741"/>
        <v/>
      </c>
      <c r="ED854" s="40" t="str">
        <f t="shared" si="1741"/>
        <v/>
      </c>
      <c r="EE854" s="40" t="str">
        <f t="shared" si="1741"/>
        <v/>
      </c>
      <c r="EF854" s="40" t="str">
        <f t="shared" si="1741"/>
        <v/>
      </c>
      <c r="EG854" s="40" t="str">
        <f t="shared" si="1741"/>
        <v/>
      </c>
      <c r="EH854" s="40" t="str">
        <f t="shared" si="1741"/>
        <v/>
      </c>
      <c r="EI854" s="40" t="str">
        <f t="shared" si="1741"/>
        <v/>
      </c>
      <c r="EJ854" s="40" t="str">
        <f t="shared" si="1741"/>
        <v/>
      </c>
      <c r="EK854" s="40" t="str">
        <f t="shared" si="1741"/>
        <v/>
      </c>
      <c r="EL854" s="40" t="str">
        <f t="shared" si="1741"/>
        <v/>
      </c>
      <c r="EM854" s="40" t="str">
        <f t="shared" si="1741"/>
        <v/>
      </c>
      <c r="EN854" s="40" t="str">
        <f t="shared" si="1741"/>
        <v/>
      </c>
      <c r="EO854" s="40" t="str">
        <f t="shared" si="1742"/>
        <v/>
      </c>
    </row>
    <row r="855" spans="75:145">
      <c r="BW855" s="40" t="str">
        <f t="shared" si="1723"/>
        <v/>
      </c>
      <c r="BX855" s="40" t="str">
        <f t="shared" si="1743"/>
        <v/>
      </c>
      <c r="BY855" s="40" t="str">
        <f t="shared" si="1743"/>
        <v/>
      </c>
      <c r="BZ855" s="40" t="str">
        <f t="shared" si="1743"/>
        <v/>
      </c>
      <c r="CA855" s="40" t="str">
        <f t="shared" si="1743"/>
        <v/>
      </c>
      <c r="CB855" s="40" t="str">
        <f t="shared" si="1743"/>
        <v/>
      </c>
      <c r="CC855" s="40" t="str">
        <f t="shared" si="1743"/>
        <v/>
      </c>
      <c r="CD855" s="40" t="str">
        <f t="shared" si="1743"/>
        <v/>
      </c>
      <c r="CE855" s="40" t="str">
        <f t="shared" si="1743"/>
        <v/>
      </c>
      <c r="CF855" s="40" t="str">
        <f t="shared" si="1743"/>
        <v/>
      </c>
      <c r="CG855" s="40" t="str">
        <f t="shared" si="1743"/>
        <v/>
      </c>
      <c r="CH855" s="40" t="str">
        <f t="shared" si="1743"/>
        <v/>
      </c>
      <c r="CI855" s="40" t="str">
        <f t="shared" si="1743"/>
        <v/>
      </c>
      <c r="CJ855" s="40" t="str">
        <f t="shared" si="1743"/>
        <v/>
      </c>
      <c r="CK855" s="40" t="str">
        <f t="shared" si="1743"/>
        <v/>
      </c>
      <c r="CL855" s="40" t="str">
        <f t="shared" si="1741"/>
        <v/>
      </c>
      <c r="CM855" s="40" t="str">
        <f t="shared" si="1741"/>
        <v/>
      </c>
      <c r="CN855" s="40" t="str">
        <f t="shared" si="1741"/>
        <v/>
      </c>
      <c r="CO855" s="40" t="str">
        <f t="shared" si="1741"/>
        <v/>
      </c>
      <c r="CP855" s="40" t="str">
        <f t="shared" si="1741"/>
        <v/>
      </c>
      <c r="CQ855" s="40" t="str">
        <f t="shared" si="1741"/>
        <v/>
      </c>
      <c r="CR855" s="40" t="str">
        <f t="shared" si="1741"/>
        <v/>
      </c>
      <c r="CS855" s="40" t="str">
        <f t="shared" si="1741"/>
        <v/>
      </c>
      <c r="CT855" s="40" t="str">
        <f t="shared" si="1741"/>
        <v/>
      </c>
      <c r="CU855" s="40" t="str">
        <f t="shared" si="1741"/>
        <v/>
      </c>
      <c r="CV855" s="40" t="str">
        <f t="shared" si="1741"/>
        <v/>
      </c>
      <c r="CW855" s="40" t="str">
        <f t="shared" si="1741"/>
        <v/>
      </c>
      <c r="CX855" s="40" t="str">
        <f t="shared" si="1741"/>
        <v/>
      </c>
      <c r="CY855" s="40" t="str">
        <f t="shared" si="1741"/>
        <v/>
      </c>
      <c r="CZ855" s="40" t="str">
        <f t="shared" si="1741"/>
        <v/>
      </c>
      <c r="DA855" s="40" t="str">
        <f t="shared" si="1741"/>
        <v/>
      </c>
      <c r="DB855" s="40" t="str">
        <f t="shared" si="1741"/>
        <v/>
      </c>
      <c r="DC855" s="40" t="str">
        <f t="shared" si="1741"/>
        <v/>
      </c>
      <c r="DD855" s="40" t="str">
        <f t="shared" si="1741"/>
        <v/>
      </c>
      <c r="DE855" s="40" t="str">
        <f t="shared" si="1741"/>
        <v/>
      </c>
      <c r="DF855" s="40" t="str">
        <f t="shared" si="1741"/>
        <v/>
      </c>
      <c r="DG855" s="40" t="str">
        <f t="shared" si="1741"/>
        <v/>
      </c>
      <c r="DH855" s="40" t="str">
        <f t="shared" si="1741"/>
        <v/>
      </c>
      <c r="DI855" s="40" t="str">
        <f t="shared" si="1741"/>
        <v/>
      </c>
      <c r="DJ855" s="40" t="str">
        <f t="shared" si="1741"/>
        <v/>
      </c>
      <c r="DK855" s="40" t="str">
        <f t="shared" si="1741"/>
        <v/>
      </c>
      <c r="DL855" s="40" t="str">
        <f t="shared" si="1741"/>
        <v/>
      </c>
      <c r="DM855" s="40" t="str">
        <f t="shared" si="1741"/>
        <v/>
      </c>
      <c r="DN855" s="40" t="str">
        <f t="shared" si="1741"/>
        <v/>
      </c>
      <c r="DO855" s="40" t="str">
        <f t="shared" si="1741"/>
        <v/>
      </c>
      <c r="DP855" s="40" t="str">
        <f t="shared" si="1741"/>
        <v/>
      </c>
      <c r="DQ855" s="40" t="str">
        <f t="shared" si="1741"/>
        <v/>
      </c>
      <c r="DR855" s="40" t="str">
        <f t="shared" si="1741"/>
        <v/>
      </c>
      <c r="DS855" s="40" t="str">
        <f t="shared" si="1741"/>
        <v/>
      </c>
      <c r="DT855" s="40" t="str">
        <f t="shared" si="1741"/>
        <v/>
      </c>
      <c r="DU855" s="40" t="str">
        <f t="shared" si="1741"/>
        <v/>
      </c>
      <c r="DV855" s="40" t="str">
        <f t="shared" si="1741"/>
        <v/>
      </c>
      <c r="DW855" s="40" t="str">
        <f t="shared" si="1741"/>
        <v/>
      </c>
      <c r="DX855" s="40" t="str">
        <f t="shared" si="1741"/>
        <v/>
      </c>
      <c r="DY855" s="40" t="str">
        <f t="shared" si="1741"/>
        <v/>
      </c>
      <c r="DZ855" s="40" t="str">
        <f t="shared" si="1741"/>
        <v/>
      </c>
      <c r="EA855" s="40" t="str">
        <f t="shared" si="1741"/>
        <v/>
      </c>
      <c r="EB855" s="40" t="str">
        <f t="shared" si="1741"/>
        <v/>
      </c>
      <c r="EC855" s="40" t="str">
        <f t="shared" si="1741"/>
        <v/>
      </c>
      <c r="ED855" s="40" t="str">
        <f t="shared" si="1741"/>
        <v/>
      </c>
      <c r="EE855" s="40" t="str">
        <f t="shared" si="1741"/>
        <v/>
      </c>
      <c r="EF855" s="40" t="str">
        <f t="shared" si="1741"/>
        <v/>
      </c>
      <c r="EG855" s="40" t="str">
        <f t="shared" si="1741"/>
        <v/>
      </c>
      <c r="EH855" s="40" t="str">
        <f t="shared" si="1741"/>
        <v/>
      </c>
      <c r="EI855" s="40" t="str">
        <f t="shared" si="1741"/>
        <v/>
      </c>
      <c r="EJ855" s="40" t="str">
        <f t="shared" si="1741"/>
        <v/>
      </c>
      <c r="EK855" s="40" t="str">
        <f t="shared" si="1741"/>
        <v/>
      </c>
      <c r="EL855" s="40" t="str">
        <f t="shared" si="1741"/>
        <v/>
      </c>
      <c r="EM855" s="40" t="str">
        <f t="shared" si="1741"/>
        <v/>
      </c>
      <c r="EN855" s="40" t="str">
        <f t="shared" si="1741"/>
        <v/>
      </c>
      <c r="EO855" s="40" t="str">
        <f t="shared" si="1742"/>
        <v/>
      </c>
    </row>
    <row r="856" spans="75:145">
      <c r="BW856" s="40" t="str">
        <f t="shared" si="1723"/>
        <v/>
      </c>
      <c r="BX856" s="40" t="str">
        <f t="shared" si="1743"/>
        <v/>
      </c>
      <c r="BY856" s="40" t="str">
        <f t="shared" si="1743"/>
        <v/>
      </c>
      <c r="BZ856" s="40" t="str">
        <f t="shared" si="1743"/>
        <v/>
      </c>
      <c r="CA856" s="40" t="str">
        <f t="shared" si="1743"/>
        <v/>
      </c>
      <c r="CB856" s="40" t="str">
        <f t="shared" si="1743"/>
        <v/>
      </c>
      <c r="CC856" s="40" t="str">
        <f t="shared" si="1743"/>
        <v/>
      </c>
      <c r="CD856" s="40" t="str">
        <f t="shared" si="1743"/>
        <v/>
      </c>
      <c r="CE856" s="40" t="str">
        <f t="shared" si="1743"/>
        <v/>
      </c>
      <c r="CF856" s="40" t="str">
        <f t="shared" si="1743"/>
        <v/>
      </c>
      <c r="CG856" s="40" t="str">
        <f t="shared" si="1743"/>
        <v/>
      </c>
      <c r="CH856" s="40" t="str">
        <f t="shared" si="1743"/>
        <v/>
      </c>
      <c r="CI856" s="40" t="str">
        <f t="shared" si="1743"/>
        <v/>
      </c>
      <c r="CJ856" s="40" t="str">
        <f t="shared" si="1743"/>
        <v/>
      </c>
      <c r="CK856" s="40" t="str">
        <f t="shared" si="1743"/>
        <v/>
      </c>
      <c r="CL856" s="40" t="str">
        <f t="shared" si="1741"/>
        <v/>
      </c>
      <c r="CM856" s="40" t="str">
        <f t="shared" si="1741"/>
        <v/>
      </c>
      <c r="CN856" s="40" t="str">
        <f t="shared" si="1741"/>
        <v/>
      </c>
      <c r="CO856" s="40" t="str">
        <f t="shared" si="1741"/>
        <v/>
      </c>
      <c r="CP856" s="40" t="str">
        <f t="shared" si="1741"/>
        <v/>
      </c>
      <c r="CQ856" s="40" t="str">
        <f t="shared" si="1741"/>
        <v/>
      </c>
      <c r="CR856" s="40" t="str">
        <f t="shared" si="1741"/>
        <v/>
      </c>
      <c r="CS856" s="40" t="str">
        <f t="shared" si="1741"/>
        <v/>
      </c>
      <c r="CT856" s="40" t="str">
        <f t="shared" si="1741"/>
        <v/>
      </c>
      <c r="CU856" s="40" t="str">
        <f t="shared" si="1741"/>
        <v/>
      </c>
      <c r="CV856" s="40" t="str">
        <f t="shared" si="1741"/>
        <v/>
      </c>
      <c r="CW856" s="40" t="str">
        <f t="shared" si="1741"/>
        <v/>
      </c>
      <c r="CX856" s="40" t="str">
        <f t="shared" si="1741"/>
        <v/>
      </c>
      <c r="CY856" s="40" t="str">
        <f t="shared" si="1741"/>
        <v/>
      </c>
      <c r="CZ856" s="40" t="str">
        <f t="shared" si="1741"/>
        <v/>
      </c>
      <c r="DA856" s="40" t="str">
        <f t="shared" si="1741"/>
        <v/>
      </c>
      <c r="DB856" s="40" t="str">
        <f t="shared" si="1741"/>
        <v/>
      </c>
      <c r="DC856" s="40" t="str">
        <f t="shared" si="1741"/>
        <v/>
      </c>
      <c r="DD856" s="40" t="str">
        <f t="shared" si="1741"/>
        <v/>
      </c>
      <c r="DE856" s="40" t="str">
        <f t="shared" si="1741"/>
        <v/>
      </c>
      <c r="DF856" s="40" t="str">
        <f t="shared" si="1741"/>
        <v/>
      </c>
      <c r="DG856" s="40" t="str">
        <f t="shared" si="1741"/>
        <v/>
      </c>
      <c r="DH856" s="40" t="str">
        <f t="shared" si="1741"/>
        <v/>
      </c>
      <c r="DI856" s="40" t="str">
        <f t="shared" si="1741"/>
        <v/>
      </c>
      <c r="DJ856" s="40" t="str">
        <f t="shared" si="1741"/>
        <v/>
      </c>
      <c r="DK856" s="40" t="str">
        <f t="shared" si="1741"/>
        <v/>
      </c>
      <c r="DL856" s="40" t="str">
        <f t="shared" si="1741"/>
        <v/>
      </c>
      <c r="DM856" s="40" t="str">
        <f t="shared" si="1741"/>
        <v/>
      </c>
      <c r="DN856" s="40" t="str">
        <f t="shared" si="1741"/>
        <v/>
      </c>
      <c r="DO856" s="40" t="str">
        <f t="shared" si="1741"/>
        <v/>
      </c>
      <c r="DP856" s="40" t="str">
        <f t="shared" si="1741"/>
        <v/>
      </c>
      <c r="DQ856" s="40" t="str">
        <f t="shared" si="1741"/>
        <v/>
      </c>
      <c r="DR856" s="40" t="str">
        <f t="shared" si="1741"/>
        <v/>
      </c>
      <c r="DS856" s="40" t="str">
        <f t="shared" si="1741"/>
        <v/>
      </c>
      <c r="DT856" s="40" t="str">
        <f t="shared" si="1741"/>
        <v/>
      </c>
      <c r="DU856" s="40" t="str">
        <f t="shared" si="1741"/>
        <v/>
      </c>
      <c r="DV856" s="40" t="str">
        <f t="shared" si="1741"/>
        <v/>
      </c>
      <c r="DW856" s="40" t="str">
        <f t="shared" si="1741"/>
        <v/>
      </c>
      <c r="DX856" s="40" t="str">
        <f t="shared" si="1741"/>
        <v/>
      </c>
      <c r="DY856" s="40" t="str">
        <f t="shared" si="1741"/>
        <v/>
      </c>
      <c r="DZ856" s="40" t="str">
        <f t="shared" si="1741"/>
        <v/>
      </c>
      <c r="EA856" s="40" t="str">
        <f t="shared" si="1741"/>
        <v/>
      </c>
      <c r="EB856" s="40" t="str">
        <f t="shared" si="1741"/>
        <v/>
      </c>
      <c r="EC856" s="40" t="str">
        <f t="shared" si="1741"/>
        <v/>
      </c>
      <c r="ED856" s="40" t="str">
        <f t="shared" si="1741"/>
        <v/>
      </c>
      <c r="EE856" s="40" t="str">
        <f t="shared" si="1741"/>
        <v/>
      </c>
      <c r="EF856" s="40" t="str">
        <f t="shared" si="1741"/>
        <v/>
      </c>
      <c r="EG856" s="40" t="str">
        <f t="shared" si="1741"/>
        <v/>
      </c>
      <c r="EH856" s="40" t="str">
        <f t="shared" si="1741"/>
        <v/>
      </c>
      <c r="EI856" s="40" t="str">
        <f t="shared" si="1741"/>
        <v/>
      </c>
      <c r="EJ856" s="40" t="str">
        <f t="shared" si="1741"/>
        <v/>
      </c>
      <c r="EK856" s="40" t="str">
        <f t="shared" si="1741"/>
        <v/>
      </c>
      <c r="EL856" s="40" t="str">
        <f t="shared" si="1741"/>
        <v/>
      </c>
      <c r="EM856" s="40" t="str">
        <f t="shared" si="1741"/>
        <v/>
      </c>
      <c r="EN856" s="40" t="str">
        <f t="shared" si="1741"/>
        <v/>
      </c>
      <c r="EO856" s="40" t="str">
        <f t="shared" si="1742"/>
        <v/>
      </c>
    </row>
    <row r="857" spans="75:145">
      <c r="BW857" s="40" t="str">
        <f t="shared" si="1723"/>
        <v/>
      </c>
      <c r="BX857" s="40" t="str">
        <f t="shared" si="1743"/>
        <v/>
      </c>
      <c r="BY857" s="40" t="str">
        <f t="shared" si="1743"/>
        <v/>
      </c>
      <c r="BZ857" s="40" t="str">
        <f t="shared" si="1743"/>
        <v/>
      </c>
      <c r="CA857" s="40" t="str">
        <f t="shared" si="1743"/>
        <v/>
      </c>
      <c r="CB857" s="40" t="str">
        <f t="shared" si="1743"/>
        <v/>
      </c>
      <c r="CC857" s="40" t="str">
        <f t="shared" si="1743"/>
        <v/>
      </c>
      <c r="CD857" s="40" t="str">
        <f t="shared" si="1743"/>
        <v/>
      </c>
      <c r="CE857" s="40" t="str">
        <f t="shared" si="1743"/>
        <v/>
      </c>
      <c r="CF857" s="40" t="str">
        <f t="shared" si="1743"/>
        <v/>
      </c>
      <c r="CG857" s="40" t="str">
        <f t="shared" si="1743"/>
        <v/>
      </c>
      <c r="CH857" s="40" t="str">
        <f t="shared" si="1743"/>
        <v/>
      </c>
      <c r="CI857" s="40" t="str">
        <f t="shared" si="1743"/>
        <v/>
      </c>
      <c r="CJ857" s="40" t="str">
        <f t="shared" si="1743"/>
        <v/>
      </c>
      <c r="CK857" s="40" t="str">
        <f t="shared" si="1743"/>
        <v/>
      </c>
      <c r="CL857" s="40" t="str">
        <f t="shared" si="1741"/>
        <v/>
      </c>
      <c r="CM857" s="40" t="str">
        <f t="shared" si="1741"/>
        <v/>
      </c>
      <c r="CN857" s="40" t="str">
        <f t="shared" si="1741"/>
        <v/>
      </c>
      <c r="CO857" s="40" t="str">
        <f t="shared" si="1741"/>
        <v/>
      </c>
      <c r="CP857" s="40" t="str">
        <f t="shared" si="1741"/>
        <v/>
      </c>
      <c r="CQ857" s="40" t="str">
        <f t="shared" si="1741"/>
        <v/>
      </c>
      <c r="CR857" s="40" t="str">
        <f t="shared" si="1741"/>
        <v/>
      </c>
      <c r="CS857" s="40" t="str">
        <f t="shared" si="1741"/>
        <v/>
      </c>
      <c r="CT857" s="40" t="str">
        <f t="shared" si="1741"/>
        <v/>
      </c>
      <c r="CU857" s="40" t="str">
        <f t="shared" si="1741"/>
        <v/>
      </c>
      <c r="CV857" s="40" t="str">
        <f t="shared" si="1741"/>
        <v/>
      </c>
      <c r="CW857" s="40" t="str">
        <f t="shared" si="1741"/>
        <v/>
      </c>
      <c r="CX857" s="40" t="str">
        <f t="shared" si="1741"/>
        <v/>
      </c>
      <c r="CY857" s="40" t="str">
        <f t="shared" si="1741"/>
        <v/>
      </c>
      <c r="CZ857" s="40" t="str">
        <f t="shared" si="1741"/>
        <v/>
      </c>
      <c r="DA857" s="40" t="str">
        <f t="shared" si="1741"/>
        <v/>
      </c>
      <c r="DB857" s="40" t="str">
        <f t="shared" si="1741"/>
        <v/>
      </c>
      <c r="DC857" s="40" t="str">
        <f t="shared" si="1741"/>
        <v/>
      </c>
      <c r="DD857" s="40" t="str">
        <f t="shared" si="1741"/>
        <v/>
      </c>
      <c r="DE857" s="40" t="str">
        <f t="shared" si="1741"/>
        <v/>
      </c>
      <c r="DF857" s="40" t="str">
        <f t="shared" si="1741"/>
        <v/>
      </c>
      <c r="DG857" s="40" t="str">
        <f t="shared" si="1741"/>
        <v/>
      </c>
      <c r="DH857" s="40" t="str">
        <f t="shared" si="1741"/>
        <v/>
      </c>
      <c r="DI857" s="40" t="str">
        <f t="shared" si="1741"/>
        <v/>
      </c>
      <c r="DJ857" s="40" t="str">
        <f t="shared" si="1741"/>
        <v/>
      </c>
      <c r="DK857" s="40" t="str">
        <f t="shared" si="1741"/>
        <v/>
      </c>
      <c r="DL857" s="40" t="str">
        <f t="shared" ref="DL857:EA861" si="1744">IF(AR857="","","|n|cffffcc00"&amp;DL$2&amp;"：|r"&amp;AR857&amp;DL$1)</f>
        <v/>
      </c>
      <c r="DM857" s="40" t="str">
        <f t="shared" si="1744"/>
        <v/>
      </c>
      <c r="DN857" s="40" t="str">
        <f t="shared" si="1744"/>
        <v/>
      </c>
      <c r="DO857" s="40" t="str">
        <f t="shared" si="1744"/>
        <v/>
      </c>
      <c r="DP857" s="40" t="str">
        <f t="shared" si="1744"/>
        <v/>
      </c>
      <c r="DQ857" s="40" t="str">
        <f t="shared" si="1744"/>
        <v/>
      </c>
      <c r="DR857" s="40" t="str">
        <f t="shared" si="1744"/>
        <v/>
      </c>
      <c r="DS857" s="40" t="str">
        <f t="shared" si="1744"/>
        <v/>
      </c>
      <c r="DT857" s="40" t="str">
        <f t="shared" si="1744"/>
        <v/>
      </c>
      <c r="DU857" s="40" t="str">
        <f t="shared" si="1744"/>
        <v/>
      </c>
      <c r="DV857" s="40" t="str">
        <f t="shared" si="1744"/>
        <v/>
      </c>
      <c r="DW857" s="40" t="str">
        <f t="shared" si="1744"/>
        <v/>
      </c>
      <c r="DX857" s="40" t="str">
        <f t="shared" si="1744"/>
        <v/>
      </c>
      <c r="DY857" s="40" t="str">
        <f t="shared" si="1744"/>
        <v/>
      </c>
      <c r="DZ857" s="40" t="str">
        <f t="shared" si="1744"/>
        <v/>
      </c>
      <c r="EA857" s="40" t="str">
        <f t="shared" si="1744"/>
        <v/>
      </c>
      <c r="EB857" s="40" t="str">
        <f t="shared" ref="EB857:EN861" si="1745">IF(BH857="","","|n|cffffcc00"&amp;EB$2&amp;"：|r"&amp;BH857&amp;EB$1)</f>
        <v/>
      </c>
      <c r="EC857" s="40" t="str">
        <f t="shared" si="1745"/>
        <v/>
      </c>
      <c r="ED857" s="40" t="str">
        <f t="shared" si="1745"/>
        <v/>
      </c>
      <c r="EE857" s="40" t="str">
        <f t="shared" si="1745"/>
        <v/>
      </c>
      <c r="EF857" s="40" t="str">
        <f t="shared" si="1745"/>
        <v/>
      </c>
      <c r="EG857" s="40" t="str">
        <f t="shared" si="1745"/>
        <v/>
      </c>
      <c r="EH857" s="40" t="str">
        <f t="shared" si="1745"/>
        <v/>
      </c>
      <c r="EI857" s="40" t="str">
        <f t="shared" si="1745"/>
        <v/>
      </c>
      <c r="EJ857" s="40" t="str">
        <f t="shared" si="1745"/>
        <v/>
      </c>
      <c r="EK857" s="40" t="str">
        <f t="shared" si="1745"/>
        <v/>
      </c>
      <c r="EL857" s="40" t="str">
        <f t="shared" si="1745"/>
        <v/>
      </c>
      <c r="EM857" s="40" t="str">
        <f t="shared" si="1745"/>
        <v/>
      </c>
      <c r="EN857" s="40" t="str">
        <f t="shared" si="1745"/>
        <v/>
      </c>
      <c r="EO857" s="40" t="str">
        <f t="shared" si="1742"/>
        <v/>
      </c>
    </row>
    <row r="858" spans="75:145">
      <c r="BW858" s="40" t="str">
        <f t="shared" ref="BW858:BW921" si="1746">CONCATENATE(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858)</f>
        <v/>
      </c>
      <c r="BX858" s="40" t="str">
        <f t="shared" si="1743"/>
        <v/>
      </c>
      <c r="BY858" s="40" t="str">
        <f t="shared" si="1743"/>
        <v/>
      </c>
      <c r="BZ858" s="40" t="str">
        <f t="shared" si="1743"/>
        <v/>
      </c>
      <c r="CA858" s="40" t="str">
        <f t="shared" si="1743"/>
        <v/>
      </c>
      <c r="CB858" s="40" t="str">
        <f t="shared" si="1743"/>
        <v/>
      </c>
      <c r="CC858" s="40" t="str">
        <f t="shared" si="1743"/>
        <v/>
      </c>
      <c r="CD858" s="40" t="str">
        <f t="shared" si="1743"/>
        <v/>
      </c>
      <c r="CE858" s="40" t="str">
        <f t="shared" si="1743"/>
        <v/>
      </c>
      <c r="CF858" s="40" t="str">
        <f t="shared" si="1743"/>
        <v/>
      </c>
      <c r="CG858" s="40" t="str">
        <f t="shared" si="1743"/>
        <v/>
      </c>
      <c r="CH858" s="40" t="str">
        <f t="shared" si="1743"/>
        <v/>
      </c>
      <c r="CI858" s="40" t="str">
        <f t="shared" si="1743"/>
        <v/>
      </c>
      <c r="CJ858" s="40" t="str">
        <f t="shared" si="1743"/>
        <v/>
      </c>
      <c r="CK858" s="40" t="str">
        <f t="shared" si="1743"/>
        <v/>
      </c>
      <c r="CL858" s="40" t="str">
        <f t="shared" si="1743"/>
        <v/>
      </c>
      <c r="CM858" s="40" t="str">
        <f t="shared" si="1743"/>
        <v/>
      </c>
      <c r="CN858" s="40" t="str">
        <f t="shared" ref="CN858:DC861" si="1747">IF(T858="","","|n|cffffcc00"&amp;CN$2&amp;"：|r"&amp;T858&amp;CN$1)</f>
        <v/>
      </c>
      <c r="CO858" s="40" t="str">
        <f t="shared" si="1747"/>
        <v/>
      </c>
      <c r="CP858" s="40" t="str">
        <f t="shared" si="1747"/>
        <v/>
      </c>
      <c r="CQ858" s="40" t="str">
        <f t="shared" si="1747"/>
        <v/>
      </c>
      <c r="CR858" s="40" t="str">
        <f t="shared" si="1747"/>
        <v/>
      </c>
      <c r="CS858" s="40" t="str">
        <f t="shared" si="1747"/>
        <v/>
      </c>
      <c r="CT858" s="40" t="str">
        <f t="shared" si="1747"/>
        <v/>
      </c>
      <c r="CU858" s="40" t="str">
        <f t="shared" si="1747"/>
        <v/>
      </c>
      <c r="CV858" s="40" t="str">
        <f t="shared" si="1747"/>
        <v/>
      </c>
      <c r="CW858" s="40" t="str">
        <f t="shared" si="1747"/>
        <v/>
      </c>
      <c r="CX858" s="40" t="str">
        <f t="shared" si="1747"/>
        <v/>
      </c>
      <c r="CY858" s="40" t="str">
        <f t="shared" si="1747"/>
        <v/>
      </c>
      <c r="CZ858" s="40" t="str">
        <f t="shared" si="1747"/>
        <v/>
      </c>
      <c r="DA858" s="40" t="str">
        <f t="shared" si="1747"/>
        <v/>
      </c>
      <c r="DB858" s="40" t="str">
        <f t="shared" si="1747"/>
        <v/>
      </c>
      <c r="DC858" s="40" t="str">
        <f t="shared" si="1747"/>
        <v/>
      </c>
      <c r="DD858" s="40" t="str">
        <f t="shared" ref="DD858:DK861" si="1748">IF(AJ858="","","|n|cffffcc00"&amp;DD$2&amp;"：|r"&amp;AJ858&amp;DD$1)</f>
        <v/>
      </c>
      <c r="DE858" s="40" t="str">
        <f t="shared" si="1748"/>
        <v/>
      </c>
      <c r="DF858" s="40" t="str">
        <f t="shared" si="1748"/>
        <v/>
      </c>
      <c r="DG858" s="40" t="str">
        <f t="shared" si="1748"/>
        <v/>
      </c>
      <c r="DH858" s="40" t="str">
        <f t="shared" si="1748"/>
        <v/>
      </c>
      <c r="DI858" s="40" t="str">
        <f t="shared" si="1748"/>
        <v/>
      </c>
      <c r="DJ858" s="40" t="str">
        <f t="shared" si="1748"/>
        <v/>
      </c>
      <c r="DK858" s="40" t="str">
        <f t="shared" si="1748"/>
        <v/>
      </c>
      <c r="DL858" s="40" t="str">
        <f t="shared" si="1744"/>
        <v/>
      </c>
      <c r="DM858" s="40" t="str">
        <f t="shared" si="1744"/>
        <v/>
      </c>
      <c r="DN858" s="40" t="str">
        <f t="shared" si="1744"/>
        <v/>
      </c>
      <c r="DO858" s="40" t="str">
        <f t="shared" si="1744"/>
        <v/>
      </c>
      <c r="DP858" s="40" t="str">
        <f t="shared" si="1744"/>
        <v/>
      </c>
      <c r="DQ858" s="40" t="str">
        <f t="shared" si="1744"/>
        <v/>
      </c>
      <c r="DR858" s="40" t="str">
        <f t="shared" si="1744"/>
        <v/>
      </c>
      <c r="DS858" s="40" t="str">
        <f t="shared" si="1744"/>
        <v/>
      </c>
      <c r="DT858" s="40" t="str">
        <f t="shared" si="1744"/>
        <v/>
      </c>
      <c r="DU858" s="40" t="str">
        <f t="shared" si="1744"/>
        <v/>
      </c>
      <c r="DV858" s="40" t="str">
        <f t="shared" si="1744"/>
        <v/>
      </c>
      <c r="DW858" s="40" t="str">
        <f t="shared" si="1744"/>
        <v/>
      </c>
      <c r="DX858" s="40" t="str">
        <f t="shared" si="1744"/>
        <v/>
      </c>
      <c r="DY858" s="40" t="str">
        <f t="shared" si="1744"/>
        <v/>
      </c>
      <c r="DZ858" s="40" t="str">
        <f t="shared" si="1744"/>
        <v/>
      </c>
      <c r="EA858" s="40" t="str">
        <f t="shared" si="1744"/>
        <v/>
      </c>
      <c r="EB858" s="40" t="str">
        <f t="shared" si="1745"/>
        <v/>
      </c>
      <c r="EC858" s="40" t="str">
        <f t="shared" si="1745"/>
        <v/>
      </c>
      <c r="ED858" s="40" t="str">
        <f t="shared" si="1745"/>
        <v/>
      </c>
      <c r="EE858" s="40" t="str">
        <f t="shared" si="1745"/>
        <v/>
      </c>
      <c r="EF858" s="40" t="str">
        <f t="shared" si="1745"/>
        <v/>
      </c>
      <c r="EG858" s="40" t="str">
        <f t="shared" si="1745"/>
        <v/>
      </c>
      <c r="EH858" s="40" t="str">
        <f t="shared" si="1745"/>
        <v/>
      </c>
      <c r="EI858" s="40" t="str">
        <f t="shared" si="1745"/>
        <v/>
      </c>
      <c r="EJ858" s="40" t="str">
        <f t="shared" si="1745"/>
        <v/>
      </c>
      <c r="EK858" s="40" t="str">
        <f t="shared" si="1745"/>
        <v/>
      </c>
      <c r="EL858" s="40" t="str">
        <f t="shared" si="1745"/>
        <v/>
      </c>
      <c r="EM858" s="40" t="str">
        <f t="shared" si="1745"/>
        <v/>
      </c>
      <c r="EN858" s="40" t="str">
        <f t="shared" si="1745"/>
        <v/>
      </c>
      <c r="EO858" s="40" t="str">
        <f t="shared" si="1742"/>
        <v/>
      </c>
    </row>
    <row r="859" spans="75:145">
      <c r="BW859" s="40" t="str">
        <f t="shared" si="1746"/>
        <v/>
      </c>
      <c r="BX859" s="40" t="str">
        <f t="shared" si="1743"/>
        <v/>
      </c>
      <c r="BY859" s="40" t="str">
        <f t="shared" si="1743"/>
        <v/>
      </c>
      <c r="BZ859" s="40" t="str">
        <f t="shared" si="1743"/>
        <v/>
      </c>
      <c r="CA859" s="40" t="str">
        <f t="shared" si="1743"/>
        <v/>
      </c>
      <c r="CB859" s="40" t="str">
        <f t="shared" si="1743"/>
        <v/>
      </c>
      <c r="CC859" s="40" t="str">
        <f t="shared" si="1743"/>
        <v/>
      </c>
      <c r="CD859" s="40" t="str">
        <f t="shared" si="1743"/>
        <v/>
      </c>
      <c r="CE859" s="40" t="str">
        <f t="shared" si="1743"/>
        <v/>
      </c>
      <c r="CF859" s="40" t="str">
        <f t="shared" si="1743"/>
        <v/>
      </c>
      <c r="CG859" s="40" t="str">
        <f t="shared" si="1743"/>
        <v/>
      </c>
      <c r="CH859" s="40" t="str">
        <f t="shared" si="1743"/>
        <v/>
      </c>
      <c r="CI859" s="40" t="str">
        <f t="shared" si="1743"/>
        <v/>
      </c>
      <c r="CJ859" s="40" t="str">
        <f t="shared" si="1743"/>
        <v/>
      </c>
      <c r="CK859" s="40" t="str">
        <f t="shared" si="1743"/>
        <v/>
      </c>
      <c r="CL859" s="40" t="str">
        <f t="shared" si="1743"/>
        <v/>
      </c>
      <c r="CM859" s="40" t="str">
        <f t="shared" si="1743"/>
        <v/>
      </c>
      <c r="CN859" s="40" t="str">
        <f t="shared" si="1747"/>
        <v/>
      </c>
      <c r="CO859" s="40" t="str">
        <f t="shared" si="1747"/>
        <v/>
      </c>
      <c r="CP859" s="40" t="str">
        <f t="shared" si="1747"/>
        <v/>
      </c>
      <c r="CQ859" s="40" t="str">
        <f t="shared" si="1747"/>
        <v/>
      </c>
      <c r="CR859" s="40" t="str">
        <f t="shared" si="1747"/>
        <v/>
      </c>
      <c r="CS859" s="40" t="str">
        <f t="shared" si="1747"/>
        <v/>
      </c>
      <c r="CT859" s="40" t="str">
        <f t="shared" si="1747"/>
        <v/>
      </c>
      <c r="CU859" s="40" t="str">
        <f t="shared" si="1747"/>
        <v/>
      </c>
      <c r="CV859" s="40" t="str">
        <f t="shared" si="1747"/>
        <v/>
      </c>
      <c r="CW859" s="40" t="str">
        <f t="shared" si="1747"/>
        <v/>
      </c>
      <c r="CX859" s="40" t="str">
        <f t="shared" si="1747"/>
        <v/>
      </c>
      <c r="CY859" s="40" t="str">
        <f t="shared" si="1747"/>
        <v/>
      </c>
      <c r="CZ859" s="40" t="str">
        <f t="shared" si="1747"/>
        <v/>
      </c>
      <c r="DA859" s="40" t="str">
        <f t="shared" si="1747"/>
        <v/>
      </c>
      <c r="DB859" s="40" t="str">
        <f t="shared" si="1747"/>
        <v/>
      </c>
      <c r="DC859" s="40" t="str">
        <f t="shared" si="1747"/>
        <v/>
      </c>
      <c r="DD859" s="40" t="str">
        <f t="shared" si="1748"/>
        <v/>
      </c>
      <c r="DE859" s="40" t="str">
        <f t="shared" si="1748"/>
        <v/>
      </c>
      <c r="DF859" s="40" t="str">
        <f t="shared" si="1748"/>
        <v/>
      </c>
      <c r="DG859" s="40" t="str">
        <f t="shared" si="1748"/>
        <v/>
      </c>
      <c r="DH859" s="40" t="str">
        <f t="shared" si="1748"/>
        <v/>
      </c>
      <c r="DI859" s="40" t="str">
        <f t="shared" si="1748"/>
        <v/>
      </c>
      <c r="DJ859" s="40" t="str">
        <f t="shared" si="1748"/>
        <v/>
      </c>
      <c r="DK859" s="40" t="str">
        <f t="shared" si="1748"/>
        <v/>
      </c>
      <c r="DL859" s="40" t="str">
        <f t="shared" si="1744"/>
        <v/>
      </c>
      <c r="DM859" s="40" t="str">
        <f t="shared" si="1744"/>
        <v/>
      </c>
      <c r="DN859" s="40" t="str">
        <f t="shared" si="1744"/>
        <v/>
      </c>
      <c r="DO859" s="40" t="str">
        <f t="shared" si="1744"/>
        <v/>
      </c>
      <c r="DP859" s="40" t="str">
        <f t="shared" si="1744"/>
        <v/>
      </c>
      <c r="DQ859" s="40" t="str">
        <f t="shared" si="1744"/>
        <v/>
      </c>
      <c r="DR859" s="40" t="str">
        <f t="shared" si="1744"/>
        <v/>
      </c>
      <c r="DS859" s="40" t="str">
        <f t="shared" si="1744"/>
        <v/>
      </c>
      <c r="DT859" s="40" t="str">
        <f t="shared" si="1744"/>
        <v/>
      </c>
      <c r="DU859" s="40" t="str">
        <f t="shared" si="1744"/>
        <v/>
      </c>
      <c r="DV859" s="40" t="str">
        <f t="shared" si="1744"/>
        <v/>
      </c>
      <c r="DW859" s="40" t="str">
        <f t="shared" si="1744"/>
        <v/>
      </c>
      <c r="DX859" s="40" t="str">
        <f t="shared" si="1744"/>
        <v/>
      </c>
      <c r="DY859" s="40" t="str">
        <f t="shared" si="1744"/>
        <v/>
      </c>
      <c r="DZ859" s="40" t="str">
        <f t="shared" si="1744"/>
        <v/>
      </c>
      <c r="EA859" s="40" t="str">
        <f t="shared" si="1744"/>
        <v/>
      </c>
      <c r="EB859" s="40" t="str">
        <f t="shared" si="1745"/>
        <v/>
      </c>
      <c r="EC859" s="40" t="str">
        <f t="shared" si="1745"/>
        <v/>
      </c>
      <c r="ED859" s="40" t="str">
        <f t="shared" si="1745"/>
        <v/>
      </c>
      <c r="EE859" s="40" t="str">
        <f t="shared" si="1745"/>
        <v/>
      </c>
      <c r="EF859" s="40" t="str">
        <f t="shared" si="1745"/>
        <v/>
      </c>
      <c r="EG859" s="40" t="str">
        <f t="shared" si="1745"/>
        <v/>
      </c>
      <c r="EH859" s="40" t="str">
        <f t="shared" si="1745"/>
        <v/>
      </c>
      <c r="EI859" s="40" t="str">
        <f t="shared" si="1745"/>
        <v/>
      </c>
      <c r="EJ859" s="40" t="str">
        <f t="shared" si="1745"/>
        <v/>
      </c>
      <c r="EK859" s="40" t="str">
        <f t="shared" si="1745"/>
        <v/>
      </c>
      <c r="EL859" s="40" t="str">
        <f t="shared" si="1745"/>
        <v/>
      </c>
      <c r="EM859" s="40" t="str">
        <f t="shared" si="1745"/>
        <v/>
      </c>
      <c r="EN859" s="40" t="str">
        <f t="shared" si="1745"/>
        <v/>
      </c>
      <c r="EO859" s="40" t="str">
        <f t="shared" si="1742"/>
        <v/>
      </c>
    </row>
    <row r="860" spans="75:145">
      <c r="BW860" s="40" t="str">
        <f t="shared" si="1746"/>
        <v/>
      </c>
      <c r="BX860" s="40" t="str">
        <f t="shared" si="1743"/>
        <v/>
      </c>
      <c r="BY860" s="40" t="str">
        <f t="shared" si="1743"/>
        <v/>
      </c>
      <c r="BZ860" s="40" t="str">
        <f t="shared" si="1743"/>
        <v/>
      </c>
      <c r="CA860" s="40" t="str">
        <f t="shared" si="1743"/>
        <v/>
      </c>
      <c r="CB860" s="40" t="str">
        <f t="shared" si="1743"/>
        <v/>
      </c>
      <c r="CC860" s="40" t="str">
        <f t="shared" si="1743"/>
        <v/>
      </c>
      <c r="CD860" s="40" t="str">
        <f t="shared" si="1743"/>
        <v/>
      </c>
      <c r="CE860" s="40" t="str">
        <f t="shared" si="1743"/>
        <v/>
      </c>
      <c r="CF860" s="40" t="str">
        <f t="shared" si="1743"/>
        <v/>
      </c>
      <c r="CG860" s="40" t="str">
        <f t="shared" si="1743"/>
        <v/>
      </c>
      <c r="CH860" s="40" t="str">
        <f t="shared" si="1743"/>
        <v/>
      </c>
      <c r="CI860" s="40" t="str">
        <f t="shared" si="1743"/>
        <v/>
      </c>
      <c r="CJ860" s="40" t="str">
        <f t="shared" si="1743"/>
        <v/>
      </c>
      <c r="CK860" s="40" t="str">
        <f t="shared" si="1743"/>
        <v/>
      </c>
      <c r="CL860" s="40" t="str">
        <f t="shared" si="1743"/>
        <v/>
      </c>
      <c r="CM860" s="40" t="str">
        <f t="shared" si="1743"/>
        <v/>
      </c>
      <c r="CN860" s="40" t="str">
        <f t="shared" si="1747"/>
        <v/>
      </c>
      <c r="CO860" s="40" t="str">
        <f t="shared" si="1747"/>
        <v/>
      </c>
      <c r="CP860" s="40" t="str">
        <f t="shared" si="1747"/>
        <v/>
      </c>
      <c r="CQ860" s="40" t="str">
        <f t="shared" si="1747"/>
        <v/>
      </c>
      <c r="CR860" s="40" t="str">
        <f t="shared" si="1747"/>
        <v/>
      </c>
      <c r="CS860" s="40" t="str">
        <f t="shared" si="1747"/>
        <v/>
      </c>
      <c r="CT860" s="40" t="str">
        <f t="shared" si="1747"/>
        <v/>
      </c>
      <c r="CU860" s="40" t="str">
        <f t="shared" si="1747"/>
        <v/>
      </c>
      <c r="CV860" s="40" t="str">
        <f t="shared" si="1747"/>
        <v/>
      </c>
      <c r="CW860" s="40" t="str">
        <f t="shared" si="1747"/>
        <v/>
      </c>
      <c r="CX860" s="40" t="str">
        <f t="shared" si="1747"/>
        <v/>
      </c>
      <c r="CY860" s="40" t="str">
        <f t="shared" si="1747"/>
        <v/>
      </c>
      <c r="CZ860" s="40" t="str">
        <f t="shared" si="1747"/>
        <v/>
      </c>
      <c r="DA860" s="40" t="str">
        <f t="shared" si="1747"/>
        <v/>
      </c>
      <c r="DB860" s="40" t="str">
        <f t="shared" si="1747"/>
        <v/>
      </c>
      <c r="DC860" s="40" t="str">
        <f t="shared" si="1747"/>
        <v/>
      </c>
      <c r="DD860" s="40" t="str">
        <f t="shared" si="1748"/>
        <v/>
      </c>
      <c r="DE860" s="40" t="str">
        <f t="shared" si="1748"/>
        <v/>
      </c>
      <c r="DF860" s="40" t="str">
        <f t="shared" si="1748"/>
        <v/>
      </c>
      <c r="DG860" s="40" t="str">
        <f t="shared" si="1748"/>
        <v/>
      </c>
      <c r="DH860" s="40" t="str">
        <f t="shared" si="1748"/>
        <v/>
      </c>
      <c r="DI860" s="40" t="str">
        <f t="shared" si="1748"/>
        <v/>
      </c>
      <c r="DJ860" s="40" t="str">
        <f t="shared" si="1748"/>
        <v/>
      </c>
      <c r="DK860" s="40" t="str">
        <f t="shared" si="1748"/>
        <v/>
      </c>
      <c r="DL860" s="40" t="str">
        <f t="shared" si="1744"/>
        <v/>
      </c>
      <c r="DM860" s="40" t="str">
        <f t="shared" si="1744"/>
        <v/>
      </c>
      <c r="DN860" s="40" t="str">
        <f t="shared" si="1744"/>
        <v/>
      </c>
      <c r="DO860" s="40" t="str">
        <f t="shared" si="1744"/>
        <v/>
      </c>
      <c r="DP860" s="40" t="str">
        <f t="shared" si="1744"/>
        <v/>
      </c>
      <c r="DQ860" s="40" t="str">
        <f t="shared" si="1744"/>
        <v/>
      </c>
      <c r="DR860" s="40" t="str">
        <f t="shared" si="1744"/>
        <v/>
      </c>
      <c r="DS860" s="40" t="str">
        <f t="shared" si="1744"/>
        <v/>
      </c>
      <c r="DT860" s="40" t="str">
        <f t="shared" si="1744"/>
        <v/>
      </c>
      <c r="DU860" s="40" t="str">
        <f t="shared" si="1744"/>
        <v/>
      </c>
      <c r="DV860" s="40" t="str">
        <f t="shared" si="1744"/>
        <v/>
      </c>
      <c r="DW860" s="40" t="str">
        <f t="shared" si="1744"/>
        <v/>
      </c>
      <c r="DX860" s="40" t="str">
        <f t="shared" si="1744"/>
        <v/>
      </c>
      <c r="DY860" s="40" t="str">
        <f t="shared" si="1744"/>
        <v/>
      </c>
      <c r="DZ860" s="40" t="str">
        <f t="shared" si="1744"/>
        <v/>
      </c>
      <c r="EA860" s="40" t="str">
        <f t="shared" si="1744"/>
        <v/>
      </c>
      <c r="EB860" s="40" t="str">
        <f t="shared" si="1745"/>
        <v/>
      </c>
      <c r="EC860" s="40" t="str">
        <f t="shared" si="1745"/>
        <v/>
      </c>
      <c r="ED860" s="40" t="str">
        <f t="shared" si="1745"/>
        <v/>
      </c>
      <c r="EE860" s="40" t="str">
        <f t="shared" si="1745"/>
        <v/>
      </c>
      <c r="EF860" s="40" t="str">
        <f t="shared" si="1745"/>
        <v/>
      </c>
      <c r="EG860" s="40" t="str">
        <f t="shared" si="1745"/>
        <v/>
      </c>
      <c r="EH860" s="40" t="str">
        <f t="shared" si="1745"/>
        <v/>
      </c>
      <c r="EI860" s="40" t="str">
        <f t="shared" si="1745"/>
        <v/>
      </c>
      <c r="EJ860" s="40" t="str">
        <f t="shared" si="1745"/>
        <v/>
      </c>
      <c r="EK860" s="40" t="str">
        <f t="shared" si="1745"/>
        <v/>
      </c>
      <c r="EL860" s="40" t="str">
        <f t="shared" si="1745"/>
        <v/>
      </c>
      <c r="EM860" s="40" t="str">
        <f t="shared" si="1745"/>
        <v/>
      </c>
      <c r="EN860" s="40" t="str">
        <f t="shared" si="1745"/>
        <v/>
      </c>
      <c r="EO860" s="40" t="str">
        <f t="shared" si="1742"/>
        <v/>
      </c>
    </row>
    <row r="861" spans="75:145">
      <c r="BW861" s="40" t="str">
        <f t="shared" si="1746"/>
        <v/>
      </c>
      <c r="BX861" s="40" t="str">
        <f t="shared" si="1743"/>
        <v/>
      </c>
      <c r="BY861" s="40" t="str">
        <f t="shared" si="1743"/>
        <v/>
      </c>
      <c r="BZ861" s="40" t="str">
        <f t="shared" si="1743"/>
        <v/>
      </c>
      <c r="CA861" s="40" t="str">
        <f t="shared" si="1743"/>
        <v/>
      </c>
      <c r="CB861" s="40" t="str">
        <f t="shared" si="1743"/>
        <v/>
      </c>
      <c r="CC861" s="40" t="str">
        <f t="shared" si="1743"/>
        <v/>
      </c>
      <c r="CD861" s="40" t="str">
        <f t="shared" si="1743"/>
        <v/>
      </c>
      <c r="CE861" s="40" t="str">
        <f t="shared" si="1743"/>
        <v/>
      </c>
      <c r="CF861" s="40" t="str">
        <f t="shared" si="1743"/>
        <v/>
      </c>
      <c r="CG861" s="40" t="str">
        <f t="shared" si="1743"/>
        <v/>
      </c>
      <c r="CH861" s="40" t="str">
        <f t="shared" si="1743"/>
        <v/>
      </c>
      <c r="CI861" s="40" t="str">
        <f t="shared" si="1743"/>
        <v/>
      </c>
      <c r="CJ861" s="40" t="str">
        <f t="shared" si="1743"/>
        <v/>
      </c>
      <c r="CK861" s="40" t="str">
        <f t="shared" si="1743"/>
        <v/>
      </c>
      <c r="CL861" s="40" t="str">
        <f t="shared" si="1743"/>
        <v/>
      </c>
      <c r="CM861" s="40" t="str">
        <f t="shared" si="1743"/>
        <v/>
      </c>
      <c r="CN861" s="40" t="str">
        <f t="shared" si="1747"/>
        <v/>
      </c>
      <c r="CO861" s="40" t="str">
        <f t="shared" si="1747"/>
        <v/>
      </c>
      <c r="CP861" s="40" t="str">
        <f t="shared" si="1747"/>
        <v/>
      </c>
      <c r="CQ861" s="40" t="str">
        <f t="shared" si="1747"/>
        <v/>
      </c>
      <c r="CR861" s="40" t="str">
        <f t="shared" si="1747"/>
        <v/>
      </c>
      <c r="CS861" s="40" t="str">
        <f t="shared" si="1747"/>
        <v/>
      </c>
      <c r="CT861" s="40" t="str">
        <f t="shared" si="1747"/>
        <v/>
      </c>
      <c r="CU861" s="40" t="str">
        <f t="shared" si="1747"/>
        <v/>
      </c>
      <c r="CV861" s="40" t="str">
        <f t="shared" si="1747"/>
        <v/>
      </c>
      <c r="CW861" s="40" t="str">
        <f t="shared" si="1747"/>
        <v/>
      </c>
      <c r="CX861" s="40" t="str">
        <f t="shared" si="1747"/>
        <v/>
      </c>
      <c r="CY861" s="40" t="str">
        <f t="shared" si="1747"/>
        <v/>
      </c>
      <c r="CZ861" s="40" t="str">
        <f t="shared" si="1747"/>
        <v/>
      </c>
      <c r="DA861" s="40" t="str">
        <f t="shared" si="1747"/>
        <v/>
      </c>
      <c r="DB861" s="40" t="str">
        <f t="shared" si="1747"/>
        <v/>
      </c>
      <c r="DC861" s="40" t="str">
        <f t="shared" si="1747"/>
        <v/>
      </c>
      <c r="DD861" s="40" t="str">
        <f t="shared" si="1748"/>
        <v/>
      </c>
      <c r="DE861" s="40" t="str">
        <f t="shared" si="1748"/>
        <v/>
      </c>
      <c r="DF861" s="40" t="str">
        <f t="shared" si="1748"/>
        <v/>
      </c>
      <c r="DG861" s="40" t="str">
        <f t="shared" si="1748"/>
        <v/>
      </c>
      <c r="DH861" s="40" t="str">
        <f t="shared" si="1748"/>
        <v/>
      </c>
      <c r="DI861" s="40" t="str">
        <f t="shared" si="1748"/>
        <v/>
      </c>
      <c r="DJ861" s="40" t="str">
        <f t="shared" si="1748"/>
        <v/>
      </c>
      <c r="DK861" s="40" t="str">
        <f t="shared" si="1748"/>
        <v/>
      </c>
      <c r="DL861" s="40" t="str">
        <f t="shared" si="1744"/>
        <v/>
      </c>
      <c r="DM861" s="40" t="str">
        <f t="shared" si="1744"/>
        <v/>
      </c>
      <c r="DN861" s="40" t="str">
        <f t="shared" si="1744"/>
        <v/>
      </c>
      <c r="DO861" s="40" t="str">
        <f t="shared" si="1744"/>
        <v/>
      </c>
      <c r="DP861" s="40" t="str">
        <f t="shared" si="1744"/>
        <v/>
      </c>
      <c r="DQ861" s="40" t="str">
        <f t="shared" si="1744"/>
        <v/>
      </c>
      <c r="DR861" s="40" t="str">
        <f t="shared" si="1744"/>
        <v/>
      </c>
      <c r="DS861" s="40" t="str">
        <f t="shared" si="1744"/>
        <v/>
      </c>
      <c r="DT861" s="40" t="str">
        <f t="shared" si="1744"/>
        <v/>
      </c>
      <c r="DU861" s="40" t="str">
        <f t="shared" si="1744"/>
        <v/>
      </c>
      <c r="DV861" s="40" t="str">
        <f t="shared" si="1744"/>
        <v/>
      </c>
      <c r="DW861" s="40" t="str">
        <f t="shared" si="1744"/>
        <v/>
      </c>
      <c r="DX861" s="40" t="str">
        <f t="shared" si="1744"/>
        <v/>
      </c>
      <c r="DY861" s="40" t="str">
        <f t="shared" si="1744"/>
        <v/>
      </c>
      <c r="DZ861" s="40" t="str">
        <f t="shared" si="1744"/>
        <v/>
      </c>
      <c r="EA861" s="40" t="str">
        <f t="shared" si="1744"/>
        <v/>
      </c>
      <c r="EB861" s="40" t="str">
        <f t="shared" si="1745"/>
        <v/>
      </c>
      <c r="EC861" s="40" t="str">
        <f t="shared" si="1745"/>
        <v/>
      </c>
      <c r="ED861" s="40" t="str">
        <f t="shared" si="1745"/>
        <v/>
      </c>
      <c r="EE861" s="40" t="str">
        <f t="shared" si="1745"/>
        <v/>
      </c>
      <c r="EF861" s="40" t="str">
        <f t="shared" si="1745"/>
        <v/>
      </c>
      <c r="EG861" s="40" t="str">
        <f t="shared" si="1745"/>
        <v/>
      </c>
      <c r="EH861" s="40" t="str">
        <f t="shared" si="1745"/>
        <v/>
      </c>
      <c r="EI861" s="40" t="str">
        <f t="shared" si="1745"/>
        <v/>
      </c>
      <c r="EJ861" s="40" t="str">
        <f t="shared" si="1745"/>
        <v/>
      </c>
      <c r="EK861" s="40" t="str">
        <f t="shared" si="1745"/>
        <v/>
      </c>
      <c r="EL861" s="40" t="str">
        <f t="shared" si="1745"/>
        <v/>
      </c>
      <c r="EM861" s="40" t="str">
        <f t="shared" si="1745"/>
        <v/>
      </c>
      <c r="EN861" s="40" t="str">
        <f t="shared" si="1745"/>
        <v/>
      </c>
      <c r="EO861" s="40" t="str">
        <f t="shared" si="1742"/>
        <v/>
      </c>
    </row>
    <row r="862" spans="75:145">
      <c r="BW862" s="40" t="str">
        <f t="shared" si="1746"/>
        <v/>
      </c>
    </row>
    <row r="863" spans="75:145">
      <c r="BW863" s="40" t="str">
        <f t="shared" si="1746"/>
        <v/>
      </c>
    </row>
    <row r="864" spans="75:145">
      <c r="BW864" s="40" t="str">
        <f t="shared" si="1746"/>
        <v/>
      </c>
    </row>
    <row r="865" spans="75:75">
      <c r="BW865" s="40" t="str">
        <f t="shared" si="1746"/>
        <v/>
      </c>
    </row>
    <row r="866" spans="75:75">
      <c r="BW866" s="40" t="str">
        <f t="shared" si="1746"/>
        <v/>
      </c>
    </row>
    <row r="867" spans="75:75">
      <c r="BW867" s="40" t="str">
        <f t="shared" si="1746"/>
        <v/>
      </c>
    </row>
    <row r="868" spans="75:75">
      <c r="BW868" s="40" t="str">
        <f t="shared" si="1746"/>
        <v/>
      </c>
    </row>
    <row r="869" spans="75:75">
      <c r="BW869" s="40" t="str">
        <f t="shared" si="1746"/>
        <v/>
      </c>
    </row>
    <row r="870" spans="75:75">
      <c r="BW870" s="40" t="str">
        <f t="shared" si="1746"/>
        <v/>
      </c>
    </row>
    <row r="871" spans="75:75">
      <c r="BW871" s="40" t="str">
        <f t="shared" si="1746"/>
        <v/>
      </c>
    </row>
    <row r="872" spans="75:75">
      <c r="BW872" s="40" t="str">
        <f t="shared" si="1746"/>
        <v/>
      </c>
    </row>
    <row r="873" spans="75:75">
      <c r="BW873" s="40" t="str">
        <f t="shared" si="1746"/>
        <v/>
      </c>
    </row>
    <row r="874" spans="75:75">
      <c r="BW874" s="40" t="str">
        <f t="shared" si="1746"/>
        <v/>
      </c>
    </row>
    <row r="875" spans="75:75">
      <c r="BW875" s="40" t="str">
        <f t="shared" si="1746"/>
        <v/>
      </c>
    </row>
    <row r="876" spans="75:75">
      <c r="BW876" s="40" t="str">
        <f t="shared" si="1746"/>
        <v/>
      </c>
    </row>
    <row r="877" spans="75:75">
      <c r="BW877" s="40" t="str">
        <f t="shared" si="1746"/>
        <v/>
      </c>
    </row>
    <row r="878" spans="75:75">
      <c r="BW878" s="40" t="str">
        <f t="shared" si="1746"/>
        <v/>
      </c>
    </row>
    <row r="879" spans="75:75">
      <c r="BW879" s="40" t="str">
        <f t="shared" si="1746"/>
        <v/>
      </c>
    </row>
    <row r="880" spans="75:75">
      <c r="BW880" s="40" t="str">
        <f t="shared" si="1746"/>
        <v/>
      </c>
    </row>
    <row r="881" spans="75:75">
      <c r="BW881" s="40" t="str">
        <f t="shared" si="1746"/>
        <v/>
      </c>
    </row>
    <row r="882" spans="75:75">
      <c r="BW882" s="40" t="str">
        <f t="shared" si="1746"/>
        <v/>
      </c>
    </row>
    <row r="883" spans="75:75">
      <c r="BW883" s="40" t="str">
        <f t="shared" si="1746"/>
        <v/>
      </c>
    </row>
    <row r="884" spans="75:75">
      <c r="BW884" s="40" t="str">
        <f t="shared" si="1746"/>
        <v/>
      </c>
    </row>
    <row r="885" spans="75:75">
      <c r="BW885" s="40" t="str">
        <f t="shared" si="1746"/>
        <v/>
      </c>
    </row>
    <row r="886" spans="75:75">
      <c r="BW886" s="40" t="str">
        <f t="shared" si="1746"/>
        <v/>
      </c>
    </row>
    <row r="887" spans="75:75">
      <c r="BW887" s="40" t="str">
        <f t="shared" si="1746"/>
        <v/>
      </c>
    </row>
    <row r="888" spans="75:75">
      <c r="BW888" s="40" t="str">
        <f t="shared" si="1746"/>
        <v/>
      </c>
    </row>
    <row r="889" spans="75:75">
      <c r="BW889" s="40" t="str">
        <f t="shared" si="1746"/>
        <v/>
      </c>
    </row>
    <row r="890" spans="75:75">
      <c r="BW890" s="40" t="str">
        <f t="shared" si="1746"/>
        <v/>
      </c>
    </row>
    <row r="891" spans="75:75">
      <c r="BW891" s="40" t="str">
        <f t="shared" si="1746"/>
        <v/>
      </c>
    </row>
    <row r="892" spans="75:75">
      <c r="BW892" s="40" t="str">
        <f t="shared" si="1746"/>
        <v/>
      </c>
    </row>
    <row r="893" spans="75:75">
      <c r="BW893" s="40" t="str">
        <f t="shared" si="1746"/>
        <v/>
      </c>
    </row>
    <row r="894" spans="75:75">
      <c r="BW894" s="40" t="str">
        <f t="shared" si="1746"/>
        <v/>
      </c>
    </row>
    <row r="895" spans="75:75">
      <c r="BW895" s="40" t="str">
        <f t="shared" si="1746"/>
        <v/>
      </c>
    </row>
    <row r="896" spans="75:75">
      <c r="BW896" s="40" t="str">
        <f t="shared" si="1746"/>
        <v/>
      </c>
    </row>
    <row r="897" spans="75:75">
      <c r="BW897" s="40" t="str">
        <f t="shared" si="1746"/>
        <v/>
      </c>
    </row>
    <row r="898" spans="75:75">
      <c r="BW898" s="40" t="str">
        <f t="shared" si="1746"/>
        <v/>
      </c>
    </row>
    <row r="899" spans="75:75">
      <c r="BW899" s="40" t="str">
        <f t="shared" si="1746"/>
        <v/>
      </c>
    </row>
    <row r="900" spans="75:75">
      <c r="BW900" s="40" t="str">
        <f t="shared" si="1746"/>
        <v/>
      </c>
    </row>
    <row r="901" spans="75:75">
      <c r="BW901" s="40" t="str">
        <f t="shared" si="1746"/>
        <v/>
      </c>
    </row>
    <row r="902" spans="75:75">
      <c r="BW902" s="40" t="str">
        <f t="shared" si="1746"/>
        <v/>
      </c>
    </row>
    <row r="903" spans="75:75">
      <c r="BW903" s="40" t="str">
        <f t="shared" si="1746"/>
        <v/>
      </c>
    </row>
    <row r="904" spans="75:75">
      <c r="BW904" s="40" t="str">
        <f t="shared" si="1746"/>
        <v/>
      </c>
    </row>
    <row r="905" spans="75:75">
      <c r="BW905" s="40" t="str">
        <f t="shared" si="1746"/>
        <v/>
      </c>
    </row>
    <row r="906" spans="75:75">
      <c r="BW906" s="40" t="str">
        <f t="shared" si="1746"/>
        <v/>
      </c>
    </row>
    <row r="907" spans="75:75">
      <c r="BW907" s="40" t="str">
        <f t="shared" si="1746"/>
        <v/>
      </c>
    </row>
    <row r="908" spans="75:75">
      <c r="BW908" s="40" t="str">
        <f t="shared" si="1746"/>
        <v/>
      </c>
    </row>
    <row r="909" spans="75:75">
      <c r="BW909" s="40" t="str">
        <f t="shared" si="1746"/>
        <v/>
      </c>
    </row>
    <row r="910" spans="75:75">
      <c r="BW910" s="40" t="str">
        <f t="shared" si="1746"/>
        <v/>
      </c>
    </row>
    <row r="911" spans="75:75">
      <c r="BW911" s="40" t="str">
        <f t="shared" si="1746"/>
        <v/>
      </c>
    </row>
    <row r="912" spans="75:75">
      <c r="BW912" s="40" t="str">
        <f t="shared" si="1746"/>
        <v/>
      </c>
    </row>
    <row r="913" spans="75:75">
      <c r="BW913" s="40" t="str">
        <f t="shared" si="1746"/>
        <v/>
      </c>
    </row>
    <row r="914" spans="75:75">
      <c r="BW914" s="40" t="str">
        <f t="shared" si="1746"/>
        <v/>
      </c>
    </row>
    <row r="915" spans="75:75">
      <c r="BW915" s="40" t="str">
        <f t="shared" si="1746"/>
        <v/>
      </c>
    </row>
    <row r="916" spans="75:75">
      <c r="BW916" s="40" t="str">
        <f t="shared" si="1746"/>
        <v/>
      </c>
    </row>
    <row r="917" spans="75:75">
      <c r="BW917" s="40" t="str">
        <f t="shared" si="1746"/>
        <v/>
      </c>
    </row>
    <row r="918" spans="75:75">
      <c r="BW918" s="40" t="str">
        <f t="shared" si="1746"/>
        <v/>
      </c>
    </row>
    <row r="919" spans="75:75">
      <c r="BW919" s="40" t="str">
        <f t="shared" si="1746"/>
        <v/>
      </c>
    </row>
    <row r="920" spans="75:75">
      <c r="BW920" s="40" t="str">
        <f t="shared" si="1746"/>
        <v/>
      </c>
    </row>
    <row r="921" spans="75:75">
      <c r="BW921" s="40" t="str">
        <f t="shared" si="1746"/>
        <v/>
      </c>
    </row>
    <row r="922" spans="75:75">
      <c r="BW922" s="40" t="str">
        <f t="shared" ref="BW922:BW979" si="1749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/>
      </c>
    </row>
    <row r="923" spans="75:75">
      <c r="BW923" s="40" t="str">
        <f t="shared" si="1749"/>
        <v/>
      </c>
    </row>
    <row r="924" spans="75:75">
      <c r="BW924" s="40" t="str">
        <f t="shared" si="1749"/>
        <v/>
      </c>
    </row>
    <row r="925" spans="75:75">
      <c r="BW925" s="40" t="str">
        <f t="shared" si="1749"/>
        <v/>
      </c>
    </row>
    <row r="926" spans="75:75">
      <c r="BW926" s="40" t="str">
        <f t="shared" si="1749"/>
        <v/>
      </c>
    </row>
    <row r="927" spans="75:75">
      <c r="BW927" s="40" t="str">
        <f t="shared" si="1749"/>
        <v/>
      </c>
    </row>
    <row r="928" spans="75:75">
      <c r="BW928" s="40" t="str">
        <f t="shared" si="1749"/>
        <v/>
      </c>
    </row>
    <row r="929" spans="75:75">
      <c r="BW929" s="40" t="str">
        <f t="shared" si="1749"/>
        <v/>
      </c>
    </row>
    <row r="930" spans="75:75">
      <c r="BW930" s="40" t="str">
        <f t="shared" si="1749"/>
        <v/>
      </c>
    </row>
    <row r="931" spans="75:75">
      <c r="BW931" s="40" t="str">
        <f t="shared" si="1749"/>
        <v/>
      </c>
    </row>
    <row r="932" spans="75:75">
      <c r="BW932" s="40" t="str">
        <f t="shared" si="1749"/>
        <v/>
      </c>
    </row>
    <row r="933" spans="75:75">
      <c r="BW933" s="40" t="str">
        <f t="shared" si="1749"/>
        <v/>
      </c>
    </row>
    <row r="934" spans="75:75">
      <c r="BW934" s="40" t="str">
        <f t="shared" si="1749"/>
        <v/>
      </c>
    </row>
    <row r="935" spans="75:75">
      <c r="BW935" s="40" t="str">
        <f t="shared" si="1749"/>
        <v/>
      </c>
    </row>
    <row r="936" spans="75:75">
      <c r="BW936" s="40" t="str">
        <f t="shared" si="1749"/>
        <v/>
      </c>
    </row>
    <row r="937" spans="75:75">
      <c r="BW937" s="40" t="str">
        <f t="shared" si="1749"/>
        <v/>
      </c>
    </row>
    <row r="938" spans="75:75">
      <c r="BW938" s="40" t="str">
        <f t="shared" si="1749"/>
        <v/>
      </c>
    </row>
    <row r="939" spans="75:75">
      <c r="BW939" s="40" t="str">
        <f t="shared" si="1749"/>
        <v/>
      </c>
    </row>
    <row r="940" spans="75:75">
      <c r="BW940" s="40" t="str">
        <f t="shared" si="1749"/>
        <v/>
      </c>
    </row>
    <row r="941" spans="75:75">
      <c r="BW941" s="40" t="str">
        <f t="shared" si="1749"/>
        <v/>
      </c>
    </row>
    <row r="942" spans="75:75">
      <c r="BW942" s="40" t="str">
        <f t="shared" si="1749"/>
        <v/>
      </c>
    </row>
    <row r="943" spans="75:75">
      <c r="BW943" s="40" t="str">
        <f t="shared" si="1749"/>
        <v/>
      </c>
    </row>
    <row r="944" spans="75:75">
      <c r="BW944" s="40" t="str">
        <f t="shared" si="1749"/>
        <v/>
      </c>
    </row>
    <row r="945" spans="75:75">
      <c r="BW945" s="40" t="str">
        <f t="shared" si="1749"/>
        <v/>
      </c>
    </row>
    <row r="946" spans="75:75">
      <c r="BW946" s="40" t="str">
        <f t="shared" si="1749"/>
        <v/>
      </c>
    </row>
    <row r="947" spans="75:75">
      <c r="BW947" s="40" t="str">
        <f t="shared" si="1749"/>
        <v/>
      </c>
    </row>
    <row r="948" spans="75:75">
      <c r="BW948" s="40" t="str">
        <f t="shared" si="1749"/>
        <v/>
      </c>
    </row>
    <row r="949" spans="75:75">
      <c r="BW949" s="40" t="str">
        <f t="shared" si="1749"/>
        <v/>
      </c>
    </row>
    <row r="950" spans="75:75">
      <c r="BW950" s="40" t="str">
        <f t="shared" si="1749"/>
        <v/>
      </c>
    </row>
    <row r="951" spans="75:75">
      <c r="BW951" s="40" t="str">
        <f t="shared" si="1749"/>
        <v/>
      </c>
    </row>
    <row r="952" spans="75:75">
      <c r="BW952" s="40" t="str">
        <f t="shared" si="1749"/>
        <v/>
      </c>
    </row>
    <row r="953" spans="75:75">
      <c r="BW953" s="40" t="str">
        <f t="shared" si="1749"/>
        <v/>
      </c>
    </row>
    <row r="954" spans="75:75">
      <c r="BW954" s="40" t="str">
        <f t="shared" si="1749"/>
        <v/>
      </c>
    </row>
    <row r="955" spans="75:75">
      <c r="BW955" s="40" t="str">
        <f t="shared" si="1749"/>
        <v/>
      </c>
    </row>
    <row r="956" spans="75:75">
      <c r="BW956" s="40" t="str">
        <f t="shared" si="1749"/>
        <v/>
      </c>
    </row>
    <row r="957" spans="75:75">
      <c r="BW957" s="40" t="str">
        <f t="shared" si="1749"/>
        <v/>
      </c>
    </row>
    <row r="958" spans="75:75">
      <c r="BW958" s="40" t="str">
        <f t="shared" si="1749"/>
        <v/>
      </c>
    </row>
    <row r="959" spans="75:75">
      <c r="BW959" s="40" t="str">
        <f t="shared" si="1749"/>
        <v/>
      </c>
    </row>
    <row r="960" spans="75:75">
      <c r="BW960" s="40" t="str">
        <f t="shared" si="1749"/>
        <v/>
      </c>
    </row>
    <row r="961" spans="75:75">
      <c r="BW961" s="40" t="str">
        <f t="shared" si="1749"/>
        <v/>
      </c>
    </row>
    <row r="962" spans="75:75">
      <c r="BW962" s="40" t="str">
        <f t="shared" si="1749"/>
        <v/>
      </c>
    </row>
    <row r="963" spans="75:75">
      <c r="BW963" s="40" t="str">
        <f t="shared" si="1749"/>
        <v/>
      </c>
    </row>
    <row r="964" spans="75:75">
      <c r="BW964" s="40" t="str">
        <f t="shared" si="1749"/>
        <v/>
      </c>
    </row>
    <row r="965" spans="75:75">
      <c r="BW965" s="40" t="str">
        <f t="shared" si="1749"/>
        <v/>
      </c>
    </row>
    <row r="966" spans="75:75">
      <c r="BW966" s="40" t="str">
        <f t="shared" si="1749"/>
        <v/>
      </c>
    </row>
    <row r="967" spans="75:75">
      <c r="BW967" s="40" t="str">
        <f t="shared" si="1749"/>
        <v/>
      </c>
    </row>
    <row r="968" spans="75:75">
      <c r="BW968" s="40" t="str">
        <f t="shared" si="1749"/>
        <v/>
      </c>
    </row>
    <row r="969" spans="75:75">
      <c r="BW969" s="40" t="str">
        <f t="shared" si="1749"/>
        <v/>
      </c>
    </row>
    <row r="970" spans="75:75">
      <c r="BW970" s="40" t="str">
        <f t="shared" si="1749"/>
        <v/>
      </c>
    </row>
    <row r="971" spans="75:75">
      <c r="BW971" s="40" t="str">
        <f t="shared" si="1749"/>
        <v/>
      </c>
    </row>
    <row r="972" spans="75:75">
      <c r="BW972" s="40" t="str">
        <f t="shared" si="1749"/>
        <v/>
      </c>
    </row>
    <row r="973" spans="75:75">
      <c r="BW973" s="40" t="str">
        <f t="shared" si="1749"/>
        <v/>
      </c>
    </row>
    <row r="974" spans="75:75">
      <c r="BW974" s="40" t="str">
        <f t="shared" si="1749"/>
        <v/>
      </c>
    </row>
    <row r="975" spans="75:75">
      <c r="BW975" s="40" t="str">
        <f t="shared" si="1749"/>
        <v/>
      </c>
    </row>
    <row r="976" spans="75:75">
      <c r="BW976" s="40" t="str">
        <f t="shared" si="1749"/>
        <v/>
      </c>
    </row>
    <row r="977" spans="75:79">
      <c r="BW977" s="40" t="str">
        <f t="shared" si="1749"/>
        <v/>
      </c>
    </row>
    <row r="978" spans="75:79">
      <c r="BW978" s="40" t="str">
        <f t="shared" si="1749"/>
        <v/>
      </c>
    </row>
    <row r="979" spans="75:79">
      <c r="BW979" s="40" t="str">
        <f t="shared" si="1749"/>
        <v/>
      </c>
    </row>
    <row r="980" spans="75:79">
      <c r="BX980" s="40" t="str">
        <f t="shared" ref="BX980:CA980" si="1750">"InitUnitState('"&amp;V980&amp;"',"&amp;AE980&amp;","&amp;AF980&amp;","&amp;AG980&amp;","&amp;AH980&amp;","&amp;AI980&amp;","&amp;AJ980&amp;","&amp;AK980&amp;","&amp;AL980&amp;","&amp;AM980&amp;","&amp;AN980&amp;")"</f>
        <v>InitUnitState('',,,,,,,,,,)</v>
      </c>
      <c r="BY980" s="40" t="str">
        <f t="shared" si="1750"/>
        <v>InitUnitState('',,,,,,,,,,)</v>
      </c>
      <c r="BZ980" s="40" t="str">
        <f t="shared" si="1750"/>
        <v>InitUnitState('',,,,,,,,,,)</v>
      </c>
      <c r="CA980" s="40" t="str">
        <f t="shared" si="1750"/>
        <v>InitUnitState('',,,,,,,,,,)</v>
      </c>
    </row>
    <row r="981" spans="75:79">
      <c r="BW981" s="40" t="str">
        <f t="shared" ref="BW981:BW999" si="1751">CONCATENATE(BX981,BY981,BZ981,CA981,CB981,CC981,CD981,CE981,CF981,CG981,CH981,CI981,CJ981,CK981,CL981,CM981,CN981,CO981,CP981,CQ981,CR981,CS981,CT981,CU981,CV981,CW981,CX981,CY981,CZ981,DA981,DB981,DC981,DD981,DE981,DF981,DG981,DH981,DI981,DJ981,DK981,DL981,DM981,DN981,DO981,DP981,DQ981,DR981,DS981,DT981,DU981,DV981,DW981,DX981,DY981,DZ981,EA981,EB981,EC981,ED981,EE981,EF981,EG981,EH981,EI981,EJ981,EK981,EL981,EM981,EN981,EO981)</f>
        <v/>
      </c>
    </row>
    <row r="982" spans="75:79">
      <c r="BW982" s="40" t="str">
        <f t="shared" si="1751"/>
        <v/>
      </c>
    </row>
    <row r="983" spans="75:79">
      <c r="BW983" s="40" t="str">
        <f t="shared" si="1751"/>
        <v/>
      </c>
    </row>
    <row r="984" spans="75:79">
      <c r="BW984" s="40" t="str">
        <f t="shared" si="1751"/>
        <v/>
      </c>
    </row>
    <row r="985" spans="75:79">
      <c r="BW985" s="40" t="str">
        <f t="shared" si="1751"/>
        <v/>
      </c>
    </row>
    <row r="986" spans="75:79">
      <c r="BW986" s="40" t="str">
        <f t="shared" si="1751"/>
        <v/>
      </c>
    </row>
    <row r="987" spans="75:79">
      <c r="BW987" s="40" t="str">
        <f t="shared" si="1751"/>
        <v/>
      </c>
    </row>
    <row r="988" spans="75:79">
      <c r="BW988" s="40" t="str">
        <f t="shared" si="1751"/>
        <v/>
      </c>
    </row>
    <row r="989" spans="75:79">
      <c r="BW989" s="40" t="str">
        <f t="shared" si="1751"/>
        <v/>
      </c>
    </row>
    <row r="990" spans="75:79">
      <c r="BW990" s="40" t="str">
        <f t="shared" si="1751"/>
        <v/>
      </c>
    </row>
    <row r="991" spans="75:79">
      <c r="BW991" s="40" t="str">
        <f t="shared" si="1751"/>
        <v/>
      </c>
    </row>
    <row r="992" spans="75:79">
      <c r="BW992" s="40" t="str">
        <f t="shared" si="1751"/>
        <v/>
      </c>
    </row>
    <row r="993" spans="75:75">
      <c r="BW993" s="40" t="str">
        <f t="shared" si="1751"/>
        <v/>
      </c>
    </row>
    <row r="994" spans="75:75">
      <c r="BW994" s="40" t="str">
        <f t="shared" si="1751"/>
        <v/>
      </c>
    </row>
    <row r="995" spans="75:75">
      <c r="BW995" s="40" t="str">
        <f t="shared" si="1751"/>
        <v/>
      </c>
    </row>
    <row r="996" spans="75:75">
      <c r="BW996" s="40" t="str">
        <f t="shared" si="1751"/>
        <v/>
      </c>
    </row>
    <row r="997" spans="75:75">
      <c r="BW997" s="40" t="str">
        <f t="shared" si="1751"/>
        <v/>
      </c>
    </row>
    <row r="998" spans="75:75">
      <c r="BW998" s="40" t="str">
        <f t="shared" si="1751"/>
        <v/>
      </c>
    </row>
    <row r="999" spans="75:75">
      <c r="BW999" s="40" t="str">
        <f t="shared" si="1751"/>
        <v/>
      </c>
    </row>
    <row r="1000" spans="75:75">
      <c r="BW1000" s="40" t="str">
        <f t="shared" ref="BW1000:BW1018" si="1752">CONCATENATE(BX1000,BY1000,BZ1000,CA1000,CB1000,CC1000,CD1000,CE1000,CF1000,CG1000,CH1000,CI1000,CJ1000,CK1000,CL1000,CM1000,CN1000,CO1000,CP1000,CQ1000,CR1000,CS1000,CT1000,CU1000,CV1000,CW1000,CX1000,CY1000,CZ1000,DA1000,DB1000,DC1000,DD1000,DE1000,DF1000,DG1000,DH1000,DI1000,DJ1000,DK1000,DL1000,DM1000,DN1000,DO1000,DP1000,DQ1000,DR1000,DS1000,DT1000,DU1000,DV1000,DW1000,DX1000,DY1000,DZ1000,EA1000,EB1000,EC1000,ED1000,EE1000,EF1000,EG1000,EH1000,EI1000,EJ1000,EK1000,EL1000,EM1000,EN1000,EO1000)</f>
        <v/>
      </c>
    </row>
    <row r="1001" spans="75:75">
      <c r="BW1001" s="40" t="str">
        <f t="shared" si="1752"/>
        <v/>
      </c>
    </row>
    <row r="1002" spans="75:75">
      <c r="BW1002" s="40" t="str">
        <f t="shared" si="1752"/>
        <v/>
      </c>
    </row>
    <row r="1003" spans="75:75">
      <c r="BW1003" s="40" t="str">
        <f t="shared" si="1752"/>
        <v/>
      </c>
    </row>
    <row r="1004" spans="75:75">
      <c r="BW1004" s="40" t="str">
        <f t="shared" si="1752"/>
        <v/>
      </c>
    </row>
    <row r="1005" spans="75:75">
      <c r="BW1005" s="40" t="str">
        <f t="shared" si="1752"/>
        <v/>
      </c>
    </row>
    <row r="1006" spans="75:75">
      <c r="BW1006" s="40" t="str">
        <f t="shared" si="1752"/>
        <v/>
      </c>
    </row>
    <row r="1007" spans="75:75">
      <c r="BW1007" s="40" t="str">
        <f t="shared" si="1752"/>
        <v/>
      </c>
    </row>
    <row r="1008" spans="75:75">
      <c r="BW1008" s="40" t="str">
        <f t="shared" si="1752"/>
        <v/>
      </c>
    </row>
    <row r="1009" spans="75:75">
      <c r="BW1009" s="40" t="str">
        <f t="shared" si="1752"/>
        <v/>
      </c>
    </row>
    <row r="1010" spans="75:75">
      <c r="BW1010" s="40" t="str">
        <f t="shared" si="1752"/>
        <v/>
      </c>
    </row>
    <row r="1011" spans="75:75">
      <c r="BW1011" s="40" t="str">
        <f t="shared" si="1752"/>
        <v/>
      </c>
    </row>
    <row r="1012" spans="75:75">
      <c r="BW1012" s="40" t="str">
        <f t="shared" si="1752"/>
        <v/>
      </c>
    </row>
    <row r="1013" spans="75:75">
      <c r="BW1013" s="40" t="str">
        <f t="shared" si="1752"/>
        <v/>
      </c>
    </row>
    <row r="1014" spans="75:75">
      <c r="BW1014" s="40" t="str">
        <f t="shared" si="1752"/>
        <v/>
      </c>
    </row>
    <row r="1015" spans="75:75">
      <c r="BW1015" s="40" t="str">
        <f t="shared" si="1752"/>
        <v/>
      </c>
    </row>
    <row r="1016" spans="75:75">
      <c r="BW1016" s="40" t="str">
        <f t="shared" si="1752"/>
        <v/>
      </c>
    </row>
    <row r="1017" spans="75:75">
      <c r="BW1017" s="40" t="str">
        <f t="shared" si="1752"/>
        <v/>
      </c>
    </row>
    <row r="1018" spans="75:75">
      <c r="BW1018" s="40" t="str">
        <f t="shared" si="1752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opLeftCell="A671" workbookViewId="0">
      <selection activeCell="CG700" sqref="CG7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49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InitTypeState7('E110',0,0,0,0,0,0,0,0,0,0)</v>
      </c>
      <c r="CC78" t="str">
        <f t="shared" si="55"/>
        <v>InitTypeState1('E110',4000,16000,0,0,80000,0,0,0,0,0)</v>
      </c>
      <c r="CD78" t="str">
        <f t="shared" si="56"/>
        <v>InitTypeState2('E110',0,0,0,0,0,0,0,0,4,0)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63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64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65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66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67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68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69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70">IF(ISERROR(FIND(",0,0,0,0,0,0,0,0,0,0)",N79)),N79,"")</f>
        <v>InitTypeState1('E111',6000,24000,0,0,120000,0,0,0,0,0)</v>
      </c>
      <c r="CD79" t="str">
        <f t="shared" ref="CD79:CD142" si="71">IF(ISERROR(FIND(",0,0,0,0,0,0,0,0,0,0)",Y79)),Y79,"")</f>
        <v>InitTypeState2('E111',0,0,0,0,0,0,0,0,6,0)</v>
      </c>
      <c r="CE79" t="str">
        <f t="shared" ref="CE79:CE142" si="72">IF(ISERROR(FIND(",0,0,0,0,0,0,0,0,0,0)",AJ79)),AJ79,"")</f>
        <v/>
      </c>
      <c r="CF79" t="str">
        <f t="shared" ref="CF79:CF142" si="73">IF(ISERROR(FIND(",0,0,0,0,0,0,0,0,0,0)",AU79)),AU79,"")</f>
        <v/>
      </c>
      <c r="CG79" t="str">
        <f t="shared" ref="CG79:CG142" si="74">IF(ISERROR(FIND(",0,0,0,0,0,0,0,0,0,0)",BF79)),BF79,"")</f>
        <v/>
      </c>
      <c r="CH79" t="str">
        <f t="shared" ref="CH79:CH142" si="75">IF(ISERROR(FIND(",0,0,0,0,0,0,0,0,0,0)",BQ79)),BQ79,"")</f>
        <v/>
      </c>
      <c r="CI79" t="str">
        <f t="shared" ref="CI79:CI142" si="76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InitTypeState7('IJ08',0,0,0,0,0,0,0,0,0,0)</v>
      </c>
      <c r="CC142" t="str">
        <f t="shared" si="70"/>
        <v>InitTypeState1('IJ08',102500,82000,0,0,2050000,0,41000,0,0,0)</v>
      </c>
      <c r="CD142" t="str">
        <f t="shared" si="71"/>
        <v>InitTypeState2('IJ08',0,0,0,0,24,20,0,0,0,0)</v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78">"InitTypeState1("&amp;$B143&amp;","&amp;D143&amp;","&amp;E143&amp;","&amp;F143&amp;","&amp;G143&amp;","&amp;H143&amp;","&amp;I143&amp;","&amp;J143&amp;","&amp;K143&amp;","&amp;L143&amp;","&amp;M143&amp;")"</f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79">"InitTypeState2("&amp;$B143&amp;","&amp;O143&amp;","&amp;P143&amp;","&amp;Q143&amp;","&amp;R143&amp;","&amp;S143&amp;","&amp;T143&amp;","&amp;U143&amp;","&amp;V143&amp;","&amp;W143&amp;","&amp;X143&amp;")"</f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80">"InitTypeState3("&amp;$B143&amp;","&amp;Z143&amp;","&amp;AA143&amp;","&amp;AB143&amp;","&amp;AC143&amp;","&amp;AD143&amp;","&amp;AE143&amp;","&amp;AF143&amp;","&amp;AG143&amp;","&amp;AH143&amp;","&amp;AI143&amp;")"</f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81">"InitTypeState4("&amp;$B143&amp;","&amp;AK143&amp;","&amp;AL143&amp;","&amp;AM143&amp;","&amp;AN143&amp;","&amp;AO143&amp;","&amp;AP143&amp;","&amp;AQ143&amp;","&amp;AR143&amp;","&amp;AS143&amp;","&amp;AT143&amp;")"</f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82">"InitTypeState5("&amp;$B143&amp;","&amp;AV143&amp;","&amp;AW143&amp;","&amp;AX143&amp;","&amp;AY143&amp;","&amp;AZ143&amp;","&amp;BA143&amp;","&amp;BB143&amp;","&amp;BC143&amp;","&amp;BD143&amp;","&amp;BE143&amp;")"</f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83">"InitTypeState6("&amp;$B143&amp;","&amp;BG143&amp;","&amp;BH143&amp;","&amp;BI143&amp;","&amp;BJ143&amp;","&amp;BK143&amp;","&amp;BL143&amp;","&amp;BM143&amp;","&amp;BN143&amp;","&amp;BO143&amp;","&amp;BP143&amp;")"</f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84">"InitTypeState7("&amp;$B143&amp;","&amp;BR143&amp;","&amp;BS143&amp;","&amp;BT143&amp;","&amp;BU143&amp;","&amp;BV143&amp;","&amp;BW143&amp;","&amp;BX143&amp;","&amp;BY143&amp;","&amp;BZ143&amp;","&amp;CA143&amp;")"</f>
        <v>InitTypeState7('IJ09',0,0,0,0,0,0,0,0,0,0)</v>
      </c>
      <c r="CC143" t="str">
        <f t="shared" ref="CC143:CC206" si="85">IF(ISERROR(FIND(",0,0,0,0,0,0,0,0,0,0)",N143)),N143,"")</f>
        <v>InitTypeState1('IJ09',141250,113000,0,0,2825000,0,56500,0,0,0)</v>
      </c>
      <c r="CD143" t="str">
        <f t="shared" ref="CD143:CD206" si="86">IF(ISERROR(FIND(",0,0,0,0,0,0,0,0,0,0)",Y143)),Y143,"")</f>
        <v>InitTypeState2('IJ09',0,0,0,0,24,20,0,0,0,0)</v>
      </c>
      <c r="CE143" t="str">
        <f t="shared" ref="CE143:CE206" si="87">IF(ISERROR(FIND(",0,0,0,0,0,0,0,0,0,0)",AJ143)),AJ143,"")</f>
        <v/>
      </c>
      <c r="CF143" t="str">
        <f t="shared" ref="CF143:CF206" si="88">IF(ISERROR(FIND(",0,0,0,0,0,0,0,0,0,0)",AU143)),AU143,"")</f>
        <v/>
      </c>
      <c r="CG143" t="str">
        <f t="shared" ref="CG143:CG206" si="89">IF(ISERROR(FIND(",0,0,0,0,0,0,0,0,0,0)",BF143)),BF143,"")</f>
        <v/>
      </c>
      <c r="CH143" t="str">
        <f t="shared" ref="CH143:CH206" si="90">IF(ISERROR(FIND(",0,0,0,0,0,0,0,0,0,0)",BQ143)),BQ143,"")</f>
        <v/>
      </c>
      <c r="CI143" t="str">
        <f t="shared" ref="CI143:CI206" si="91">IF(ISERROR(FIND(",0,0,0,0,0,0,0,0,0,0)",CB143)),CB143,"")</f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InitTypeState2('FB03',0,0,200,0,0,0,0,0,0,0)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InitTypeState2('FB04',0,0,100,0,24,0,0,0,0,0)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InitTypeState2('FB05',0,0,0,0,0,0,0,5,0,0)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InitTypeState2('FB07',0,0,0,0,48,0,15,15,0,0)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InitTypeState2('FB10',0,0,0,0,0,0,0,20,0,0)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InitTypeState2('FB12',0,0,150,0,0,0,10,0,10,36)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InitTypeState2('FB15',0,0,0,0,0,0,0,15,0,0)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InitTypeState2('FB17',0,0,150,0,36,0,0,0,0,0)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InitTypeState2('FB23',0,0,200,0,0,0,0,15,0,0)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InitTypeState2('FB24',0,0,100,0,0,0,0,0,0,0)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InitTypeState2('FB27',0,0,200,0,0,0,0,0,15,48)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InitTypeState7('FB31',0,0,0,0,0,0,0,0,0,0)</v>
      </c>
      <c r="CC206" t="str">
        <f t="shared" si="85"/>
        <v>InitTypeState1('FB31',6000,0,0,0,120000,0,0,0,0,0)</v>
      </c>
      <c r="CD206" t="str">
        <f t="shared" si="86"/>
        <v>InitTypeState2('FB31',0,0,0,0,0,0,5,0,0,0)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93">"InitTypeState1("&amp;$B207&amp;","&amp;D207&amp;","&amp;E207&amp;","&amp;F207&amp;","&amp;G207&amp;","&amp;H207&amp;","&amp;I207&amp;","&amp;J207&amp;","&amp;K207&amp;","&amp;L207&amp;","&amp;M207&amp;")"</f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ref="Y207:Y270" si="94">"InitTypeState2("&amp;$B207&amp;","&amp;O207&amp;","&amp;P207&amp;","&amp;Q207&amp;","&amp;R207&amp;","&amp;S207&amp;","&amp;T207&amp;","&amp;U207&amp;","&amp;V207&amp;","&amp;W207&amp;","&amp;X207&amp;")"</f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95">"InitTypeState3("&amp;$B207&amp;","&amp;Z207&amp;","&amp;AA207&amp;","&amp;AB207&amp;","&amp;AC207&amp;","&amp;AD207&amp;","&amp;AE207&amp;","&amp;AF207&amp;","&amp;AG207&amp;","&amp;AH207&amp;","&amp;AI207&amp;")"</f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96">"InitTypeState4("&amp;$B207&amp;","&amp;AK207&amp;","&amp;AL207&amp;","&amp;AM207&amp;","&amp;AN207&amp;","&amp;AO207&amp;","&amp;AP207&amp;","&amp;AQ207&amp;","&amp;AR207&amp;","&amp;AS207&amp;","&amp;AT207&amp;")"</f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97">"InitTypeState5("&amp;$B207&amp;","&amp;AV207&amp;","&amp;AW207&amp;","&amp;AX207&amp;","&amp;AY207&amp;","&amp;AZ207&amp;","&amp;BA207&amp;","&amp;BB207&amp;","&amp;BC207&amp;","&amp;BD207&amp;","&amp;BE207&amp;")"</f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98">"InitTypeState6("&amp;$B207&amp;","&amp;BG207&amp;","&amp;BH207&amp;","&amp;BI207&amp;","&amp;BJ207&amp;","&amp;BK207&amp;","&amp;BL207&amp;","&amp;BM207&amp;","&amp;BN207&amp;","&amp;BO207&amp;","&amp;BP207&amp;")"</f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99">"InitTypeState7("&amp;$B207&amp;","&amp;BR207&amp;","&amp;BS207&amp;","&amp;BT207&amp;","&amp;BU207&amp;","&amp;BV207&amp;","&amp;BW207&amp;","&amp;BX207&amp;","&amp;BY207&amp;","&amp;BZ207&amp;","&amp;CA207&amp;")"</f>
        <v>InitTypeState7('FB32',0,0,0,0,0,0,0,0,0,0)</v>
      </c>
      <c r="CC207" t="str">
        <f t="shared" ref="CC207:CC270" si="100">IF(ISERROR(FIND(",0,0,0,0,0,0,0,0,0,0)",N207)),N207,"")</f>
        <v>InitTypeState1('FB32',0,12000,0,0,0,0,3600,0,0,0)</v>
      </c>
      <c r="CD207" t="str">
        <f t="shared" ref="CD207:CD270" si="101">IF(ISERROR(FIND(",0,0,0,0,0,0,0,0,0,0)",Y207)),Y207,"")</f>
        <v>InitTypeState2('FB32',0,0,200,0,0,40,0,0,0,0)</v>
      </c>
      <c r="CE207" t="str">
        <f t="shared" ref="CE207:CE270" si="102">IF(ISERROR(FIND(",0,0,0,0,0,0,0,0,0,0)",AJ207)),AJ207,"")</f>
        <v/>
      </c>
      <c r="CF207" t="str">
        <f t="shared" ref="CF207:CF270" si="103">IF(ISERROR(FIND(",0,0,0,0,0,0,0,0,0,0)",AU207)),AU207,"")</f>
        <v/>
      </c>
      <c r="CG207" t="str">
        <f t="shared" ref="CG207:CG270" si="104">IF(ISERROR(FIND(",0,0,0,0,0,0,0,0,0,0)",BF207)),BF207,"")</f>
        <v/>
      </c>
      <c r="CH207" t="str">
        <f t="shared" ref="CH207:CH270" si="105">IF(ISERROR(FIND(",0,0,0,0,0,0,0,0,0,0)",BQ207)),BQ207,"")</f>
        <v/>
      </c>
      <c r="CI207" t="str">
        <f t="shared" ref="CI207:CI270" si="106">IF(ISERROR(FIND(",0,0,0,0,0,0,0,0,0,0)",CB207)),CB207,"")</f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InitTypeState2('FB33',0,0,0,0,0,30,0,10,0,0)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InitTypeState2('FB38',0,0,150,0,0,0,0,10,10,36)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InitTypeState2('FB40',0,0,300,0,0,0,0,0,0,0)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InitTypeState2('FB45',0,0,0,0,0,0,0,15,15,48)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InitTypeState2('FB49',0,0,0,0,0,0,20,20,0,0)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InitTypeState2('FB50',0,0,0,0,0,0,0,5,0,0)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InitTypeState2('FB52',0,0,100,0,0,0,0,0,10,36)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IF01</v>
      </c>
      <c r="B228" t="str">
        <f t="shared" si="92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93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InitTypeState7('IF01',0,0,0,0,0,0,0,0,0,0)</v>
      </c>
      <c r="CC228" t="str">
        <f t="shared" si="100"/>
        <v>InitTypeState1('IF01',0,0,0,0,0,0,0,0,0,3)</v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IF02</v>
      </c>
      <c r="B229" t="str">
        <f t="shared" si="92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93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InitTypeState7('IF02',0,0,0,0,0,0,0,0,0,0)</v>
      </c>
      <c r="CC229" t="str">
        <f t="shared" si="100"/>
        <v>InitTypeState1('IF02',0,0,0,0,0,0,0,0,0,4)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IF03</v>
      </c>
      <c r="B230" t="str">
        <f t="shared" si="92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93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InitTypeState7('IF03',0,0,0,0,0,0,0,0,0,0)</v>
      </c>
      <c r="CC230" t="str">
        <f t="shared" si="100"/>
        <v>InitTypeState1('IF03',0,0,0,0,0,0,0,0,20,0)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IF04</v>
      </c>
      <c r="B231" t="str">
        <f t="shared" si="92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93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InitTypeState7('IF04',0,0,0,0,0,0,0,0,0,0)</v>
      </c>
      <c r="CC231" t="str">
        <f t="shared" si="100"/>
        <v>InitTypeState1('IF04',0,0,0,0,0,0,0,0,25,0)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IF05</v>
      </c>
      <c r="B232" t="str">
        <f t="shared" si="92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InitTypeState7('IF05',0,0,0,0,0,0,0,0,0,0)</v>
      </c>
      <c r="CC232" t="str">
        <f t="shared" si="100"/>
        <v>InitTypeState1('IF05',0,0,100,0,0,0,0,0,0,0)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IF06</v>
      </c>
      <c r="B233" t="str">
        <f t="shared" si="92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InitTypeState7('IF06',0,0,0,0,0,0,0,0,0,0)</v>
      </c>
      <c r="CC233" t="str">
        <f t="shared" si="100"/>
        <v>InitTypeState1('IF06',0,0,200,0,0,0,0,0,0,0)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IF07</v>
      </c>
      <c r="B234" t="str">
        <f t="shared" si="92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94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InitTypeState7('IF07',0,0,0,0,0,0,0,0,0,0)</v>
      </c>
      <c r="CC234" t="str">
        <f t="shared" si="100"/>
        <v/>
      </c>
      <c r="CD234" t="str">
        <f t="shared" si="101"/>
        <v>InitTypeState2('IF07',0,0,0,0,0,0,0,0,2,0)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IF08</v>
      </c>
      <c r="B235" t="str">
        <f t="shared" si="92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94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InitTypeState7('IF08',0,0,0,0,0,0,0,0,0,0)</v>
      </c>
      <c r="CC235" t="str">
        <f t="shared" si="100"/>
        <v/>
      </c>
      <c r="CD235" t="str">
        <f t="shared" si="101"/>
        <v>InitTypeState2('IF08',0,0,0,0,0,0,0,0,3,0)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IF09</v>
      </c>
      <c r="B236" t="str">
        <f t="shared" si="92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94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InitTypeState7('IF09',0,0,0,0,0,0,0,0,0,0)</v>
      </c>
      <c r="CC236" t="str">
        <f t="shared" si="100"/>
        <v/>
      </c>
      <c r="CD236" t="str">
        <f t="shared" si="101"/>
        <v>InitTypeState2('IF09',0,0,0,0,0,0,0,0,0,20)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IF10</v>
      </c>
      <c r="B237" t="str">
        <f t="shared" si="92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94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InitTypeState7('IF10',0,0,0,0,0,0,0,0,0,0)</v>
      </c>
      <c r="CC237" t="str">
        <f t="shared" si="100"/>
        <v/>
      </c>
      <c r="CD237" t="str">
        <f t="shared" si="101"/>
        <v>InitTypeState2('IF10',0,0,0,0,0,0,0,0,0,30)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IF11</v>
      </c>
      <c r="B238" t="str">
        <f t="shared" si="92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InitTypeState7('IF11',0,0,0,0,0,0,0,0,0,0)</v>
      </c>
      <c r="CC238" t="str">
        <f t="shared" si="100"/>
        <v/>
      </c>
      <c r="CD238" t="str">
        <f t="shared" si="101"/>
        <v/>
      </c>
      <c r="CE238" t="str">
        <f t="shared" si="102"/>
        <v>InitTypeState3('IF11',0,5,0,0,0,0,0,0,0,0)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IF12</v>
      </c>
      <c r="B239" t="str">
        <f t="shared" si="92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InitTypeState7('IF12',0,0,0,0,0,0,0,0,0,0)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InitTypeState3('IF12',0,6,0,0,0,0,0,0,0,0)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IF13</v>
      </c>
      <c r="B240" t="str">
        <f t="shared" si="92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InitTypeState7('IF13',0,0,0,0,0,0,0,0,0,0)</v>
      </c>
      <c r="CC240" t="str">
        <f t="shared" si="100"/>
        <v/>
      </c>
      <c r="CD240" t="str">
        <f t="shared" si="101"/>
        <v/>
      </c>
      <c r="CE240" t="str">
        <f t="shared" si="102"/>
        <v/>
      </c>
      <c r="CF240" t="str">
        <f t="shared" si="103"/>
        <v/>
      </c>
      <c r="CG240" t="str">
        <f t="shared" si="104"/>
        <v>InitTypeState5('IF13',0,0,0,0,0,15,0,0,0,0)</v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IF14</v>
      </c>
      <c r="B241" t="str">
        <f t="shared" si="92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InitTypeState7('IF14',0,0,0,0,0,0,0,0,0,0)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InitTypeState5('IF14',0,0,0,0,0,20,0,0,0,0)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IF15</v>
      </c>
      <c r="B242" t="str">
        <f t="shared" si="92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InitTypeState7('IF15',0,0,0,0,0,0,0,0,0,0)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>InitTypeState6('IF15',30,0,0,0,0,0,0,0,0,0)</v>
      </c>
      <c r="CI242" t="str">
        <f t="shared" si="106"/>
        <v/>
      </c>
    </row>
    <row r="243" spans="1:87" ht="15.95" customHeight="1">
      <c r="A243" t="str">
        <f>单位属性!A243</f>
        <v>IF16</v>
      </c>
      <c r="B243" t="str">
        <f t="shared" si="92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InitTypeState7('IF16',0,0,0,0,0,0,0,0,0,0)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InitTypeState6('IF16',40,0,0,0,0,0,0,0,0,0)</v>
      </c>
      <c r="CI243" t="str">
        <f t="shared" si="106"/>
        <v/>
      </c>
    </row>
    <row r="244" spans="1:87" ht="15.95" customHeight="1">
      <c r="A244" t="str">
        <f>单位属性!A244</f>
        <v>IF17</v>
      </c>
      <c r="B244" t="str">
        <f t="shared" si="92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93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InitTypeState7('IF17',0,0,0,0,0,0,0,0,0,0)</v>
      </c>
      <c r="CC244" t="str">
        <f t="shared" si="100"/>
        <v>InitTypeState1('IF17',0,0,0,0,0,0,0,0,0,5)</v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IF18</v>
      </c>
      <c r="B245" t="str">
        <f t="shared" si="92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93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InitTypeState7('IF18',0,0,0,0,0,0,0,0,0,0)</v>
      </c>
      <c r="CC245" t="str">
        <f t="shared" si="100"/>
        <v>InitTypeState1('IF18',0,0,0,0,0,0,0,0,0,6)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IF19</v>
      </c>
      <c r="B246" t="str">
        <f t="shared" si="92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93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InitTypeState7('IF19',0,0,0,0,0,0,0,0,0,0)</v>
      </c>
      <c r="CC246" t="str">
        <f t="shared" si="100"/>
        <v>InitTypeState1('IF19',0,0,0,0,0,0,0,0,30,0)</v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IF20</v>
      </c>
      <c r="B247" t="str">
        <f t="shared" si="92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93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InitTypeState7('IF20',0,0,0,0,0,0,0,0,0,0)</v>
      </c>
      <c r="CC247" t="str">
        <f t="shared" si="100"/>
        <v>InitTypeState1('IF20',0,0,0,0,0,0,0,0,35,0)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IF21</v>
      </c>
      <c r="B248" t="str">
        <f t="shared" si="92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InitTypeState7('IF21',0,0,0,0,0,0,0,0,0,0)</v>
      </c>
      <c r="CC248" t="str">
        <f t="shared" si="100"/>
        <v>InitTypeState1('IF21',0,0,300,0,0,0,0,0,0,0)</v>
      </c>
      <c r="CD248" t="str">
        <f t="shared" si="101"/>
        <v/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IF22</v>
      </c>
      <c r="B249" t="str">
        <f t="shared" si="92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InitTypeState7('IF22',0,0,0,0,0,0,0,0,0,0)</v>
      </c>
      <c r="CC249" t="str">
        <f t="shared" si="100"/>
        <v>InitTypeState1('IF22',0,0,400,0,0,0,0,0,0,0)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IF23</v>
      </c>
      <c r="B250" t="str">
        <f t="shared" si="92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94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InitTypeState7('IF23',0,0,0,0,0,0,0,0,0,0)</v>
      </c>
      <c r="CC250" t="str">
        <f t="shared" si="100"/>
        <v/>
      </c>
      <c r="CD250" t="str">
        <f t="shared" si="101"/>
        <v>InitTypeState2('IF23',0,0,0,0,0,0,0,0,4,0)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IF24</v>
      </c>
      <c r="B251" t="str">
        <f t="shared" si="92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94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InitTypeState7('IF24',0,0,0,0,0,0,0,0,0,0)</v>
      </c>
      <c r="CC251" t="str">
        <f t="shared" si="100"/>
        <v/>
      </c>
      <c r="CD251" t="str">
        <f t="shared" si="101"/>
        <v>InitTypeState2('IF24',0,0,0,0,0,0,0,0,5,0)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IF25</v>
      </c>
      <c r="B252" t="str">
        <f t="shared" si="92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94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InitTypeState7('IF25',0,0,0,0,0,0,0,0,0,0)</v>
      </c>
      <c r="CC252" t="str">
        <f t="shared" si="100"/>
        <v/>
      </c>
      <c r="CD252" t="str">
        <f t="shared" si="101"/>
        <v>InitTypeState2('IF25',0,0,0,0,0,0,0,0,0,40)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IF26</v>
      </c>
      <c r="B253" t="str">
        <f t="shared" si="92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94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InitTypeState7('IF26',0,0,0,0,0,0,0,0,0,0)</v>
      </c>
      <c r="CC253" t="str">
        <f t="shared" si="100"/>
        <v/>
      </c>
      <c r="CD253" t="str">
        <f t="shared" si="101"/>
        <v>InitTypeState2('IF26',0,0,0,0,0,0,0,0,0,50)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IF27</v>
      </c>
      <c r="B254" t="str">
        <f t="shared" si="92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InitTypeState7('IF27',0,0,0,0,0,0,0,0,0,0)</v>
      </c>
      <c r="CC254" t="str">
        <f t="shared" si="100"/>
        <v/>
      </c>
      <c r="CD254" t="str">
        <f t="shared" si="101"/>
        <v/>
      </c>
      <c r="CE254" t="str">
        <f t="shared" si="102"/>
        <v>InitTypeState3('IF27',0,7,0,0,0,0,0,0,0,0)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IF28</v>
      </c>
      <c r="B255" t="str">
        <f t="shared" si="92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InitTypeState7('IF28',0,0,0,0,0,0,0,0,0,0)</v>
      </c>
      <c r="CC255" t="str">
        <f t="shared" si="100"/>
        <v/>
      </c>
      <c r="CD255" t="str">
        <f t="shared" si="101"/>
        <v/>
      </c>
      <c r="CE255" t="str">
        <f t="shared" si="102"/>
        <v>InitTypeState3('IF28',0,8,0,0,0,0,0,0,0,0)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IF29</v>
      </c>
      <c r="B256" t="str">
        <f t="shared" si="92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InitTypeState7('IF29',0,0,0,0,0,0,0,0,0,0)</v>
      </c>
      <c r="CC256" t="str">
        <f t="shared" si="100"/>
        <v/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>InitTypeState5('IF29',0,0,0,0,0,25,0,0,0,0)</v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IF30</v>
      </c>
      <c r="B257" t="str">
        <f t="shared" si="92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InitTypeState7('IF30',0,0,0,0,0,0,0,0,0,0)</v>
      </c>
      <c r="CC257" t="str">
        <f t="shared" si="100"/>
        <v/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>InitTypeState5('IF30',0,0,0,0,0,30,0,0,0,0)</v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IF31</v>
      </c>
      <c r="B258" t="str">
        <f t="shared" si="92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InitTypeState7('IF31',0,0,0,0,0,0,0,0,0,0)</v>
      </c>
      <c r="CC258" t="str">
        <f t="shared" si="100"/>
        <v/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>InitTypeState6('IF31',50,0,0,0,0,0,0,0,0,0)</v>
      </c>
      <c r="CI258" t="str">
        <f t="shared" si="106"/>
        <v/>
      </c>
    </row>
    <row r="259" spans="1:87" ht="15.95" customHeight="1">
      <c r="A259" t="str">
        <f>单位属性!A259</f>
        <v>IF32</v>
      </c>
      <c r="B259" t="str">
        <f t="shared" si="92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InitTypeState7('IF32',0,0,0,0,0,0,0,0,0,0)</v>
      </c>
      <c r="CC259" t="str">
        <f t="shared" si="100"/>
        <v/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>InitTypeState6('IF32',60,0,0,0,0,0,0,0,0,0)</v>
      </c>
      <c r="CI259" t="str">
        <f t="shared" si="106"/>
        <v/>
      </c>
    </row>
    <row r="260" spans="1:87" ht="15.95" customHeight="1">
      <c r="A260" t="str">
        <f>单位属性!A260</f>
        <v>IH01</v>
      </c>
      <c r="B260" t="str">
        <f t="shared" si="92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InitTypeState7('IH01',0,0,0,0,0,0,0,0,0,0)</v>
      </c>
      <c r="CC260" t="str">
        <f t="shared" si="100"/>
        <v/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IH02</v>
      </c>
      <c r="B261" t="str">
        <f t="shared" si="92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InitTypeState7('IH02',0,0,0,0,0,0,0,0,0,0)</v>
      </c>
      <c r="CC261" t="str">
        <f t="shared" si="100"/>
        <v/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IH03</v>
      </c>
      <c r="B262" t="str">
        <f t="shared" si="92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InitTypeState7('IH03',0,0,0,0,0,0,0,0,0,0)</v>
      </c>
      <c r="CC262" t="str">
        <f t="shared" si="100"/>
        <v/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IH04</v>
      </c>
      <c r="B263" t="str">
        <f t="shared" si="92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InitTypeState7('IH04',0,0,0,0,0,0,0,0,0,0)</v>
      </c>
      <c r="CC263" t="str">
        <f t="shared" si="100"/>
        <v/>
      </c>
      <c r="CD263" t="str">
        <f t="shared" si="101"/>
        <v>InitTypeState2('IH04',0,0,10,0,0,0,0,0,0,0)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IH05</v>
      </c>
      <c r="B264" t="str">
        <f t="shared" si="92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InitTypeState7('IH05',0,0,0,0,0,0,0,0,0,0)</v>
      </c>
      <c r="CC264" t="str">
        <f t="shared" si="100"/>
        <v/>
      </c>
      <c r="CD264" t="str">
        <f t="shared" si="101"/>
        <v>InitTypeState2('IH05',0,0,0,10,0,0,0,0,0,0)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IH06</v>
      </c>
      <c r="B265" t="str">
        <f t="shared" si="92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94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InitTypeState7('IH06',0,0,0,0,0,0,0,0,0,0)</v>
      </c>
      <c r="CC265" t="str">
        <f t="shared" si="100"/>
        <v/>
      </c>
      <c r="CD265" t="str">
        <f t="shared" si="101"/>
        <v>InitTypeState2('IH06',0,0,0,0,0,0,0,0,5,150)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IH07</v>
      </c>
      <c r="B266" t="str">
        <f t="shared" ref="B266:B329" si="107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93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InitTypeState7('IH07',0,0,0,0,0,0,0,0,0,0)</v>
      </c>
      <c r="CC266" t="str">
        <f t="shared" si="100"/>
        <v>InitTypeState1('IH07',0,0,0,0,0,0,0,0,50,0)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IH08</v>
      </c>
      <c r="B267" t="str">
        <f t="shared" si="107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InitTypeState7('IH08',0,0,0,0,0,0,0,0,0,0)</v>
      </c>
      <c r="CC267" t="str">
        <f t="shared" si="100"/>
        <v/>
      </c>
      <c r="CD267" t="str">
        <f t="shared" si="101"/>
        <v/>
      </c>
      <c r="CE267" t="str">
        <f t="shared" si="102"/>
        <v>InitTypeState3('IH08',0,0,0,0,10,0,0,0,0,0)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>
        <f>单位属性!A268</f>
        <v>0</v>
      </c>
      <c r="B268" t="str">
        <f t="shared" si="107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InitTypeState7('0',0,0,0,0,0,0,0,0,0,0)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m001</v>
      </c>
      <c r="B269" t="str">
        <f t="shared" si="107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44</v>
      </c>
      <c r="G269">
        <f>ROUND(单位属性!G269,0)</f>
        <v>0</v>
      </c>
      <c r="H269">
        <f>ROUND(单位属性!H269,0)</f>
        <v>45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InitTypeState1('m001',333,0,44,0,45,0,0,0,0,0)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InitTypeState7('m001',0,0,0,0,0,0,0,0,0,0)</v>
      </c>
      <c r="CC269" t="str">
        <f t="shared" si="100"/>
        <v>InitTypeState1('m001',333,0,44,0,45,0,0,0,0,0)</v>
      </c>
      <c r="CD269" t="str">
        <f t="shared" si="101"/>
        <v>InitTypeState2('m001',0,0,0,0,0,0,0,0,0,200)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m002</v>
      </c>
      <c r="B270" t="str">
        <f t="shared" si="107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70</v>
      </c>
      <c r="G270">
        <f>ROUND(单位属性!G270,0)</f>
        <v>0</v>
      </c>
      <c r="H270">
        <f>ROUND(单位属性!H270,0)</f>
        <v>86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InitTypeState1('m002',503,0,70,0,86,0,0,0,0,0)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4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InitTypeState7('m002',0,0,0,0,0,0,0,0,0,0)</v>
      </c>
      <c r="CC270" t="str">
        <f t="shared" si="100"/>
        <v>InitTypeState1('m002',503,0,70,0,86,0,0,0,0,0)</v>
      </c>
      <c r="CD270" t="str">
        <f t="shared" si="101"/>
        <v>InitTypeState2('m002',0,0,0,0,0,0,0,0,0,200)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m003</v>
      </c>
      <c r="B271" t="str">
        <f t="shared" si="107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114</v>
      </c>
      <c r="G271">
        <f>ROUND(单位属性!G271,0)</f>
        <v>0</v>
      </c>
      <c r="H271">
        <f>ROUND(单位属性!H271,0)</f>
        <v>173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08">"InitTypeState1("&amp;$B271&amp;","&amp;D271&amp;","&amp;E271&amp;","&amp;F271&amp;","&amp;G271&amp;","&amp;H271&amp;","&amp;I271&amp;","&amp;J271&amp;","&amp;K271&amp;","&amp;L271&amp;","&amp;M271&amp;")"</f>
        <v>InitTypeState1('m003',1372,0,114,0,173,0,0,0,0,0)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ref="Y271:Y334" si="109">"InitTypeState2("&amp;$B271&amp;","&amp;O271&amp;","&amp;P271&amp;","&amp;Q271&amp;","&amp;R271&amp;","&amp;S271&amp;","&amp;T271&amp;","&amp;U271&amp;","&amp;V271&amp;","&amp;W271&amp;","&amp;X271&amp;")"</f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10">"InitTypeState3("&amp;$B271&amp;","&amp;Z271&amp;","&amp;AA271&amp;","&amp;AB271&amp;","&amp;AC271&amp;","&amp;AD271&amp;","&amp;AE271&amp;","&amp;AF271&amp;","&amp;AG271&amp;","&amp;AH271&amp;","&amp;AI271&amp;")"</f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11">"InitTypeState4("&amp;$B271&amp;","&amp;AK271&amp;","&amp;AL271&amp;","&amp;AM271&amp;","&amp;AN271&amp;","&amp;AO271&amp;","&amp;AP271&amp;","&amp;AQ271&amp;","&amp;AR271&amp;","&amp;AS271&amp;","&amp;AT271&amp;")"</f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12">"InitTypeState5("&amp;$B271&amp;","&amp;AV271&amp;","&amp;AW271&amp;","&amp;AX271&amp;","&amp;AY271&amp;","&amp;AZ271&amp;","&amp;BA271&amp;","&amp;BB271&amp;","&amp;BC271&amp;","&amp;BD271&amp;","&amp;BE271&amp;")"</f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13">"InitTypeState6("&amp;$B271&amp;","&amp;BG271&amp;","&amp;BH271&amp;","&amp;BI271&amp;","&amp;BJ271&amp;","&amp;BK271&amp;","&amp;BL271&amp;","&amp;BM271&amp;","&amp;BN271&amp;","&amp;BO271&amp;","&amp;BP271&amp;")"</f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14">"InitTypeState7("&amp;$B271&amp;","&amp;BR271&amp;","&amp;BS271&amp;","&amp;BT271&amp;","&amp;BU271&amp;","&amp;BV271&amp;","&amp;BW271&amp;","&amp;BX271&amp;","&amp;BY271&amp;","&amp;BZ271&amp;","&amp;CA271&amp;")"</f>
        <v>InitTypeState7('m003',0,0,0,0,0,0,0,0,0,0)</v>
      </c>
      <c r="CC271" t="str">
        <f t="shared" ref="CC271:CC334" si="115">IF(ISERROR(FIND(",0,0,0,0,0,0,0,0,0,0)",N271)),N271,"")</f>
        <v>InitTypeState1('m003',1372,0,114,0,173,0,0,0,0,0)</v>
      </c>
      <c r="CD271" t="str">
        <f t="shared" ref="CD271:CD334" si="116">IF(ISERROR(FIND(",0,0,0,0,0,0,0,0,0,0)",Y271)),Y271,"")</f>
        <v>InitTypeState2('m003',0,0,0,0,0,0,0,0,0,200)</v>
      </c>
      <c r="CE271" t="str">
        <f t="shared" ref="CE271:CE334" si="117">IF(ISERROR(FIND(",0,0,0,0,0,0,0,0,0,0)",AJ271)),AJ271,"")</f>
        <v/>
      </c>
      <c r="CF271" t="str">
        <f t="shared" ref="CF271:CF334" si="118">IF(ISERROR(FIND(",0,0,0,0,0,0,0,0,0,0)",AU271)),AU271,"")</f>
        <v/>
      </c>
      <c r="CG271" t="str">
        <f t="shared" ref="CG271:CG334" si="119">IF(ISERROR(FIND(",0,0,0,0,0,0,0,0,0,0)",BF271)),BF271,"")</f>
        <v/>
      </c>
      <c r="CH271" t="str">
        <f t="shared" ref="CH271:CH334" si="120">IF(ISERROR(FIND(",0,0,0,0,0,0,0,0,0,0)",BQ271)),BQ271,"")</f>
        <v/>
      </c>
      <c r="CI271" t="str">
        <f t="shared" ref="CI271:CI334" si="121">IF(ISERROR(FIND(",0,0,0,0,0,0,0,0,0,0)",CB271)),CB271,"")</f>
        <v/>
      </c>
    </row>
    <row r="272" spans="1:87" ht="15.95" customHeight="1">
      <c r="A272" t="str">
        <f>单位属性!A272</f>
        <v>m004</v>
      </c>
      <c r="B272" t="str">
        <f t="shared" si="107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158</v>
      </c>
      <c r="G272">
        <f>ROUND(单位属性!G272,0)</f>
        <v>0</v>
      </c>
      <c r="H272">
        <f>ROUND(单位属性!H272,0)</f>
        <v>231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InitTypeState1('m004',2577,0,158,0,231,0,0,0,0,0)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InitTypeState7('m004',0,0,0,0,0,0,0,0,0,0)</v>
      </c>
      <c r="CC272" t="str">
        <f t="shared" si="115"/>
        <v>InitTypeState1('m004',2577,0,158,0,231,0,0,0,0,0)</v>
      </c>
      <c r="CD272" t="str">
        <f t="shared" si="116"/>
        <v>InitTypeState2('m004',0,0,0,0,0,0,0,0,0,200)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m005</v>
      </c>
      <c r="B273" t="str">
        <f t="shared" si="107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202</v>
      </c>
      <c r="G273">
        <f>ROUND(单位属性!G273,0)</f>
        <v>0</v>
      </c>
      <c r="H273">
        <f>ROUND(单位属性!H273,0)</f>
        <v>315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InitTypeState1('m005',3614,0,202,0,315,0,0,0,0,0)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InitTypeState7('m005',0,0,0,0,0,0,0,0,0,0)</v>
      </c>
      <c r="CC273" t="str">
        <f t="shared" si="115"/>
        <v>InitTypeState1('m005',3614,0,202,0,315,0,0,0,0,0)</v>
      </c>
      <c r="CD273" t="str">
        <f t="shared" si="116"/>
        <v>InitTypeState2('m005',0,0,0,0,0,0,0,0,0,200)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m006</v>
      </c>
      <c r="B274" t="str">
        <f t="shared" si="107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246</v>
      </c>
      <c r="G274">
        <f>ROUND(单位属性!G274,0)</f>
        <v>0</v>
      </c>
      <c r="H274">
        <f>ROUND(单位属性!H274,0)</f>
        <v>455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InitTypeState1('m006',5599,0,246,0,455,0,0,0,0,0)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InitTypeState7('m006',0,0,0,0,0,0,0,0,0,0)</v>
      </c>
      <c r="CC274" t="str">
        <f t="shared" si="115"/>
        <v>InitTypeState1('m006',5599,0,246,0,455,0,0,0,0,0)</v>
      </c>
      <c r="CD274" t="str">
        <f t="shared" si="116"/>
        <v>InitTypeState2('m006',0,0,0,0,0,0,0,0,0,200)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m007</v>
      </c>
      <c r="B275" t="str">
        <f t="shared" si="107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290</v>
      </c>
      <c r="G275">
        <f>ROUND(单位属性!G275,0)</f>
        <v>0</v>
      </c>
      <c r="H275">
        <f>ROUND(单位属性!H275,0)</f>
        <v>731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InitTypeState1('m007',9617,0,290,0,731,0,0,0,0,0)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InitTypeState7('m007',0,0,0,0,0,0,0,0,0,0)</v>
      </c>
      <c r="CC275" t="str">
        <f t="shared" si="115"/>
        <v>InitTypeState1('m007',9617,0,290,0,731,0,0,0,0,0)</v>
      </c>
      <c r="CD275" t="str">
        <f t="shared" si="116"/>
        <v>InitTypeState2('m007',0,0,0,0,0,0,0,0,0,200)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m008</v>
      </c>
      <c r="B276" t="str">
        <f t="shared" si="107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334</v>
      </c>
      <c r="G276">
        <f>ROUND(单位属性!G276,0)</f>
        <v>0</v>
      </c>
      <c r="H276">
        <f>ROUND(单位属性!H276,0)</f>
        <v>1155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InitTypeState1('m008',15999,0,334,0,1155,0,0,0,0,0)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InitTypeState7('m008',0,0,0,0,0,0,0,0,0,0)</v>
      </c>
      <c r="CC276" t="str">
        <f t="shared" si="115"/>
        <v>InitTypeState1('m008',15999,0,334,0,1155,0,0,0,0,0)</v>
      </c>
      <c r="CD276" t="str">
        <f t="shared" si="116"/>
        <v>InitTypeState2('m008',0,0,0,0,0,0,0,0,0,200)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m009</v>
      </c>
      <c r="B277" t="str">
        <f t="shared" si="107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378</v>
      </c>
      <c r="G277">
        <f>ROUND(单位属性!G277,0)</f>
        <v>0</v>
      </c>
      <c r="H277">
        <f>ROUND(单位属性!H277,0)</f>
        <v>1863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InitTypeState1('m009',24848,0,378,0,1863,0,0,0,0,0)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InitTypeState7('m009',0,0,0,0,0,0,0,0,0,0)</v>
      </c>
      <c r="CC277" t="str">
        <f t="shared" si="115"/>
        <v>InitTypeState1('m009',24848,0,378,0,1863,0,0,0,0,0)</v>
      </c>
      <c r="CD277" t="str">
        <f t="shared" si="116"/>
        <v>InitTypeState2('m009',0,0,0,0,0,0,0,0,0,200)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m010</v>
      </c>
      <c r="B278" t="str">
        <f t="shared" si="107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422</v>
      </c>
      <c r="G278">
        <f>ROUND(单位属性!G278,0)</f>
        <v>0</v>
      </c>
      <c r="H278">
        <f>ROUND(单位属性!H278,0)</f>
        <v>2355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InitTypeState1('m010',35803,0,422,0,2355,0,0,0,0,0)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InitTypeState7('m010',0,0,0,0,0,0,0,0,0,0)</v>
      </c>
      <c r="CC278" t="str">
        <f t="shared" si="115"/>
        <v>InitTypeState1('m010',35803,0,422,0,2355,0,0,0,0,0)</v>
      </c>
      <c r="CD278" t="str">
        <f t="shared" si="116"/>
        <v>InitTypeState2('m010',0,0,0,0,0,0,0,0,0,200)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m011</v>
      </c>
      <c r="B279" t="str">
        <f t="shared" si="107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466</v>
      </c>
      <c r="G279">
        <f>ROUND(单位属性!G279,0)</f>
        <v>0</v>
      </c>
      <c r="H279">
        <f>ROUND(单位属性!H279,0)</f>
        <v>2960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InitTypeState1('m011',43091,0,466,0,2960,0,0,0,0,0)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InitTypeState7('m011',0,0,0,0,0,0,0,0,0,0)</v>
      </c>
      <c r="CC279" t="str">
        <f t="shared" si="115"/>
        <v>InitTypeState1('m011',43091,0,466,0,2960,0,0,0,0,0)</v>
      </c>
      <c r="CD279" t="str">
        <f t="shared" si="116"/>
        <v>InitTypeState2('m011',0,0,0,0,0,0,0,0,0,200)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m012</v>
      </c>
      <c r="B280" t="str">
        <f t="shared" si="107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528</v>
      </c>
      <c r="G280">
        <f>ROUND(单位属性!G280,0)</f>
        <v>0</v>
      </c>
      <c r="H280">
        <f>ROUND(单位属性!H280,0)</f>
        <v>3421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InitTypeState1('m012',50509,0,528,0,3421,0,0,0,0,0)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InitTypeState7('m012',0,0,0,0,0,0,0,0,0,0)</v>
      </c>
      <c r="CC280" t="str">
        <f t="shared" si="115"/>
        <v>InitTypeState1('m012',50509,0,528,0,3421,0,0,0,0,0)</v>
      </c>
      <c r="CD280" t="str">
        <f t="shared" si="116"/>
        <v>InitTypeState2('m012',0,0,0,0,0,0,0,0,0,200)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m013</v>
      </c>
      <c r="B281" t="str">
        <f t="shared" si="107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572</v>
      </c>
      <c r="G281">
        <f>ROUND(单位属性!G281,0)</f>
        <v>0</v>
      </c>
      <c r="H281">
        <f>ROUND(单位属性!H281,0)</f>
        <v>4343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InitTypeState1('m013',60370,0,572,0,4343,0,0,0,0,0)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InitTypeState7('m013',0,0,0,0,0,0,0,0,0,0)</v>
      </c>
      <c r="CC281" t="str">
        <f t="shared" si="115"/>
        <v>InitTypeState1('m013',60370,0,572,0,4343,0,0,0,0,0)</v>
      </c>
      <c r="CD281" t="str">
        <f t="shared" si="116"/>
        <v>InitTypeState2('m013',0,0,0,0,0,0,0,0,0,200)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m014</v>
      </c>
      <c r="B282" t="str">
        <f t="shared" si="107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616</v>
      </c>
      <c r="G282">
        <f>ROUND(单位属性!G282,0)</f>
        <v>0</v>
      </c>
      <c r="H282">
        <f>ROUND(单位属性!H282,0)</f>
        <v>5539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InitTypeState1('m014',72485,0,616,0,5539,0,0,0,0,0)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InitTypeState7('m014',0,0,0,0,0,0,0,0,0,0)</v>
      </c>
      <c r="CC282" t="str">
        <f t="shared" si="115"/>
        <v>InitTypeState1('m014',72485,0,616,0,5539,0,0,0,0,0)</v>
      </c>
      <c r="CD282" t="str">
        <f t="shared" si="116"/>
        <v>InitTypeState2('m014',0,0,0,0,0,0,0,0,0,200)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m015</v>
      </c>
      <c r="B283" t="str">
        <f t="shared" si="107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660</v>
      </c>
      <c r="G283">
        <f>ROUND(单位属性!G283,0)</f>
        <v>0</v>
      </c>
      <c r="H283">
        <f>ROUND(单位属性!H283,0)</f>
        <v>7259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InitTypeState1('m015',90577,0,660,0,7259,0,0,0,0,0)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InitTypeState7('m015',0,0,0,0,0,0,0,0,0,0)</v>
      </c>
      <c r="CC283" t="str">
        <f t="shared" si="115"/>
        <v>InitTypeState1('m015',90577,0,660,0,7259,0,0,0,0,0)</v>
      </c>
      <c r="CD283" t="str">
        <f t="shared" si="116"/>
        <v>InitTypeState2('m015',0,0,0,0,0,0,0,0,0,200)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m016</v>
      </c>
      <c r="B284" t="str">
        <f t="shared" si="107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704</v>
      </c>
      <c r="G284">
        <f>ROUND(单位属性!G284,0)</f>
        <v>0</v>
      </c>
      <c r="H284">
        <f>ROUND(单位属性!H284,0)</f>
        <v>8928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InitTypeState1('m016',98918,0,704,0,8928,0,0,0,0,0)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InitTypeState7('m016',0,0,0,0,0,0,0,0,0,0)</v>
      </c>
      <c r="CC284" t="str">
        <f t="shared" si="115"/>
        <v>InitTypeState1('m016',98918,0,704,0,8928,0,0,0,0,0)</v>
      </c>
      <c r="CD284" t="str">
        <f t="shared" si="116"/>
        <v>InitTypeState2('m016',0,0,0,0,0,0,0,0,0,200)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m017</v>
      </c>
      <c r="B285" t="str">
        <f t="shared" si="107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748</v>
      </c>
      <c r="G285">
        <f>ROUND(单位属性!G285,0)</f>
        <v>0</v>
      </c>
      <c r="H285">
        <f>ROUND(单位属性!H285,0)</f>
        <v>11013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InitTypeState1('m017',109404,0,748,0,11013,0,0,0,0,0)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InitTypeState7('m017',0,0,0,0,0,0,0,0,0,0)</v>
      </c>
      <c r="CC285" t="str">
        <f t="shared" si="115"/>
        <v>InitTypeState1('m017',109404,0,748,0,11013,0,0,0,0,0)</v>
      </c>
      <c r="CD285" t="str">
        <f t="shared" si="116"/>
        <v>InitTypeState2('m017',0,0,0,0,0,0,0,0,0,200)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m018</v>
      </c>
      <c r="B286" t="str">
        <f t="shared" si="107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792</v>
      </c>
      <c r="G286">
        <f>ROUND(单位属性!G286,0)</f>
        <v>0</v>
      </c>
      <c r="H286">
        <f>ROUND(单位属性!H286,0)</f>
        <v>13902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InitTypeState1('m018',120628,0,792,0,13902,0,0,0,0,0)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InitTypeState7('m018',0,0,0,0,0,0,0,0,0,0)</v>
      </c>
      <c r="CC286" t="str">
        <f t="shared" si="115"/>
        <v>InitTypeState1('m018',120628,0,792,0,13902,0,0,0,0,0)</v>
      </c>
      <c r="CD286" t="str">
        <f t="shared" si="116"/>
        <v>InitTypeState2('m018',0,0,0,0,0,0,0,0,0,200)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m019</v>
      </c>
      <c r="B287" t="str">
        <f t="shared" si="107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836</v>
      </c>
      <c r="G287">
        <f>ROUND(单位属性!G287,0)</f>
        <v>0</v>
      </c>
      <c r="H287">
        <f>ROUND(单位属性!H287,0)</f>
        <v>19288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InitTypeState1('m019',132011,0,836,0,19288,0,0,0,0,0)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09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InitTypeState7('m019',0,0,0,0,0,0,0,0,0,0)</v>
      </c>
      <c r="CC287" t="str">
        <f t="shared" si="115"/>
        <v>InitTypeState1('m019',132011,0,836,0,19288,0,0,0,0,0)</v>
      </c>
      <c r="CD287" t="str">
        <f t="shared" si="116"/>
        <v>InitTypeState2('m019',0,0,0,0,0,0,0,0,0,200)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m020</v>
      </c>
      <c r="B288" t="str">
        <f t="shared" si="107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880</v>
      </c>
      <c r="G288">
        <f>ROUND(单位属性!G288,0)</f>
        <v>0</v>
      </c>
      <c r="H288">
        <f>ROUND(单位属性!H288,0)</f>
        <v>22931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InitTypeState1('m020',144775,0,880,0,22931,0,0,0,0,0)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09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InitTypeState7('m020',0,0,0,0,0,0,0,0,0,0)</v>
      </c>
      <c r="CC288" t="str">
        <f t="shared" si="115"/>
        <v>InitTypeState1('m020',144775,0,880,0,22931,0,0,0,0,0)</v>
      </c>
      <c r="CD288" t="str">
        <f t="shared" si="116"/>
        <v>InitTypeState2('m020',0,0,0,0,0,0,0,0,0,200)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m021</v>
      </c>
      <c r="B289" t="str">
        <f t="shared" si="107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924</v>
      </c>
      <c r="G289">
        <f>ROUND(单位属性!G289,0)</f>
        <v>0</v>
      </c>
      <c r="H289">
        <f>ROUND(单位属性!H289,0)</f>
        <v>42282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108"/>
        <v>InitTypeState1('m021',159007,0,924,0,42282,0,0,0,0,1)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09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InitTypeState7('m021',0,0,0,0,0,0,0,0,0,0)</v>
      </c>
      <c r="CC289" t="str">
        <f t="shared" si="115"/>
        <v>InitTypeState1('m021',159007,0,924,0,42282,0,0,0,0,1)</v>
      </c>
      <c r="CD289" t="str">
        <f t="shared" si="116"/>
        <v>InitTypeState2('m021',0,0,0,0,0,0,0,0,0,200)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m022</v>
      </c>
      <c r="B290" t="str">
        <f t="shared" si="107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968</v>
      </c>
      <c r="G290">
        <f>ROUND(单位属性!G290,0)</f>
        <v>0</v>
      </c>
      <c r="H290">
        <f>ROUND(单位属性!H290,0)</f>
        <v>42282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InitTypeState1('m022',177331,0,968,0,42282,0,0,0,0,2)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09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InitTypeState7('m022',0,0,0,0,0,0,0,0,0,0)</v>
      </c>
      <c r="CC290" t="str">
        <f t="shared" si="115"/>
        <v>InitTypeState1('m022',177331,0,968,0,42282,0,0,0,0,2)</v>
      </c>
      <c r="CD290" t="str">
        <f t="shared" si="116"/>
        <v>InitTypeState2('m022',0,0,0,0,0,0,0,0,0,200)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m023</v>
      </c>
      <c r="B291" t="str">
        <f t="shared" si="107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1012</v>
      </c>
      <c r="G291">
        <f>ROUND(单位属性!G291,0)</f>
        <v>0</v>
      </c>
      <c r="H291">
        <f>ROUND(单位属性!H291,0)</f>
        <v>42282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108"/>
        <v>InitTypeState1('m023',197240,0,1012,0,42282,0,0,0,0,3)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09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InitTypeState7('m023',0,0,0,0,0,0,0,0,0,0)</v>
      </c>
      <c r="CC291" t="str">
        <f t="shared" si="115"/>
        <v>InitTypeState1('m023',197240,0,1012,0,42282,0,0,0,0,3)</v>
      </c>
      <c r="CD291" t="str">
        <f t="shared" si="116"/>
        <v>InitTypeState2('m023',0,0,0,0,0,0,0,0,0,200)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m024</v>
      </c>
      <c r="B292" t="str">
        <f t="shared" si="107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1056</v>
      </c>
      <c r="G292">
        <f>ROUND(单位属性!G292,0)</f>
        <v>0</v>
      </c>
      <c r="H292">
        <f>ROUND(单位属性!H292,0)</f>
        <v>42282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108"/>
        <v>InitTypeState1('m024',224235,0,1056,0,42282,0,0,0,0,4)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09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InitTypeState7('m024',0,0,0,0,0,0,0,0,0,0)</v>
      </c>
      <c r="CC292" t="str">
        <f t="shared" si="115"/>
        <v>InitTypeState1('m024',224235,0,1056,0,42282,0,0,0,0,4)</v>
      </c>
      <c r="CD292" t="str">
        <f t="shared" si="116"/>
        <v>InitTypeState2('m024',0,0,0,0,0,0,0,0,0,200)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m025</v>
      </c>
      <c r="B293" t="str">
        <f t="shared" si="107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1100</v>
      </c>
      <c r="G293">
        <f>ROUND(单位属性!G293,0)</f>
        <v>0</v>
      </c>
      <c r="H293">
        <f>ROUND(单位属性!H293,0)</f>
        <v>53757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108"/>
        <v>InitTypeState1('m025',240477,0,1100,0,53757,0,0,0,0,5)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09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InitTypeState7('m025',0,0,0,0,0,0,0,0,0,0)</v>
      </c>
      <c r="CC293" t="str">
        <f t="shared" si="115"/>
        <v>InitTypeState1('m025',240477,0,1100,0,53757,0,0,0,0,5)</v>
      </c>
      <c r="CD293" t="str">
        <f t="shared" si="116"/>
        <v>InitTypeState2('m025',0,0,0,0,0,0,0,0,0,200)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m026</v>
      </c>
      <c r="B294" t="str">
        <f t="shared" si="107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1144</v>
      </c>
      <c r="G294">
        <f>ROUND(单位属性!G294,0)</f>
        <v>0</v>
      </c>
      <c r="H294">
        <f>ROUND(单位属性!H294,0)</f>
        <v>69949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108"/>
        <v>InitTypeState1('m026',255865,0,1144,0,69949,0,0,0,0,6)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InitTypeState7('m026',0,0,0,0,0,0,0,0,0,0)</v>
      </c>
      <c r="CC294" t="str">
        <f t="shared" si="115"/>
        <v>InitTypeState1('m026',255865,0,1144,0,69949,0,0,0,0,6)</v>
      </c>
      <c r="CD294" t="str">
        <f t="shared" si="116"/>
        <v>InitTypeState2('m026',0,0,0,0,0,0,0,0,0,200)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m027</v>
      </c>
      <c r="B295" t="str">
        <f t="shared" si="107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1188</v>
      </c>
      <c r="G295">
        <f>ROUND(单位属性!G295,0)</f>
        <v>0</v>
      </c>
      <c r="H295">
        <f>ROUND(单位属性!H295,0)</f>
        <v>81971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108"/>
        <v>InitTypeState1('m027',272048,0,1188,0,81971,0,0,0,0,7)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InitTypeState7('m027',0,0,0,0,0,0,0,0,0,0)</v>
      </c>
      <c r="CC295" t="str">
        <f t="shared" si="115"/>
        <v>InitTypeState1('m027',272048,0,1188,0,81971,0,0,0,0,7)</v>
      </c>
      <c r="CD295" t="str">
        <f t="shared" si="116"/>
        <v>InitTypeState2('m027',0,0,0,0,0,0,0,0,0,200)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m028</v>
      </c>
      <c r="B296" t="str">
        <f t="shared" si="107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1232</v>
      </c>
      <c r="G296">
        <f>ROUND(单位属性!G296,0)</f>
        <v>0</v>
      </c>
      <c r="H296">
        <f>ROUND(单位属性!H296,0)</f>
        <v>96153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108"/>
        <v>InitTypeState1('m028',281033,0,1232,0,96153,0,0,0,0,8)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InitTypeState7('m028',0,0,0,0,0,0,0,0,0,0)</v>
      </c>
      <c r="CC296" t="str">
        <f t="shared" si="115"/>
        <v>InitTypeState1('m028',281033,0,1232,0,96153,0,0,0,0,8)</v>
      </c>
      <c r="CD296" t="str">
        <f t="shared" si="116"/>
        <v>InitTypeState2('m028',0,0,0,0,0,0,0,0,0,200)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m029</v>
      </c>
      <c r="B297" t="str">
        <f t="shared" si="107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1276</v>
      </c>
      <c r="G297">
        <f>ROUND(单位属性!G297,0)</f>
        <v>0</v>
      </c>
      <c r="H297">
        <f>ROUND(单位属性!H297,0)</f>
        <v>114668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108"/>
        <v>InitTypeState1('m029',320535,0,1276,0,114668,0,0,0,0,9)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09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InitTypeState7('m029',0,0,0,0,0,0,0,0,0,0)</v>
      </c>
      <c r="CC297" t="str">
        <f t="shared" si="115"/>
        <v>InitTypeState1('m029',320535,0,1276,0,114668,0,0,0,0,9)</v>
      </c>
      <c r="CD297" t="str">
        <f t="shared" si="116"/>
        <v>InitTypeState2('m029',0,0,0,0,0,0,0,0,0,200)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m030</v>
      </c>
      <c r="B298" t="str">
        <f t="shared" si="107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1320</v>
      </c>
      <c r="G298">
        <f>ROUND(单位属性!G298,0)</f>
        <v>0</v>
      </c>
      <c r="H298">
        <f>ROUND(单位属性!H298,0)</f>
        <v>141566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08"/>
        <v>InitTypeState1('m030',367821,0,1320,0,141566,0,0,0,0,10)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09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InitTypeState7('m030',0,0,0,0,0,0,0,0,0,0)</v>
      </c>
      <c r="CC298" t="str">
        <f t="shared" si="115"/>
        <v>InitTypeState1('m030',367821,0,1320,0,141566,0,0,0,0,10)</v>
      </c>
      <c r="CD298" t="str">
        <f t="shared" si="116"/>
        <v>InitTypeState2('m030',0,0,0,0,0,0,0,0,0,200)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ma11</v>
      </c>
      <c r="B299" t="str">
        <f t="shared" si="107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124</v>
      </c>
      <c r="G299">
        <f>ROUND(单位属性!G299,0)</f>
        <v>0</v>
      </c>
      <c r="H299">
        <f>ROUND(单位属性!H299,0)</f>
        <v>1509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InitTypeState1('ma11',1947,0,124,0,1509,0,0,0,0,0)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09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InitTypeState7('ma11',0,0,0,0,0,0,0,0,0,0)</v>
      </c>
      <c r="CC299" t="str">
        <f t="shared" si="115"/>
        <v>InitTypeState1('ma11',1947,0,124,0,1509,0,0,0,0,0)</v>
      </c>
      <c r="CD299" t="str">
        <f t="shared" si="116"/>
        <v>InitTypeState2('ma11',0,0,0,0,0,0,0,0,0,200)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ma12</v>
      </c>
      <c r="B300" t="str">
        <f t="shared" si="107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268</v>
      </c>
      <c r="G300">
        <f>ROUND(单位属性!G300,0)</f>
        <v>0</v>
      </c>
      <c r="H300">
        <f>ROUND(单位属性!H300,0)</f>
        <v>4684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InitTypeState1('ma12',9485,0,268,0,4684,0,0,0,0,0)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InitTypeState7('ma12',0,0,0,0,0,0,0,0,0,0)</v>
      </c>
      <c r="CC300" t="str">
        <f t="shared" si="115"/>
        <v>InitTypeState1('ma12',9485,0,268,0,4684,0,0,0,0,0)</v>
      </c>
      <c r="CD300" t="str">
        <f t="shared" si="116"/>
        <v>InitTypeState2('ma12',0,0,0,0,0,0,0,0,0,200)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ma13</v>
      </c>
      <c r="B301" t="str">
        <f t="shared" si="107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412</v>
      </c>
      <c r="G301">
        <f>ROUND(单位属性!G301,0)</f>
        <v>0</v>
      </c>
      <c r="H301">
        <f>ROUND(单位属性!H301,0)</f>
        <v>17866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InitTypeState1('ma13',39234,0,412,0,17866,0,0,0,0,0)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InitTypeState7('ma13',0,0,0,0,0,0,0,0,0,0)</v>
      </c>
      <c r="CC301" t="str">
        <f t="shared" si="115"/>
        <v>InitTypeState1('ma13',39234,0,412,0,17866,0,0,0,0,0)</v>
      </c>
      <c r="CD301" t="str">
        <f t="shared" si="116"/>
        <v>InitTypeState2('ma13',0,0,0,0,0,0,0,0,0,200)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ma14</v>
      </c>
      <c r="B302" t="str">
        <f t="shared" si="107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576</v>
      </c>
      <c r="G302">
        <f>ROUND(单位属性!G302,0)</f>
        <v>0</v>
      </c>
      <c r="H302">
        <f>ROUND(单位属性!H302,0)</f>
        <v>29057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InitTypeState1('ma14',63964,0,576,0,29057,0,0,0,0,0)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09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InitTypeState7('ma14',0,0,0,0,0,0,0,0,0,0)</v>
      </c>
      <c r="CC302" t="str">
        <f t="shared" si="115"/>
        <v>InitTypeState1('ma14',63964,0,576,0,29057,0,0,0,0,0)</v>
      </c>
      <c r="CD302" t="str">
        <f t="shared" si="116"/>
        <v>InitTypeState2('ma14',0,0,0,0,0,0,0,0,10,200)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ma15</v>
      </c>
      <c r="B303" t="str">
        <f t="shared" si="107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720</v>
      </c>
      <c r="G303">
        <f>ROUND(单位属性!G303,0)</f>
        <v>0</v>
      </c>
      <c r="H303">
        <f>ROUND(单位属性!H303,0)</f>
        <v>61515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InitTypeState1('ma15',113576,0,720,0,61515,0,0,0,0,0)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09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InitTypeState7('ma15',0,0,0,0,0,0,0,0,0,0)</v>
      </c>
      <c r="CC303" t="str">
        <f t="shared" si="115"/>
        <v>InitTypeState1('ma15',113576,0,720,0,61515,0,0,0,0,0)</v>
      </c>
      <c r="CD303" t="str">
        <f t="shared" si="116"/>
        <v>InitTypeState2('ma15',0,0,0,0,0,0,0,0,10,200)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ma16</v>
      </c>
      <c r="B304" t="str">
        <f t="shared" si="107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864</v>
      </c>
      <c r="G304">
        <f>ROUND(单位属性!G304,0)</f>
        <v>0</v>
      </c>
      <c r="H304">
        <f>ROUND(单位属性!H304,0)</f>
        <v>117611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InitTypeState1('ma16',149199,0,864,0,117611,0,0,0,0,0)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09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InitTypeState7('ma16',0,0,0,0,0,0,0,0,0,0)</v>
      </c>
      <c r="CC304" t="str">
        <f t="shared" si="115"/>
        <v>InitTypeState1('ma16',149199,0,864,0,117611,0,0,0,0,0)</v>
      </c>
      <c r="CD304" t="str">
        <f t="shared" si="116"/>
        <v>InitTypeState2('ma16',0,0,0,0,0,0,0,0,10,200)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ma17</v>
      </c>
      <c r="B305" t="str">
        <f t="shared" si="107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1008</v>
      </c>
      <c r="G305">
        <f>ROUND(单位属性!G305,0)</f>
        <v>0</v>
      </c>
      <c r="H305">
        <f>ROUND(单位属性!H305,0)</f>
        <v>218047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108"/>
        <v>InitTypeState1('ma17',163084,0,1008,0,218047,0,0,0,0,1)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09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InitTypeState7('ma17',0,0,0,0,0,0,0,0,0,0)</v>
      </c>
      <c r="CC305" t="str">
        <f t="shared" si="115"/>
        <v>InitTypeState1('ma17',163084,0,1008,0,218047,0,0,0,0,1)</v>
      </c>
      <c r="CD305" t="str">
        <f t="shared" si="116"/>
        <v>InitTypeState2('ma17',0,0,0,0,0,0,0,0,10,400)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ma18</v>
      </c>
      <c r="B306" t="str">
        <f t="shared" si="107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1152</v>
      </c>
      <c r="G306">
        <f>ROUND(单位属性!G306,0)</f>
        <v>0</v>
      </c>
      <c r="H306">
        <f>ROUND(单位属性!H306,0)</f>
        <v>356848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108"/>
        <v>InitTypeState1('ma18',222566,0,1152,0,356848,0,0,0,0,4)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09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InitTypeState7('ma18',0,0,0,0,0,0,0,0,0,0)</v>
      </c>
      <c r="CC306" t="str">
        <f t="shared" si="115"/>
        <v>InitTypeState1('ma18',222566,0,1152,0,356848,0,0,0,0,4)</v>
      </c>
      <c r="CD306" t="str">
        <f t="shared" si="116"/>
        <v>InitTypeState2('ma18',0,0,0,0,0,0,0,0,10,400)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ma19</v>
      </c>
      <c r="B307" t="str">
        <f t="shared" si="107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1296</v>
      </c>
      <c r="G307">
        <f>ROUND(单位属性!G307,0)</f>
        <v>0</v>
      </c>
      <c r="H307">
        <f>ROUND(单位属性!H307,0)</f>
        <v>691326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108"/>
        <v>InitTypeState1('ma19',253658,0,1296,0,691326,0,0,0,0,7)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09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InitTypeState7('ma19',0,0,0,0,0,0,0,0,0,0)</v>
      </c>
      <c r="CC307" t="str">
        <f t="shared" si="115"/>
        <v>InitTypeState1('ma19',253658,0,1296,0,691326,0,0,0,0,7)</v>
      </c>
      <c r="CD307" t="str">
        <f t="shared" si="116"/>
        <v>InitTypeState2('ma19',0,0,0,0,0,0,0,0,10,400)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ma20</v>
      </c>
      <c r="B308" t="str">
        <f t="shared" si="107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1440</v>
      </c>
      <c r="G308">
        <f>ROUND(单位属性!G308,0)</f>
        <v>0</v>
      </c>
      <c r="H308">
        <f>ROUND(单位属性!H308,0)</f>
        <v>1193255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108"/>
        <v>InitTypeState1('ma20',235783,0,1440,0,1193255,0,0,0,0,10)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09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InitTypeState7('ma20',0,0,0,0,0,0,0,0,0,0)</v>
      </c>
      <c r="CC308" t="str">
        <f t="shared" si="115"/>
        <v>InitTypeState1('ma20',235783,0,1440,0,1193255,0,0,0,0,10)</v>
      </c>
      <c r="CD308" t="str">
        <f t="shared" si="116"/>
        <v>InitTypeState2('ma20',0,0,0,0,0,0,0,0,10,400)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mb01</v>
      </c>
      <c r="B309" t="str">
        <f t="shared" si="107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145</v>
      </c>
      <c r="G309">
        <f>ROUND(单位属性!G309,0)</f>
        <v>0</v>
      </c>
      <c r="H309">
        <f>ROUND(单位属性!H309,0)</f>
        <v>3436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InitTypeState1('mb01',11684,0,145,0,3436,0,0,0,0,20)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InitTypeState7('mb01',0,0,0,0,0,0,0,0,0,0)</v>
      </c>
      <c r="CC309" t="str">
        <f t="shared" si="115"/>
        <v>InitTypeState1('mb01',11684,0,145,0,3436,0,0,0,0,20)</v>
      </c>
      <c r="CD309" t="str">
        <f t="shared" si="116"/>
        <v>InitTypeState2('mb01',0,0,0,0,0,0,0,0,0,200)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mb02</v>
      </c>
      <c r="B310" t="str">
        <f t="shared" si="107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313</v>
      </c>
      <c r="G310">
        <f>ROUND(单位属性!G310,0)</f>
        <v>0</v>
      </c>
      <c r="H310">
        <f>ROUND(单位属性!H310,0)</f>
        <v>10422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InitTypeState1('mb02',78660,0,313,0,10422,0,0,0,0,20)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InitTypeState7('mb02',0,0,0,0,0,0,0,0,0,0)</v>
      </c>
      <c r="CC310" t="str">
        <f t="shared" si="115"/>
        <v>InitTypeState1('mb02',78660,0,313,0,10422,0,0,0,0,20)</v>
      </c>
      <c r="CD310" t="str">
        <f t="shared" si="116"/>
        <v>InitTypeState2('mb02',0,0,0,0,0,0,0,0,0,200)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mb03</v>
      </c>
      <c r="B311" t="str">
        <f t="shared" si="107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481</v>
      </c>
      <c r="G311">
        <f>ROUND(单位属性!G311,0)</f>
        <v>0</v>
      </c>
      <c r="H311">
        <f>ROUND(单位属性!H311,0)</f>
        <v>62948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08"/>
        <v>InitTypeState1('mb03',428065,0,481,0,62948,0,0,0,0,20)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InitTypeState7('mb03',0,0,0,0,0,0,0,0,0,0)</v>
      </c>
      <c r="CC311" t="str">
        <f t="shared" si="115"/>
        <v>InitTypeState1('mb03',428065,0,481,0,62948,0,0,0,0,20)</v>
      </c>
      <c r="CD311" t="str">
        <f t="shared" si="116"/>
        <v>InitTypeState2('mb03',0,0,0,0,0,0,0,0,0,200)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mb04</v>
      </c>
      <c r="B312" t="str">
        <f t="shared" si="107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672</v>
      </c>
      <c r="G312">
        <f>ROUND(单位属性!G312,0)</f>
        <v>0</v>
      </c>
      <c r="H312">
        <f>ROUND(单位属性!H312,0)</f>
        <v>127221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08"/>
        <v>InitTypeState1('mb04',687487,0,672,0,127221,0,0,0,0,20)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09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InitTypeState7('mb04',0,0,0,0,0,0,0,0,0,0)</v>
      </c>
      <c r="CC312" t="str">
        <f t="shared" si="115"/>
        <v>InitTypeState1('mb04',687487,0,672,0,127221,0,0,0,0,20)</v>
      </c>
      <c r="CD312" t="str">
        <f t="shared" si="116"/>
        <v>InitTypeState2('mb04',0,0,0,0,0,0,0,0,10,200)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mb05</v>
      </c>
      <c r="B313" t="str">
        <f t="shared" si="107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840</v>
      </c>
      <c r="G313">
        <f>ROUND(单位属性!G313,0)</f>
        <v>0</v>
      </c>
      <c r="H313">
        <f>ROUND(单位属性!H313,0)</f>
        <v>268311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08"/>
        <v>InitTypeState1('mb05',1235354,0,840,0,268311,0,0,0,0,20)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09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InitTypeState7('mb05',0,0,0,0,0,0,0,0,0,0)</v>
      </c>
      <c r="CC313" t="str">
        <f t="shared" si="115"/>
        <v>InitTypeState1('mb05',1235354,0,840,0,268311,0,0,0,0,20)</v>
      </c>
      <c r="CD313" t="str">
        <f t="shared" si="116"/>
        <v>InitTypeState2('mb05',0,0,0,0,0,0,0,0,10,200)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mb06</v>
      </c>
      <c r="B314" t="str">
        <f t="shared" si="107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1008</v>
      </c>
      <c r="G314">
        <f>ROUND(单位属性!G314,0)</f>
        <v>0</v>
      </c>
      <c r="H314">
        <f>ROUND(单位属性!H314,0)</f>
        <v>767447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08"/>
        <v>InitTypeState1('mb06',1370258,0,1008,0,767447,0,0,0,0,20)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09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InitTypeState7('mb06',0,0,0,0,0,0,0,0,0,0)</v>
      </c>
      <c r="CC314" t="str">
        <f t="shared" si="115"/>
        <v>InitTypeState1('mb06',1370258,0,1008,0,767447,0,0,0,0,20)</v>
      </c>
      <c r="CD314" t="str">
        <f t="shared" si="116"/>
        <v>InitTypeState2('mb06',0,0,0,0,0,0,0,0,10,400)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mb07</v>
      </c>
      <c r="B315" t="str">
        <f t="shared" si="107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1176</v>
      </c>
      <c r="G315">
        <f>ROUND(单位属性!G315,0)</f>
        <v>0</v>
      </c>
      <c r="H315">
        <f>ROUND(单位属性!H315,0)</f>
        <v>1882712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108"/>
        <v>InitTypeState1('mb07',1384553,0,1176,0,1882712,0,0,0,0,21)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09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InitTypeState7('mb07',0,0,0,0,0,0,0,0,0,0)</v>
      </c>
      <c r="CC315" t="str">
        <f t="shared" si="115"/>
        <v>InitTypeState1('mb07',1384553,0,1176,0,1882712,0,0,0,0,21)</v>
      </c>
      <c r="CD315" t="str">
        <f t="shared" si="116"/>
        <v>InitTypeState2('mb07',0,0,0,0,0,0,0,0,10,400)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mb08</v>
      </c>
      <c r="B316" t="str">
        <f t="shared" si="107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1344</v>
      </c>
      <c r="G316">
        <f>ROUND(单位属性!G316,0)</f>
        <v>0</v>
      </c>
      <c r="H316">
        <f>ROUND(单位属性!H316,0)</f>
        <v>6103989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108"/>
        <v>InitTypeState1('mb08',1905513,0,1344,0,6103989,0,0,0,0,24)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09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InitTypeState7('mb08',0,0,0,0,0,0,0,0,0,0)</v>
      </c>
      <c r="CC316" t="str">
        <f t="shared" si="115"/>
        <v>InitTypeState1('mb08',1905513,0,1344,0,6103989,0,0,0,0,24)</v>
      </c>
      <c r="CD316" t="str">
        <f t="shared" si="116"/>
        <v>InitTypeState2('mb08',0,0,0,0,0,0,0,0,10,400)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mb09</v>
      </c>
      <c r="B317" t="str">
        <f t="shared" si="107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1512</v>
      </c>
      <c r="G317">
        <f>ROUND(单位属性!G317,0)</f>
        <v>0</v>
      </c>
      <c r="H317">
        <f>ROUND(单位属性!H317,0)</f>
        <v>11709511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108"/>
        <v>InitTypeState1('mb09',2032597,0,1512,0,11709511,0,0,0,0,27)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09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InitTypeState7('mb09',0,0,0,0,0,0,0,0,0,0)</v>
      </c>
      <c r="CC317" t="str">
        <f t="shared" si="115"/>
        <v>InitTypeState1('mb09',2032597,0,1512,0,11709511,0,0,0,0,27)</v>
      </c>
      <c r="CD317" t="str">
        <f t="shared" si="116"/>
        <v>InitTypeState2('mb09',0,0,0,0,0,0,0,0,10,400)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mb10</v>
      </c>
      <c r="B318" t="str">
        <f t="shared" si="107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1680</v>
      </c>
      <c r="G318">
        <f>ROUND(单位属性!G318,0)</f>
        <v>0</v>
      </c>
      <c r="H318">
        <f>ROUND(单位属性!H318,0)</f>
        <v>20003695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08"/>
        <v>InitTypeState1('mb10',3924543,0,1680,0,20003695,0,0,0,0,30)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InitTypeState7('mb10',0,0,0,0,0,0,0,0,0,0)</v>
      </c>
      <c r="CC318" t="str">
        <f t="shared" si="115"/>
        <v>InitTypeState1('mb10',3924543,0,1680,0,20003695,0,0,0,0,30)</v>
      </c>
      <c r="CD318" t="str">
        <f t="shared" si="116"/>
        <v>InitTypeState2('mb10',0,0,0,0,0,0,0,0,0,200)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mc01</v>
      </c>
      <c r="B319" t="str">
        <f t="shared" si="107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336</v>
      </c>
      <c r="G319">
        <f>ROUND(单位属性!G319,0)</f>
        <v>0</v>
      </c>
      <c r="H319">
        <f>ROUND(单位属性!H319,0)</f>
        <v>104223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InitTypeState1('mc01',49026,0,336,0,104223,0,0,0,0,20)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InitTypeState7('mc01',0,0,0,0,0,0,0,0,0,0)</v>
      </c>
      <c r="CC319" t="str">
        <f t="shared" si="115"/>
        <v>InitTypeState1('mc01',49026,0,336,0,104223,0,0,0,0,20)</v>
      </c>
      <c r="CD319" t="str">
        <f t="shared" si="116"/>
        <v>InitTypeState2('mc01',0,0,0,0,0,0,0,0,0,200)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mc02</v>
      </c>
      <c r="B320" t="str">
        <f t="shared" si="107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528</v>
      </c>
      <c r="G320">
        <f>ROUND(单位属性!G320,0)</f>
        <v>0</v>
      </c>
      <c r="H320">
        <f>ROUND(单位属性!H320,0)</f>
        <v>125862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InitTypeState1('mc02',88627,0,528,0,125862,0,0,0,0,0)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InitTypeState7('mc02',0,0,0,0,0,0,0,0,0,0)</v>
      </c>
      <c r="CC320" t="str">
        <f t="shared" si="115"/>
        <v>InitTypeState1('mc02',88627,0,528,0,125862,0,0,0,0,0)</v>
      </c>
      <c r="CD320" t="str">
        <f t="shared" si="116"/>
        <v>InitTypeState2('mc02',0,0,0,0,0,0,0,0,10,200)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mc03</v>
      </c>
      <c r="B321" t="str">
        <f t="shared" si="107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125862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InitTypeState1('mc03',88627,0,528,0,125862,0,0,0,0,0)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09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InitTypeState7('mc03',0,0,0,0,0,0,0,0,0,0)</v>
      </c>
      <c r="CC321" t="str">
        <f t="shared" si="115"/>
        <v>InitTypeState1('mc03',88627,0,528,0,125862,0,0,0,0,0)</v>
      </c>
      <c r="CD321" t="str">
        <f t="shared" si="116"/>
        <v>InitTypeState2('mc03',0,0,0,0,0,0,0,0,10,200)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mc04</v>
      </c>
      <c r="B322" t="str">
        <f t="shared" si="107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528</v>
      </c>
      <c r="G322">
        <f>ROUND(单位属性!G322,0)</f>
        <v>0</v>
      </c>
      <c r="H322">
        <f>ROUND(单位属性!H322,0)</f>
        <v>125862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InitTypeState1('mc04',88627,0,528,0,125862,0,0,0,0,0)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09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InitTypeState7('mc04',0,0,0,0,0,0,0,0,0,0)</v>
      </c>
      <c r="CC322" t="str">
        <f t="shared" si="115"/>
        <v>InitTypeState1('mc04',88627,0,528,0,125862,0,0,0,0,0)</v>
      </c>
      <c r="CD322" t="str">
        <f t="shared" si="116"/>
        <v>InitTypeState2('mc04',0,0,0,0,0,0,0,0,10,200)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mc05</v>
      </c>
      <c r="B323" t="str">
        <f t="shared" si="107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528</v>
      </c>
      <c r="G323">
        <f>ROUND(单位属性!G323,0)</f>
        <v>0</v>
      </c>
      <c r="H323">
        <f>ROUND(单位属性!H323,0)</f>
        <v>125862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InitTypeState1('mc05',88627,0,528,0,125862,0,0,0,0,0)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09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InitTypeState7('mc05',0,0,0,0,0,0,0,0,0,0)</v>
      </c>
      <c r="CC323" t="str">
        <f t="shared" si="115"/>
        <v>InitTypeState1('mc05',88627,0,528,0,125862,0,0,0,0,0)</v>
      </c>
      <c r="CD323" t="str">
        <f t="shared" si="116"/>
        <v>InitTypeState2('mc05',0,0,0,0,0,0,0,0,10,200)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mc06</v>
      </c>
      <c r="B324" t="str">
        <f t="shared" si="107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616</v>
      </c>
      <c r="G324">
        <f>ROUND(单位属性!G324,0)</f>
        <v>0</v>
      </c>
      <c r="H324">
        <f>ROUND(单位属性!H324,0)</f>
        <v>220786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08"/>
        <v>InitTypeState1('mc06',306329,0,616,0,220786,0,0,0,0,20)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09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InitTypeState7('mc06',0,0,0,0,0,0,0,0,0,0)</v>
      </c>
      <c r="CC324" t="str">
        <f t="shared" si="115"/>
        <v>InitTypeState1('mc06',306329,0,616,0,220786,0,0,0,0,20)</v>
      </c>
      <c r="CD324" t="str">
        <f t="shared" si="116"/>
        <v>InitTypeState2('mc06',0,0,0,0,0,0,0,0,10,500)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mc07</v>
      </c>
      <c r="B325" t="str">
        <f t="shared" si="107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784</v>
      </c>
      <c r="G325">
        <f>ROUND(单位属性!G325,0)</f>
        <v>0</v>
      </c>
      <c r="H325">
        <f>ROUND(单位属性!H325,0)</f>
        <v>615290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08"/>
        <v>InitTypeState1('mc07',231732,0,784,0,615290,0,0,0,0,20)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09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InitTypeState7('mc07',0,0,0,0,0,0,0,0,0,0)</v>
      </c>
      <c r="CC325" t="str">
        <f t="shared" si="115"/>
        <v>InitTypeState1('mc07',231732,0,784,0,615290,0,0,0,0,20)</v>
      </c>
      <c r="CD325" t="str">
        <f t="shared" si="116"/>
        <v>InitTypeState2('mc07',0,0,0,0,0,0,0,0,10,500)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g00A</v>
      </c>
      <c r="B326" t="str">
        <f t="shared" si="107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8</v>
      </c>
      <c r="G326">
        <f>ROUND(单位属性!G326,0)</f>
        <v>0</v>
      </c>
      <c r="H326">
        <f>ROUND(单位属性!H326,0)</f>
        <v>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InitTypeState1('g00A',11,0,8,0,7,0,0,0,0,0)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InitTypeState7('g00A',0,0,0,0,0,0,0,0,0,0)</v>
      </c>
      <c r="CC326" t="str">
        <f t="shared" si="115"/>
        <v>InitTypeState1('g00A',11,0,8,0,7,0,0,0,0,0)</v>
      </c>
      <c r="CD326" t="str">
        <f t="shared" si="116"/>
        <v>InitTypeState2('g00A',0,0,0,0,0,0,0,0,0,200)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g00B</v>
      </c>
      <c r="B327" t="str">
        <f t="shared" si="107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88</v>
      </c>
      <c r="G327">
        <f>ROUND(单位属性!G327,0)</f>
        <v>0</v>
      </c>
      <c r="H327">
        <f>ROUND(单位属性!H327,0)</f>
        <v>69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InitTypeState1('g00B',577,0,88,0,69,0,0,0,0,0)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InitTypeState7('g00B',0,0,0,0,0,0,0,0,0,0)</v>
      </c>
      <c r="CC327" t="str">
        <f t="shared" si="115"/>
        <v>InitTypeState1('g00B',577,0,88,0,69,0,0,0,0,0)</v>
      </c>
      <c r="CD327" t="str">
        <f t="shared" si="116"/>
        <v>InitTypeState2('g00B',0,0,0,0,0,0,0,0,0,200)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g00C</v>
      </c>
      <c r="B328" t="str">
        <f t="shared" si="107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176</v>
      </c>
      <c r="G328">
        <f>ROUND(单位属性!G328,0)</f>
        <v>0</v>
      </c>
      <c r="H328">
        <f>ROUND(单位属性!H328,0)</f>
        <v>184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InitTypeState1('g00C',1943,0,176,0,184,0,0,0,0,0)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InitTypeState7('g00C',0,0,0,0,0,0,0,0,0,0)</v>
      </c>
      <c r="CC328" t="str">
        <f t="shared" si="115"/>
        <v>InitTypeState1('g00C',1943,0,176,0,184,0,0,0,0,0)</v>
      </c>
      <c r="CD328" t="str">
        <f t="shared" si="116"/>
        <v>InitTypeState2('g00C',0,0,0,0,0,0,0,0,0,200)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g00D</v>
      </c>
      <c r="B329" t="str">
        <f t="shared" si="107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264</v>
      </c>
      <c r="G329">
        <f>ROUND(单位属性!G329,0)</f>
        <v>0</v>
      </c>
      <c r="H329">
        <f>ROUND(单位属性!H329,0)</f>
        <v>364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InitTypeState1('g00D',3922,0,264,0,364,0,0,0,0,0)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InitTypeState7('g00D',0,0,0,0,0,0,0,0,0,0)</v>
      </c>
      <c r="CC329" t="str">
        <f t="shared" si="115"/>
        <v>InitTypeState1('g00D',3922,0,264,0,364,0,0,0,0,0)</v>
      </c>
      <c r="CD329" t="str">
        <f t="shared" si="116"/>
        <v>InitTypeState2('g00D',0,0,0,0,0,0,0,0,0,200)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g00E</v>
      </c>
      <c r="B330" t="str">
        <f t="shared" ref="B330:B393" si="122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352</v>
      </c>
      <c r="G330">
        <f>ROUND(单位属性!G330,0)</f>
        <v>0</v>
      </c>
      <c r="H330">
        <f>ROUND(单位属性!H330,0)</f>
        <v>660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InitTypeState1('g00E',3994,0,352,0,660,0,0,0,0,0)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InitTypeState7('g00E',0,0,0,0,0,0,0,0,0,0)</v>
      </c>
      <c r="CC330" t="str">
        <f t="shared" si="115"/>
        <v>InitTypeState1('g00E',3994,0,352,0,660,0,0,0,0,0)</v>
      </c>
      <c r="CD330" t="str">
        <f t="shared" si="116"/>
        <v>InitTypeState2('g00E',0,0,0,0,0,0,0,0,0,200)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uJ00</v>
      </c>
      <c r="B331" t="str">
        <f t="shared" si="122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89</v>
      </c>
      <c r="G331">
        <f>ROUND(单位属性!G331,0)</f>
        <v>0</v>
      </c>
      <c r="H331">
        <f>ROUND(单位属性!H331,0)</f>
        <v>3283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08"/>
        <v>InitTypeState1('uJ00',13021,0,89,0,3283,0,0,0,0,20)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InitTypeState7('uJ00',0,0,0,0,0,0,0,0,0,0)</v>
      </c>
      <c r="CC331" t="str">
        <f t="shared" si="115"/>
        <v>InitTypeState1('uJ00',13021,0,89,0,3283,0,0,0,0,20)</v>
      </c>
      <c r="CD331" t="str">
        <f t="shared" si="116"/>
        <v>InitTypeState2('uJ00',0,0,0,0,0,0,0,0,0,200)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uJ10</v>
      </c>
      <c r="B332" t="str">
        <f t="shared" si="122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134</v>
      </c>
      <c r="G332">
        <f>ROUND(单位属性!G332,0)</f>
        <v>0</v>
      </c>
      <c r="H332">
        <f>ROUND(单位属性!H332,0)</f>
        <v>9133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08"/>
        <v>InitTypeState1('uJ10',17672,0,134,0,9133,0,0,0,0,20)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InitTypeState7('uJ10',0,0,0,0,0,0,0,0,0,0)</v>
      </c>
      <c r="CC332" t="str">
        <f t="shared" si="115"/>
        <v>InitTypeState1('uJ10',17672,0,134,0,9133,0,0,0,0,20)</v>
      </c>
      <c r="CD332" t="str">
        <f t="shared" si="116"/>
        <v>InitTypeState2('uJ10',0,0,0,0,0,0,0,0,0,200)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uJ20</v>
      </c>
      <c r="B333" t="str">
        <f t="shared" si="122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257</v>
      </c>
      <c r="G333">
        <f>ROUND(单位属性!G333,0)</f>
        <v>0</v>
      </c>
      <c r="H333">
        <f>ROUND(单位属性!H333,0)</f>
        <v>21523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08"/>
        <v>InitTypeState1('uJ20',95404,0,257,0,21523,0,0,0,0,20)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InitTypeState7('uJ20',0,0,0,0,0,0,0,0,0,0)</v>
      </c>
      <c r="CC333" t="str">
        <f t="shared" si="115"/>
        <v>InitTypeState1('uJ20',95404,0,257,0,21523,0,0,0,0,20)</v>
      </c>
      <c r="CD333" t="str">
        <f t="shared" si="116"/>
        <v>InitTypeState2('uJ20',0,0,0,0,0,0,0,0,0,200)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uJ30</v>
      </c>
      <c r="B334" t="str">
        <f t="shared" si="122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403</v>
      </c>
      <c r="G334">
        <f>ROUND(单位属性!G334,0)</f>
        <v>0</v>
      </c>
      <c r="H334">
        <f>ROUND(单位属性!H334,0)</f>
        <v>49009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8"/>
        <v>InitTypeState1('uJ30',328299,0,403,0,49009,0,0,0,0,20)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09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InitTypeState7('uJ30',0,0,0,0,0,0,0,0,0,0)</v>
      </c>
      <c r="CC334" t="str">
        <f t="shared" si="115"/>
        <v>InitTypeState1('uJ30',328299,0,403,0,49009,0,0,0,0,20)</v>
      </c>
      <c r="CD334" t="str">
        <f t="shared" si="116"/>
        <v>InitTypeState2('uJ30',0,0,0,0,0,0,0,0,10,200)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uJ40</v>
      </c>
      <c r="B335" t="str">
        <f t="shared" si="122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593</v>
      </c>
      <c r="G335">
        <f>ROUND(单位属性!G335,0)</f>
        <v>0</v>
      </c>
      <c r="H335">
        <f>ROUND(单位属性!H335,0)</f>
        <v>157826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ref="N335:N398" si="123">"InitTypeState1("&amp;$B335&amp;","&amp;D335&amp;","&amp;E335&amp;","&amp;F335&amp;","&amp;G335&amp;","&amp;H335&amp;","&amp;I335&amp;","&amp;J335&amp;","&amp;K335&amp;","&amp;L335&amp;","&amp;M335&amp;")"</f>
        <v>InitTypeState1('uJ40',483860,0,593,0,157826,0,0,0,0,20)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ref="Y335:Y398" si="124">"InitTypeState2("&amp;$B335&amp;","&amp;O335&amp;","&amp;P335&amp;","&amp;Q335&amp;","&amp;R335&amp;","&amp;S335&amp;","&amp;T335&amp;","&amp;U335&amp;","&amp;V335&amp;","&amp;W335&amp;","&amp;X335&amp;")"</f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25">"InitTypeState3("&amp;$B335&amp;","&amp;Z335&amp;","&amp;AA335&amp;","&amp;AB335&amp;","&amp;AC335&amp;","&amp;AD335&amp;","&amp;AE335&amp;","&amp;AF335&amp;","&amp;AG335&amp;","&amp;AH335&amp;","&amp;AI335&amp;")"</f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26">"InitTypeState4("&amp;$B335&amp;","&amp;AK335&amp;","&amp;AL335&amp;","&amp;AM335&amp;","&amp;AN335&amp;","&amp;AO335&amp;","&amp;AP335&amp;","&amp;AQ335&amp;","&amp;AR335&amp;","&amp;AS335&amp;","&amp;AT335&amp;")"</f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27">"InitTypeState5("&amp;$B335&amp;","&amp;AV335&amp;","&amp;AW335&amp;","&amp;AX335&amp;","&amp;AY335&amp;","&amp;AZ335&amp;","&amp;BA335&amp;","&amp;BB335&amp;","&amp;BC335&amp;","&amp;BD335&amp;","&amp;BE335&amp;")"</f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28">"InitTypeState6("&amp;$B335&amp;","&amp;BG335&amp;","&amp;BH335&amp;","&amp;BI335&amp;","&amp;BJ335&amp;","&amp;BK335&amp;","&amp;BL335&amp;","&amp;BM335&amp;","&amp;BN335&amp;","&amp;BO335&amp;","&amp;BP335&amp;")"</f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29">"InitTypeState7("&amp;$B335&amp;","&amp;BR335&amp;","&amp;BS335&amp;","&amp;BT335&amp;","&amp;BU335&amp;","&amp;BV335&amp;","&amp;BW335&amp;","&amp;BX335&amp;","&amp;BY335&amp;","&amp;BZ335&amp;","&amp;CA335&amp;")"</f>
        <v>InitTypeState7('uJ40',0,0,0,0,0,0,0,0,0,0)</v>
      </c>
      <c r="CC335" t="str">
        <f t="shared" ref="CC335:CC398" si="130">IF(ISERROR(FIND(",0,0,0,0,0,0,0,0,0,0)",N335)),N335,"")</f>
        <v>InitTypeState1('uJ40',483860,0,593,0,157826,0,0,0,0,20)</v>
      </c>
      <c r="CD335" t="str">
        <f t="shared" ref="CD335:CD398" si="131">IF(ISERROR(FIND(",0,0,0,0,0,0,0,0,0,0)",Y335)),Y335,"")</f>
        <v>InitTypeState2('uJ40',0,0,0,0,0,0,0,0,10,200)</v>
      </c>
      <c r="CE335" t="str">
        <f t="shared" ref="CE335:CE398" si="132">IF(ISERROR(FIND(",0,0,0,0,0,0,0,0,0,0)",AJ335)),AJ335,"")</f>
        <v/>
      </c>
      <c r="CF335" t="str">
        <f t="shared" ref="CF335:CF398" si="133">IF(ISERROR(FIND(",0,0,0,0,0,0,0,0,0,0)",AU335)),AU335,"")</f>
        <v/>
      </c>
      <c r="CG335" t="str">
        <f t="shared" ref="CG335:CG398" si="134">IF(ISERROR(FIND(",0,0,0,0,0,0,0,0,0,0)",BF335)),BF335,"")</f>
        <v/>
      </c>
      <c r="CH335" t="str">
        <f t="shared" ref="CH335:CH398" si="135">IF(ISERROR(FIND(",0,0,0,0,0,0,0,0,0,0)",BQ335)),BQ335,"")</f>
        <v/>
      </c>
      <c r="CI335" t="str">
        <f t="shared" ref="CI335:CI398" si="136">IF(ISERROR(FIND(",0,0,0,0,0,0,0,0,0,0)",CB335)),CB335,"")</f>
        <v/>
      </c>
    </row>
    <row r="336" spans="1:87" ht="15.95" customHeight="1">
      <c r="A336" t="str">
        <f>单位属性!A336</f>
        <v>uJ50</v>
      </c>
      <c r="B336" t="str">
        <f t="shared" si="122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817</v>
      </c>
      <c r="G336">
        <f>ROUND(单位属性!G336,0)</f>
        <v>0</v>
      </c>
      <c r="H336">
        <f>ROUND(单位属性!H336,0)</f>
        <v>356453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3"/>
        <v>InitTypeState1('uJ50',829214,0,817,0,356453,0,0,0,0,20)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4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InitTypeState7('uJ50',0,0,0,0,0,0,0,0,0,0)</v>
      </c>
      <c r="CC336" t="str">
        <f t="shared" si="130"/>
        <v>InitTypeState1('uJ50',829214,0,817,0,356453,0,0,0,0,20)</v>
      </c>
      <c r="CD336" t="str">
        <f t="shared" si="131"/>
        <v>InitTypeState2('uJ50',0,0,0,0,0,0,0,0,20,200)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uJ60</v>
      </c>
      <c r="B337" t="str">
        <f t="shared" si="122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1097</v>
      </c>
      <c r="G337">
        <f>ROUND(单位属性!G337,0)</f>
        <v>0</v>
      </c>
      <c r="H337">
        <f>ROUND(单位属性!H337,0)</f>
        <v>995296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23"/>
        <v>InitTypeState1('uJ60',1264806,0,1097,0,995296,0,0,0,0,20)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24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InitTypeState7('uJ60',0,0,0,0,0,0,0,0,0,0)</v>
      </c>
      <c r="CC337" t="str">
        <f t="shared" si="130"/>
        <v>InitTypeState1('uJ60',1264806,0,1097,0,995296,0,0,0,0,20)</v>
      </c>
      <c r="CD337" t="str">
        <f t="shared" si="131"/>
        <v>InitTypeState2('uJ60',0,0,0,0,0,0,0,0,15,400)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uJ70</v>
      </c>
      <c r="B338" t="str">
        <f t="shared" si="122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1400</v>
      </c>
      <c r="G338">
        <f>ROUND(单位属性!G338,0)</f>
        <v>0</v>
      </c>
      <c r="H338">
        <f>ROUND(单位属性!H338,0)</f>
        <v>2288995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23"/>
        <v>InitTypeState1('uJ70',2730397,0,1400,0,2288995,0,0,0,0,25)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24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InitTypeState7('uJ70',0,0,0,0,0,0,0,0,0,0)</v>
      </c>
      <c r="CC338" t="str">
        <f t="shared" si="130"/>
        <v>InitTypeState1('uJ70',2730397,0,1400,0,2288995,0,0,0,0,25)</v>
      </c>
      <c r="CD338" t="str">
        <f t="shared" si="131"/>
        <v>InitTypeState2('uJ70',0,0,0,0,0,0,0,0,10,500)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uJ80</v>
      </c>
      <c r="B339" t="str">
        <f t="shared" si="122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1680</v>
      </c>
      <c r="G339">
        <f>ROUND(单位属性!G339,0)</f>
        <v>0</v>
      </c>
      <c r="H339">
        <f>ROUND(单位属性!H339,0)</f>
        <v>6098467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23"/>
        <v>InitTypeState1('uJ80',3619855,0,1680,0,6098467,0,0,0,0,30)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24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InitTypeState7('uJ80',0,0,0,0,0,0,0,0,0,0)</v>
      </c>
      <c r="CC339" t="str">
        <f t="shared" si="130"/>
        <v>InitTypeState1('uJ80',3619855,0,1680,0,6098467,0,0,0,0,30)</v>
      </c>
      <c r="CD339" t="str">
        <f t="shared" si="131"/>
        <v>InitTypeState2('uJ80',0,0,0,0,0,0,0,0,10,600)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uJ90</v>
      </c>
      <c r="B340" t="str">
        <f t="shared" si="122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1892</v>
      </c>
      <c r="G340">
        <f>ROUND(单位属性!G340,0)</f>
        <v>0</v>
      </c>
      <c r="H340">
        <f>ROUND(单位属性!H340,0)</f>
        <v>12668816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23"/>
        <v>InitTypeState1('uJ90',5641033,0,1892,0,12668816,0,0,0,0,33)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24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InitTypeState7('uJ90',0,0,0,0,0,0,0,0,0,0)</v>
      </c>
      <c r="CC340" t="str">
        <f t="shared" si="130"/>
        <v>InitTypeState1('uJ90',5641033,0,1892,0,12668816,0,0,0,0,33)</v>
      </c>
      <c r="CD340" t="str">
        <f t="shared" si="131"/>
        <v>InitTypeState2('uJ90',0,0,0,0,0,0,0,0,10,700)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uJA0</v>
      </c>
      <c r="B341" t="str">
        <f t="shared" si="122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1960</v>
      </c>
      <c r="G341">
        <f>ROUND(单位属性!G341,0)</f>
        <v>0</v>
      </c>
      <c r="H341">
        <f>ROUND(单位属性!H341,0)</f>
        <v>14033275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23"/>
        <v>InitTypeState1('uJA0',10023044,0,1960,0,14033275,0,0,0,0,35)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InitTypeState7('uJA0',0,0,0,0,0,0,0,0,0,0)</v>
      </c>
      <c r="CC341" t="str">
        <f t="shared" si="130"/>
        <v>InitTypeState1('uJA0',10023044,0,1960,0,14033275,0,0,0,0,35)</v>
      </c>
      <c r="CD341" t="str">
        <f t="shared" si="131"/>
        <v>InitTypeState2('uJA0',0,0,0,0,0,0,0,0,0,200)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uJB0</v>
      </c>
      <c r="B342" t="str">
        <f t="shared" si="122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2016</v>
      </c>
      <c r="G342">
        <f>ROUND(单位属性!G342,0)</f>
        <v>0</v>
      </c>
      <c r="H342">
        <f>ROUND(单位属性!H342,0)</f>
        <v>15614866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23"/>
        <v>InitTypeState1('uJB0',11011590,0,2016,0,15614866,0,0,0,0,36)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InitTypeState7('uJB0',0,0,0,0,0,0,0,0,0,0)</v>
      </c>
      <c r="CC342" t="str">
        <f t="shared" si="130"/>
        <v>InitTypeState1('uJB0',11011590,0,2016,0,15614866,0,0,0,0,36)</v>
      </c>
      <c r="CD342" t="str">
        <f t="shared" si="131"/>
        <v>InitTypeState2('uJB0',0,0,0,0,0,0,0,0,0,200)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uJC0</v>
      </c>
      <c r="B343" t="str">
        <f t="shared" si="122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2016</v>
      </c>
      <c r="G343">
        <f>ROUND(单位属性!G343,0)</f>
        <v>0</v>
      </c>
      <c r="H343">
        <f>ROUND(单位属性!H343,0)</f>
        <v>15614866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23"/>
        <v>InitTypeState1('uJC0',11011590,0,2016,0,15614866,0,0,0,0,36)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InitTypeState7('uJC0',0,0,0,0,0,0,0,0,0,0)</v>
      </c>
      <c r="CC343" t="str">
        <f t="shared" si="130"/>
        <v>InitTypeState1('uJC0',11011590,0,2016,0,15614866,0,0,0,0,36)</v>
      </c>
      <c r="CD343" t="str">
        <f t="shared" si="131"/>
        <v>InitTypeState2('uJC0',0,0,0,0,0,0,0,0,0,200)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uJD0</v>
      </c>
      <c r="B344" t="str">
        <f t="shared" si="122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2016</v>
      </c>
      <c r="G344">
        <f>ROUND(单位属性!G344,0)</f>
        <v>0</v>
      </c>
      <c r="H344">
        <f>ROUND(单位属性!H344,0)</f>
        <v>15614866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23"/>
        <v>InitTypeState1('uJD0',11011590,0,2016,0,15614866,0,0,0,0,36)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InitTypeState7('uJD0',0,0,0,0,0,0,0,0,0,0)</v>
      </c>
      <c r="CC344" t="str">
        <f t="shared" si="130"/>
        <v>InitTypeState1('uJD0',11011590,0,2016,0,15614866,0,0,0,0,36)</v>
      </c>
      <c r="CD344" t="str">
        <f t="shared" si="131"/>
        <v>InitTypeState2('uJD0',0,0,0,0,0,0,0,0,0,200)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uE01</v>
      </c>
      <c r="B345" t="str">
        <f t="shared" si="122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52</v>
      </c>
      <c r="G345">
        <f>ROUND(单位属性!G345,0)</f>
        <v>0</v>
      </c>
      <c r="H345">
        <f>ROUND(单位属性!H345,0)</f>
        <v>1909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23"/>
        <v>InitTypeState1('uE01',4533,0,52,0,1909,0,0,0,0,10)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InitTypeState7('uE01',0,0,0,0,0,0,0,0,0,0)</v>
      </c>
      <c r="CC345" t="str">
        <f t="shared" si="130"/>
        <v>InitTypeState1('uE01',4533,0,52,0,1909,0,0,0,0,10)</v>
      </c>
      <c r="CD345" t="str">
        <f t="shared" si="131"/>
        <v>InitTypeState2('uE01',0,0,0,0,0,0,0,0,0,200)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uE02</v>
      </c>
      <c r="B346" t="str">
        <f t="shared" si="122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166</v>
      </c>
      <c r="G346">
        <f>ROUND(单位属性!G346,0)</f>
        <v>0</v>
      </c>
      <c r="H346">
        <f>ROUND(单位属性!H346,0)</f>
        <v>11750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23"/>
        <v>InitTypeState1('uE02',64778,0,166,0,11750,0,0,0,0,10)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InitTypeState7('uE02',0,0,0,0,0,0,0,0,0,0)</v>
      </c>
      <c r="CC346" t="str">
        <f t="shared" si="130"/>
        <v>InitTypeState1('uE02',64778,0,166,0,11750,0,0,0,0,10)</v>
      </c>
      <c r="CD346" t="str">
        <f t="shared" si="131"/>
        <v>InitTypeState2('uE02',0,0,0,0,0,0,0,0,0,200)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uE03</v>
      </c>
      <c r="B347" t="str">
        <f t="shared" si="122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374</v>
      </c>
      <c r="G347">
        <f>ROUND(单位属性!G347,0)</f>
        <v>0</v>
      </c>
      <c r="H347">
        <f>ROUND(单位属性!H347,0)</f>
        <v>50317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23"/>
        <v>InitTypeState1('uE03',515899,0,374,0,50317,0,0,0,0,10)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InitTypeState7('uE03',0,0,0,0,0,0,0,0,0,0)</v>
      </c>
      <c r="CC347" t="str">
        <f t="shared" si="130"/>
        <v>InitTypeState1('uE03',515899,0,374,0,50317,0,0,0,0,10)</v>
      </c>
      <c r="CD347" t="str">
        <f t="shared" si="131"/>
        <v>InitTypeState2('uE03',0,0,0,0,0,0,0,0,0,200)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uE04</v>
      </c>
      <c r="B348" t="str">
        <f t="shared" si="122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686</v>
      </c>
      <c r="G348">
        <f>ROUND(单位属性!G348,0)</f>
        <v>0</v>
      </c>
      <c r="H348">
        <f>ROUND(单位属性!H348,0)</f>
        <v>174641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InitTypeState1('uE04',1810541,0,686,0,174641,0,0,0,0,10)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InitTypeState7('uE04',0,0,0,0,0,0,0,0,0,0)</v>
      </c>
      <c r="CC348" t="str">
        <f t="shared" si="130"/>
        <v>InitTypeState1('uE04',1810541,0,686,0,174641,0,0,0,0,10)</v>
      </c>
      <c r="CD348" t="str">
        <f t="shared" si="131"/>
        <v>InitTypeState2('uE04',0,0,0,0,0,0,0,0,0,200)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uE05</v>
      </c>
      <c r="B349" t="str">
        <f t="shared" si="122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998</v>
      </c>
      <c r="G349">
        <f>ROUND(单位属性!G349,0)</f>
        <v>0</v>
      </c>
      <c r="H349">
        <f>ROUND(单位属性!H349,0)</f>
        <v>643264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InitTypeState1('uE05',5464040,0,998,0,643264,0,0,0,0,10)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InitTypeState7('uE05',0,0,0,0,0,0,0,0,0,0)</v>
      </c>
      <c r="CC349" t="str">
        <f t="shared" si="130"/>
        <v>InitTypeState1('uE05',5464040,0,998,0,643264,0,0,0,0,10)</v>
      </c>
      <c r="CD349" t="str">
        <f t="shared" si="131"/>
        <v>InitTypeState2('uE05',0,0,0,0,0,0,0,0,0,200)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uE21</v>
      </c>
      <c r="B350" t="str">
        <f t="shared" si="122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52</v>
      </c>
      <c r="G350">
        <f>ROUND(单位属性!G350,0)</f>
        <v>0</v>
      </c>
      <c r="H350">
        <f>ROUND(单位属性!H350,0)</f>
        <v>1909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23"/>
        <v>InitTypeState1('uE21',4533,0,52,0,1909,0,0,0,0,10)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InitTypeState7('uE21',0,0,0,0,0,0,0,0,0,0)</v>
      </c>
      <c r="CC350" t="str">
        <f t="shared" si="130"/>
        <v>InitTypeState1('uE21',4533,0,52,0,1909,0,0,0,0,10)</v>
      </c>
      <c r="CD350" t="str">
        <f t="shared" si="131"/>
        <v>InitTypeState2('uE21',0,0,0,0,0,0,0,0,0,200)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uE22</v>
      </c>
      <c r="B351" t="str">
        <f t="shared" si="122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166</v>
      </c>
      <c r="G351">
        <f>ROUND(单位属性!G351,0)</f>
        <v>0</v>
      </c>
      <c r="H351">
        <f>ROUND(单位属性!H351,0)</f>
        <v>11750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23"/>
        <v>InitTypeState1('uE22',64778,0,166,0,11750,0,0,0,0,10)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InitTypeState7('uE22',0,0,0,0,0,0,0,0,0,0)</v>
      </c>
      <c r="CC351" t="str">
        <f t="shared" si="130"/>
        <v>InitTypeState1('uE22',64778,0,166,0,11750,0,0,0,0,10)</v>
      </c>
      <c r="CD351" t="str">
        <f t="shared" si="131"/>
        <v>InitTypeState2('uE22',0,0,0,0,0,0,0,0,0,200)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uE23</v>
      </c>
      <c r="B352" t="str">
        <f t="shared" si="122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374</v>
      </c>
      <c r="G352">
        <f>ROUND(单位属性!G352,0)</f>
        <v>0</v>
      </c>
      <c r="H352">
        <f>ROUND(单位属性!H352,0)</f>
        <v>50317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23"/>
        <v>InitTypeState1('uE23',515899,0,374,0,50317,0,0,0,0,10)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InitTypeState7('uE23',0,0,0,0,0,0,0,0,0,0)</v>
      </c>
      <c r="CC352" t="str">
        <f t="shared" si="130"/>
        <v>InitTypeState1('uE23',515899,0,374,0,50317,0,0,0,0,10)</v>
      </c>
      <c r="CD352" t="str">
        <f t="shared" si="131"/>
        <v>InitTypeState2('uE23',0,0,0,0,0,0,0,0,0,200)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uE24</v>
      </c>
      <c r="B353" t="str">
        <f t="shared" si="122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686</v>
      </c>
      <c r="G353">
        <f>ROUND(单位属性!G353,0)</f>
        <v>0</v>
      </c>
      <c r="H353">
        <f>ROUND(单位属性!H353,0)</f>
        <v>174641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23"/>
        <v>InitTypeState1('uE24',1810541,0,686,0,174641,0,0,0,0,10)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InitTypeState7('uE24',0,0,0,0,0,0,0,0,0,0)</v>
      </c>
      <c r="CC353" t="str">
        <f t="shared" si="130"/>
        <v>InitTypeState1('uE24',1810541,0,686,0,174641,0,0,0,0,10)</v>
      </c>
      <c r="CD353" t="str">
        <f t="shared" si="131"/>
        <v>InitTypeState2('uE24',0,0,0,0,0,0,0,0,0,200)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uE25</v>
      </c>
      <c r="B354" t="str">
        <f t="shared" si="122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998</v>
      </c>
      <c r="G354">
        <f>ROUND(单位属性!G354,0)</f>
        <v>0</v>
      </c>
      <c r="H354">
        <f>ROUND(单位属性!H354,0)</f>
        <v>643264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23"/>
        <v>InitTypeState1('uE25',5464040,0,998,0,643264,0,0,0,0,10)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InitTypeState7('uE25',0,0,0,0,0,0,0,0,0,0)</v>
      </c>
      <c r="CC354" t="str">
        <f t="shared" si="130"/>
        <v>InitTypeState1('uE25',5464040,0,998,0,643264,0,0,0,0,10)</v>
      </c>
      <c r="CD354" t="str">
        <f t="shared" si="131"/>
        <v>InitTypeState2('uE25',0,0,0,0,0,0,0,0,0,200)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uf10</v>
      </c>
      <c r="B355" t="str">
        <f t="shared" si="122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44</v>
      </c>
      <c r="G355">
        <f>ROUND(单位属性!G355,0)</f>
        <v>0</v>
      </c>
      <c r="H355">
        <f>ROUND(单位属性!H355,0)</f>
        <v>182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InitTypeState1('uf10',256,0,44,0,182,0,0,0,0,0)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InitTypeState7('uf10',0,0,0,0,0,0,0,0,0,0)</v>
      </c>
      <c r="CC355" t="str">
        <f t="shared" si="130"/>
        <v>InitTypeState1('uf10',256,0,44,0,182,0,0,0,0,0)</v>
      </c>
      <c r="CD355" t="str">
        <f t="shared" si="131"/>
        <v>InitTypeState2('uf10',0,0,0,0,0,0,0,0,0,200)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uf11</v>
      </c>
      <c r="B356" t="str">
        <f t="shared" si="122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52</v>
      </c>
      <c r="G356">
        <f>ROUND(单位属性!G356,0)</f>
        <v>0</v>
      </c>
      <c r="H356">
        <f>ROUND(单位属性!H356,0)</f>
        <v>1527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23"/>
        <v>InitTypeState1('uf11',1600,0,52,0,1527,0,0,0,0,10)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InitTypeState7('uf11',0,0,0,0,0,0,0,0,0,0)</v>
      </c>
      <c r="CC356" t="str">
        <f t="shared" si="130"/>
        <v>InitTypeState1('uf11',1600,0,52,0,1527,0,0,0,0,10)</v>
      </c>
      <c r="CD356" t="str">
        <f t="shared" si="131"/>
        <v>InitTypeState2('uf11',0,0,0,0,0,0,0,0,0,200)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uf12</v>
      </c>
      <c r="B357" t="str">
        <f t="shared" si="122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56</v>
      </c>
      <c r="G357">
        <f>ROUND(单位属性!G357,0)</f>
        <v>0</v>
      </c>
      <c r="H357">
        <f>ROUND(单位属性!H357,0)</f>
        <v>1923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23"/>
        <v>InitTypeState1('uf12',1950,0,56,0,1923,0,0,0,0,20)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InitTypeState7('uf12',0,0,0,0,0,0,0,0,0,0)</v>
      </c>
      <c r="CC357" t="str">
        <f t="shared" si="130"/>
        <v>InitTypeState1('uf12',1950,0,56,0,1923,0,0,0,0,20)</v>
      </c>
      <c r="CD357" t="str">
        <f t="shared" si="131"/>
        <v>InitTypeState2('uf12',0,0,0,0,0,0,0,0,0,200)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uf20</v>
      </c>
      <c r="B358" t="str">
        <f t="shared" si="122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114</v>
      </c>
      <c r="G358">
        <f>ROUND(单位属性!G358,0)</f>
        <v>0</v>
      </c>
      <c r="H358">
        <f>ROUND(单位属性!H358,0)</f>
        <v>3223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InitTypeState1('uf20',16267,0,114,0,3223,0,0,0,0,10)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InitTypeState7('uf20',0,0,0,0,0,0,0,0,0,0)</v>
      </c>
      <c r="CC358" t="str">
        <f t="shared" si="130"/>
        <v>InitTypeState1('uf20',16267,0,114,0,3223,0,0,0,0,10)</v>
      </c>
      <c r="CD358" t="str">
        <f t="shared" si="131"/>
        <v>InitTypeState2('uf20',0,0,0,0,0,0,0,0,0,200)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uf21</v>
      </c>
      <c r="B359" t="str">
        <f t="shared" si="122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123</v>
      </c>
      <c r="G359">
        <f>ROUND(单位属性!G359,0)</f>
        <v>0</v>
      </c>
      <c r="H359">
        <f>ROUND(单位属性!H359,0)</f>
        <v>3996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23"/>
        <v>InitTypeState1('uf21',16267,0,123,0,3996,0,0,0,0,20)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InitTypeState7('uf21',0,0,0,0,0,0,0,0,0,0)</v>
      </c>
      <c r="CC359" t="str">
        <f t="shared" si="130"/>
        <v>InitTypeState1('uf21',16267,0,123,0,3996,0,0,0,0,20)</v>
      </c>
      <c r="CD359" t="str">
        <f t="shared" si="131"/>
        <v>InitTypeState2('uf21',0,0,0,0,0,0,0,0,0,200)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uf30</v>
      </c>
      <c r="B360" t="str">
        <f t="shared" si="122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246</v>
      </c>
      <c r="G360">
        <f>ROUND(单位属性!G360,0)</f>
        <v>0</v>
      </c>
      <c r="H360">
        <f>ROUND(单位属性!H360,0)</f>
        <v>12154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InitTypeState1('uf30',75882,0,246,0,12154,0,0,0,0,20)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InitTypeState7('uf30',0,0,0,0,0,0,0,0,0,0)</v>
      </c>
      <c r="CC360" t="str">
        <f t="shared" si="130"/>
        <v>InitTypeState1('uf30',75882,0,246,0,12154,0,0,0,0,20)</v>
      </c>
      <c r="CD360" t="str">
        <f t="shared" si="131"/>
        <v>InitTypeState2('uf30',0,0,0,0,0,0,0,0,0,200)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uf40</v>
      </c>
      <c r="B361" t="str">
        <f t="shared" si="122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392</v>
      </c>
      <c r="G361">
        <f>ROUND(单位属性!G361,0)</f>
        <v>0</v>
      </c>
      <c r="H361">
        <f>ROUND(单位属性!H361,0)</f>
        <v>23099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23"/>
        <v>InitTypeState1('uf40',280051,0,392,0,23099,0,0,0,0,20)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InitTypeState7('uf40',0,0,0,0,0,0,0,0,0,0)</v>
      </c>
      <c r="CC361" t="str">
        <f t="shared" si="130"/>
        <v>InitTypeState1('uf40',280051,0,392,0,23099,0,0,0,0,20)</v>
      </c>
      <c r="CD361" t="str">
        <f t="shared" si="131"/>
        <v>InitTypeState2('uf40',0,0,0,0,0,0,0,0,10,200)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uf41</v>
      </c>
      <c r="B362" t="str">
        <f t="shared" si="122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392</v>
      </c>
      <c r="G362">
        <f>ROUND(单位属性!G362,0)</f>
        <v>0</v>
      </c>
      <c r="H362">
        <f>ROUND(单位属性!H362,0)</f>
        <v>23099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InitTypeState1('uf41',280051,0,392,0,23099,0,0,0,0,20)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InitTypeState7('uf41',0,0,0,0,0,0,0,0,0,0)</v>
      </c>
      <c r="CC362" t="str">
        <f t="shared" si="130"/>
        <v>InitTypeState1('uf41',280051,0,392,0,23099,0,0,0,0,20)</v>
      </c>
      <c r="CD362" t="str">
        <f t="shared" si="131"/>
        <v>InitTypeState2('uf41',0,0,0,0,0,0,0,0,10,200)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uf51</v>
      </c>
      <c r="B363" t="str">
        <f t="shared" si="122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457</v>
      </c>
      <c r="G363">
        <f>ROUND(单位属性!G363,0)</f>
        <v>0</v>
      </c>
      <c r="H363">
        <f>ROUND(单位属性!H363,0)</f>
        <v>5500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InitTypeState1('uf51',46876,0,457,0,5500,0,0,0,0,0)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InitTypeState7('uf51',0,0,0,0,0,0,0,0,0,0)</v>
      </c>
      <c r="CC363" t="str">
        <f t="shared" si="130"/>
        <v>InitTypeState1('uf51',46876,0,457,0,5500,0,0,0,0,0)</v>
      </c>
      <c r="CD363" t="str">
        <f t="shared" si="131"/>
        <v>InitTypeState2('uf51',0,0,0,0,0,0,0,0,0,200)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uf52</v>
      </c>
      <c r="B364" t="str">
        <f t="shared" si="122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457</v>
      </c>
      <c r="G364">
        <f>ROUND(单位属性!G364,0)</f>
        <v>0</v>
      </c>
      <c r="H364">
        <f>ROUND(单位属性!H364,0)</f>
        <v>5500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InitTypeState1('uf52',46876,0,457,0,5500,0,0,0,0,0)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InitTypeState7('uf52',0,0,0,0,0,0,0,0,0,0)</v>
      </c>
      <c r="CC364" t="str">
        <f t="shared" si="130"/>
        <v>InitTypeState1('uf52',46876,0,457,0,5500,0,0,0,0,0)</v>
      </c>
      <c r="CD364" t="str">
        <f t="shared" si="131"/>
        <v>InitTypeState2('uf52',0,0,0,0,0,0,0,0,0,200)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uf53</v>
      </c>
      <c r="B365" t="str">
        <f t="shared" si="122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457</v>
      </c>
      <c r="G365">
        <f>ROUND(单位属性!G365,0)</f>
        <v>0</v>
      </c>
      <c r="H365">
        <f>ROUND(单位属性!H365,0)</f>
        <v>5500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InitTypeState1('uf53',46876,0,457,0,5500,0,0,0,0,0)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InitTypeState7('uf53',0,0,0,0,0,0,0,0,0,0)</v>
      </c>
      <c r="CC365" t="str">
        <f t="shared" si="130"/>
        <v>InitTypeState1('uf53',46876,0,457,0,5500,0,0,0,0,0)</v>
      </c>
      <c r="CD365" t="str">
        <f t="shared" si="131"/>
        <v>InitTypeState2('uf53',0,0,0,0,0,0,0,0,0,200)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uf54</v>
      </c>
      <c r="B366" t="str">
        <f t="shared" si="122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582</v>
      </c>
      <c r="G366">
        <f>ROUND(单位属性!G366,0)</f>
        <v>0</v>
      </c>
      <c r="H366">
        <f>ROUND(单位属性!H366,0)</f>
        <v>82150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InitTypeState1('uf54',524474,0,582,0,82150,0,0,0,0,20)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InitTypeState7('uf54',0,0,0,0,0,0,0,0,0,0)</v>
      </c>
      <c r="CC366" t="str">
        <f t="shared" si="130"/>
        <v>InitTypeState1('uf54',524474,0,582,0,82150,0,0,0,0,20)</v>
      </c>
      <c r="CD366" t="str">
        <f t="shared" si="131"/>
        <v>InitTypeState2('uf54',0,0,0,0,0,0,0,0,10,200)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uf60</v>
      </c>
      <c r="B367" t="str">
        <f t="shared" si="122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728</v>
      </c>
      <c r="G367">
        <f>ROUND(单位属性!G367,0)</f>
        <v>0</v>
      </c>
      <c r="H367">
        <f>ROUND(单位属性!H367,0)</f>
        <v>96697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InitTypeState1('uf60',673154,0,728,0,96697,0,0,0,0,20)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InitTypeState7('uf60',0,0,0,0,0,0,0,0,0,0)</v>
      </c>
      <c r="CC367" t="str">
        <f t="shared" si="130"/>
        <v>InitTypeState1('uf60',673154,0,728,0,96697,0,0,0,0,20)</v>
      </c>
      <c r="CD367" t="str">
        <f t="shared" si="131"/>
        <v>InitTypeState2('uf60',0,0,0,0,0,0,0,0,10,200)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uf61</v>
      </c>
      <c r="B368" t="str">
        <f t="shared" si="122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728</v>
      </c>
      <c r="G368">
        <f>ROUND(单位属性!G368,0)</f>
        <v>0</v>
      </c>
      <c r="H368">
        <f>ROUND(单位属性!H368,0)</f>
        <v>128930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InitTypeState1('uf61',829115,0,728,0,128930,0,0,0,0,20)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InitTypeState7('uf61',0,0,0,0,0,0,0,0,0,0)</v>
      </c>
      <c r="CC368" t="str">
        <f t="shared" si="130"/>
        <v>InitTypeState1('uf61',829115,0,728,0,128930,0,0,0,0,20)</v>
      </c>
      <c r="CD368" t="str">
        <f t="shared" si="131"/>
        <v>InitTypeState2('uf61',0,0,0,0,0,0,0,0,10,200)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uf70</v>
      </c>
      <c r="B369" t="str">
        <f t="shared" si="122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862</v>
      </c>
      <c r="G369">
        <f>ROUND(单位属性!G369,0)</f>
        <v>0</v>
      </c>
      <c r="H369">
        <f>ROUND(单位属性!H369,0)</f>
        <v>233027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InitTypeState1('uf70',823039,0,862,0,233027,0,0,0,0,20)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InitTypeState7('uf70',0,0,0,0,0,0,0,0,0,0)</v>
      </c>
      <c r="CC369" t="str">
        <f t="shared" si="130"/>
        <v>InitTypeState1('uf70',823039,0,862,0,233027,0,0,0,0,20)</v>
      </c>
      <c r="CD369" t="str">
        <f t="shared" si="131"/>
        <v>InitTypeState2('uf70',0,0,0,0,0,0,0,0,10,400)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uf80</v>
      </c>
      <c r="B370" t="str">
        <f t="shared" si="122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967</v>
      </c>
      <c r="G370">
        <f>ROUND(单位属性!G370,0)</f>
        <v>0</v>
      </c>
      <c r="H370">
        <f>ROUND(单位属性!H370,0)</f>
        <v>233327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23"/>
        <v>InitTypeState1('uf80',921371,0,967,0,233327,0,0,0,0,10)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InitTypeState7('uf80',0,0,0,0,0,0,0,0,0,0)</v>
      </c>
      <c r="CC370" t="str">
        <f t="shared" si="130"/>
        <v>InitTypeState1('uf80',921371,0,967,0,233327,0,0,0,0,10)</v>
      </c>
      <c r="CD370" t="str">
        <f t="shared" si="131"/>
        <v>InitTypeState2('uf80',0,0,0,0,0,0,0,0,10,400)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uf81</v>
      </c>
      <c r="B371" t="str">
        <f t="shared" si="122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967</v>
      </c>
      <c r="G371">
        <f>ROUND(单位属性!G371,0)</f>
        <v>0</v>
      </c>
      <c r="H371">
        <f>ROUND(单位属性!H371,0)</f>
        <v>233327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23"/>
        <v>InitTypeState1('uf81',921371,0,967,0,233327,0,0,0,0,10)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InitTypeState7('uf81',0,0,0,0,0,0,0,0,0,0)</v>
      </c>
      <c r="CC371" t="str">
        <f t="shared" si="130"/>
        <v>InitTypeState1('uf81',921371,0,967,0,233327,0,0,0,0,10)</v>
      </c>
      <c r="CD371" t="str">
        <f t="shared" si="131"/>
        <v>InitTypeState2('uf81',0,0,0,0,0,0,0,0,10,400)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uf82</v>
      </c>
      <c r="B372" t="str">
        <f t="shared" si="122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967</v>
      </c>
      <c r="G372">
        <f>ROUND(单位属性!G372,0)</f>
        <v>0</v>
      </c>
      <c r="H372">
        <f>ROUND(单位属性!H372,0)</f>
        <v>233327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23"/>
        <v>InitTypeState1('uf82',921371,0,967,0,233327,0,0,0,0,10)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InitTypeState7('uf82',0,0,0,0,0,0,0,0,0,0)</v>
      </c>
      <c r="CC372" t="str">
        <f t="shared" si="130"/>
        <v>InitTypeState1('uf82',921371,0,967,0,233327,0,0,0,0,10)</v>
      </c>
      <c r="CD372" t="str">
        <f t="shared" si="131"/>
        <v>InitTypeState2('uf82',0,0,0,0,0,0,0,0,10,400)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uf83</v>
      </c>
      <c r="B373" t="str">
        <f t="shared" si="122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967</v>
      </c>
      <c r="G373">
        <f>ROUND(单位属性!G373,0)</f>
        <v>0</v>
      </c>
      <c r="H373">
        <f>ROUND(单位属性!H373,0)</f>
        <v>233327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23"/>
        <v>InitTypeState1('uf83',921371,0,967,0,233327,0,0,0,0,10)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24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InitTypeState7('uf83',0,0,0,0,0,0,0,0,0,0)</v>
      </c>
      <c r="CC373" t="str">
        <f t="shared" si="130"/>
        <v>InitTypeState1('uf83',921371,0,967,0,233327,0,0,0,0,10)</v>
      </c>
      <c r="CD373" t="str">
        <f t="shared" si="131"/>
        <v>InitTypeState2('uf83',0,0,0,0,0,0,0,0,10,400)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uf84</v>
      </c>
      <c r="B374" t="str">
        <f t="shared" si="122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967</v>
      </c>
      <c r="G374">
        <f>ROUND(单位属性!G374,0)</f>
        <v>0</v>
      </c>
      <c r="H374">
        <f>ROUND(单位属性!H374,0)</f>
        <v>233327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23"/>
        <v>InitTypeState1('uf84',921371,0,967,0,233327,0,0,0,0,10)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InitTypeState7('uf84',0,0,0,0,0,0,0,0,0,0)</v>
      </c>
      <c r="CC374" t="str">
        <f t="shared" si="130"/>
        <v>InitTypeState1('uf84',921371,0,967,0,233327,0,0,0,0,10)</v>
      </c>
      <c r="CD374" t="str">
        <f t="shared" si="131"/>
        <v>InitTypeState2('uf84',0,0,0,0,0,0,0,0,10,400)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uf85</v>
      </c>
      <c r="B375" t="str">
        <f t="shared" si="122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967</v>
      </c>
      <c r="G375">
        <f>ROUND(单位属性!G375,0)</f>
        <v>0</v>
      </c>
      <c r="H375">
        <f>ROUND(单位属性!H375,0)</f>
        <v>233327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23"/>
        <v>InitTypeState1('uf85',921371,0,967,0,233327,0,0,0,0,10)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InitTypeState7('uf85',0,0,0,0,0,0,0,0,0,0)</v>
      </c>
      <c r="CC375" t="str">
        <f t="shared" si="130"/>
        <v>InitTypeState1('uf85',921371,0,967,0,233327,0,0,0,0,10)</v>
      </c>
      <c r="CD375" t="str">
        <f t="shared" si="131"/>
        <v>InitTypeState2('uf85',0,0,0,0,0,0,0,0,10,400)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uf86</v>
      </c>
      <c r="B376" t="str">
        <f t="shared" si="122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1041</v>
      </c>
      <c r="G376">
        <f>ROUND(单位属性!G376,0)</f>
        <v>0</v>
      </c>
      <c r="H376">
        <f>ROUND(单位属性!H376,0)</f>
        <v>563810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InitTypeState1('uf86',1090412,0,1041,0,563810,0,0,0,0,20)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InitTypeState7('uf86',0,0,0,0,0,0,0,0,0,0)</v>
      </c>
      <c r="CC376" t="str">
        <f t="shared" si="130"/>
        <v>InitTypeState1('uf86',1090412,0,1041,0,563810,0,0,0,0,20)</v>
      </c>
      <c r="CD376" t="str">
        <f t="shared" si="131"/>
        <v>InitTypeState2('uf86',0,0,0,0,0,0,0,0,10,400)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md09</v>
      </c>
      <c r="B377" t="str">
        <f t="shared" si="122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44</v>
      </c>
      <c r="G377">
        <f>ROUND(单位属性!G377,0)</f>
        <v>0</v>
      </c>
      <c r="H377">
        <f>ROUND(单位属性!H377,0)</f>
        <v>182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InitTypeState1('md09',180,0,44,0,182,0,0,0,0,0)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InitTypeState7('md09',0,0,0,0,0,0,0,0,0,0)</v>
      </c>
      <c r="CC377" t="str">
        <f t="shared" si="130"/>
        <v>InitTypeState1('md09',180,0,44,0,182,0,0,0,0,0)</v>
      </c>
      <c r="CD377" t="str">
        <f t="shared" si="131"/>
        <v>InitTypeState2('md09',0,0,0,0,0,0,0,0,0,200)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uf13</v>
      </c>
      <c r="B378" t="str">
        <f t="shared" si="122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1176</v>
      </c>
      <c r="G378">
        <f>ROUND(单位属性!G378,0)</f>
        <v>0</v>
      </c>
      <c r="H378">
        <f>ROUND(单位属性!H378,0)</f>
        <v>671312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23"/>
        <v>InitTypeState1('uf13',1372904,0,1176,0,671312,0,0,0,0,21)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InitTypeState7('uf13',0,0,0,0,0,0,0,0,0,0)</v>
      </c>
      <c r="CC378" t="str">
        <f t="shared" si="130"/>
        <v>InitTypeState1('uf13',1372904,0,1176,0,671312,0,0,0,0,21)</v>
      </c>
      <c r="CD378" t="str">
        <f t="shared" si="131"/>
        <v>InitTypeState2('uf13',0,0,0,0,0,0,0,0,10,400)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uf14</v>
      </c>
      <c r="B379" t="str">
        <f t="shared" si="122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671312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23"/>
        <v>InitTypeState1('uf14',1372904,0,1176,0,671312,0,0,0,0,21)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InitTypeState7('uf14',0,0,0,0,0,0,0,0,0,0)</v>
      </c>
      <c r="CC379" t="str">
        <f t="shared" si="130"/>
        <v>InitTypeState1('uf14',1372904,0,1176,0,671312,0,0,0,0,21)</v>
      </c>
      <c r="CD379" t="str">
        <f t="shared" si="131"/>
        <v>InitTypeState2('uf14',0,0,0,0,0,0,0,0,10,400)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uf22</v>
      </c>
      <c r="B380" t="str">
        <f t="shared" si="122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1176</v>
      </c>
      <c r="G380">
        <f>ROUND(单位属性!G380,0)</f>
        <v>0</v>
      </c>
      <c r="H380">
        <f>ROUND(单位属性!H380,0)</f>
        <v>419570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23"/>
        <v>InitTypeState1('uf22',865345,0,1176,0,419570,0,0,0,0,21)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InitTypeState7('uf22',0,0,0,0,0,0,0,0,0,0)</v>
      </c>
      <c r="CC380" t="str">
        <f t="shared" si="130"/>
        <v>InitTypeState1('uf22',865345,0,1176,0,419570,0,0,0,0,21)</v>
      </c>
      <c r="CD380" t="str">
        <f t="shared" si="131"/>
        <v>InitTypeState2('uf22',0,0,0,0,0,0,0,0,10,400)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uf31</v>
      </c>
      <c r="B381" t="str">
        <f t="shared" si="122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419570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23"/>
        <v>InitTypeState1('uf31',865345,0,1176,0,419570,0,0,0,0,21)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InitTypeState7('uf31',0,0,0,0,0,0,0,0,0,0)</v>
      </c>
      <c r="CC381" t="str">
        <f t="shared" si="130"/>
        <v>InitTypeState1('uf31',865345,0,1176,0,419570,0,0,0,0,21)</v>
      </c>
      <c r="CD381" t="str">
        <f t="shared" si="131"/>
        <v>InitTypeState2('uf31',0,0,0,0,0,0,0,0,10,400)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uf32</v>
      </c>
      <c r="B382" t="str">
        <f t="shared" si="122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1176</v>
      </c>
      <c r="G382">
        <f>ROUND(单位属性!G382,0)</f>
        <v>0</v>
      </c>
      <c r="H382">
        <f>ROUND(单位属性!H382,0)</f>
        <v>419570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23"/>
        <v>InitTypeState1('uf32',865345,0,1176,0,419570,0,0,0,0,21)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InitTypeState7('uf32',0,0,0,0,0,0,0,0,0,0)</v>
      </c>
      <c r="CC382" t="str">
        <f t="shared" si="130"/>
        <v>InitTypeState1('uf32',865345,0,1176,0,419570,0,0,0,0,21)</v>
      </c>
      <c r="CD382" t="str">
        <f t="shared" si="131"/>
        <v>InitTypeState2('uf32',0,0,0,0,0,0,0,0,10,400)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uf33</v>
      </c>
      <c r="B383" t="str">
        <f t="shared" si="122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1176</v>
      </c>
      <c r="G383">
        <f>ROUND(单位属性!G383,0)</f>
        <v>0</v>
      </c>
      <c r="H383">
        <f>ROUND(单位属性!H383,0)</f>
        <v>419570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23"/>
        <v>InitTypeState1('uf33',865345,0,1176,0,419570,0,0,0,0,21)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InitTypeState7('uf33',0,0,0,0,0,0,0,0,0,0)</v>
      </c>
      <c r="CC383" t="str">
        <f t="shared" si="130"/>
        <v>InitTypeState1('uf33',865345,0,1176,0,419570,0,0,0,0,21)</v>
      </c>
      <c r="CD383" t="str">
        <f t="shared" si="131"/>
        <v>InitTypeState2('uf33',0,0,0,0,0,0,0,0,10,400)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uf34</v>
      </c>
      <c r="B384" t="str">
        <f t="shared" si="122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1176</v>
      </c>
      <c r="G384">
        <f>ROUND(单位属性!G384,0)</f>
        <v>0</v>
      </c>
      <c r="H384">
        <f>ROUND(单位属性!H384,0)</f>
        <v>419570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23"/>
        <v>InitTypeState1('uf34',865345,0,1176,0,419570,0,0,0,0,21)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InitTypeState7('uf34',0,0,0,0,0,0,0,0,0,0)</v>
      </c>
      <c r="CC384" t="str">
        <f t="shared" si="130"/>
        <v>InitTypeState1('uf34',865345,0,1176,0,419570,0,0,0,0,21)</v>
      </c>
      <c r="CD384" t="str">
        <f t="shared" si="131"/>
        <v>InitTypeState2('uf34',0,0,0,0,0,0,0,0,10,400)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uf42</v>
      </c>
      <c r="B385" t="str">
        <f t="shared" si="122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1008</v>
      </c>
      <c r="G385">
        <f>ROUND(单位属性!G385,0)</f>
        <v>0</v>
      </c>
      <c r="H385">
        <f>ROUND(单位属性!H385,0)</f>
        <v>96882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23"/>
        <v>InitTypeState1('uf42',594925,0,1008,0,96882,0,0,0,0,1)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InitTypeState7('uf42',0,0,0,0,0,0,0,0,0,0)</v>
      </c>
      <c r="CC385" t="str">
        <f t="shared" si="130"/>
        <v>InitTypeState1('uf42',594925,0,1008,0,96882,0,0,0,0,1)</v>
      </c>
      <c r="CD385" t="str">
        <f t="shared" si="131"/>
        <v>InitTypeState2('uf42',0,0,0,0,0,0,0,0,0,200)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uf43</v>
      </c>
      <c r="B386" t="str">
        <f t="shared" si="122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1008</v>
      </c>
      <c r="G386">
        <f>ROUND(单位属性!G386,0)</f>
        <v>0</v>
      </c>
      <c r="H386">
        <f>ROUND(单位属性!H386,0)</f>
        <v>193764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23"/>
        <v>InitTypeState1('uf43',594925,0,1008,0,193764,0,0,0,0,1)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InitTypeState7('uf43',0,0,0,0,0,0,0,0,0,0)</v>
      </c>
      <c r="CC386" t="str">
        <f t="shared" si="130"/>
        <v>InitTypeState1('uf43',594925,0,1008,0,193764,0,0,0,0,1)</v>
      </c>
      <c r="CD386" t="str">
        <f t="shared" si="131"/>
        <v>InitTypeState2('uf43',0,0,0,0,0,0,0,0,0,200)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uf44</v>
      </c>
      <c r="B387" t="str">
        <f t="shared" si="122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1176</v>
      </c>
      <c r="G387">
        <f>ROUND(单位属性!G387,0)</f>
        <v>0</v>
      </c>
      <c r="H387">
        <f>ROUND(单位属性!H387,0)</f>
        <v>251742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23"/>
        <v>InitTypeState1('uf44',1372904,0,1176,0,251742,0,0,0,0,21)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InitTypeState7('uf44',0,0,0,0,0,0,0,0,0,0)</v>
      </c>
      <c r="CC387" t="str">
        <f t="shared" si="130"/>
        <v>InitTypeState1('uf44',1372904,0,1176,0,251742,0,0,0,0,21)</v>
      </c>
      <c r="CD387" t="str">
        <f t="shared" si="131"/>
        <v>InitTypeState2('uf44',0,0,0,0,0,0,0,0,10,400)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uf45</v>
      </c>
      <c r="B388" t="str">
        <f t="shared" si="122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1008</v>
      </c>
      <c r="G388">
        <f>ROUND(单位属性!G388,0)</f>
        <v>0</v>
      </c>
      <c r="H388">
        <f>ROUND(单位属性!H388,0)</f>
        <v>193764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23"/>
        <v>InitTypeState1('uf45',594925,0,1008,0,193764,0,0,0,0,1)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InitTypeState7('uf45',0,0,0,0,0,0,0,0,0,0)</v>
      </c>
      <c r="CC388" t="str">
        <f t="shared" si="130"/>
        <v>InitTypeState1('uf45',594925,0,1008,0,193764,0,0,0,0,1)</v>
      </c>
      <c r="CD388" t="str">
        <f t="shared" si="131"/>
        <v>InitTypeState2('uf45',0,0,0,0,0,0,0,0,0,200)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uf46</v>
      </c>
      <c r="B389" t="str">
        <f t="shared" si="122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1176</v>
      </c>
      <c r="G389">
        <f>ROUND(单位属性!G389,0)</f>
        <v>0</v>
      </c>
      <c r="H389">
        <f>ROUND(单位属性!H389,0)</f>
        <v>251742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23"/>
        <v>InitTypeState1('uf46',1372904,0,1176,0,251742,0,0,0,0,21)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InitTypeState7('uf46',0,0,0,0,0,0,0,0,0,0)</v>
      </c>
      <c r="CC389" t="str">
        <f t="shared" si="130"/>
        <v>InitTypeState1('uf46',1372904,0,1176,0,251742,0,0,0,0,21)</v>
      </c>
      <c r="CD389" t="str">
        <f t="shared" si="131"/>
        <v>InitTypeState2('uf46',0,0,0,0,0,0,0,0,10,400)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uf47</v>
      </c>
      <c r="B390" t="str">
        <f t="shared" si="122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1008</v>
      </c>
      <c r="G390">
        <f>ROUND(单位属性!G390,0)</f>
        <v>0</v>
      </c>
      <c r="H390">
        <f>ROUND(单位属性!H390,0)</f>
        <v>193764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23"/>
        <v>InitTypeState1('uf47',594925,0,1008,0,193764,0,0,0,0,1)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InitTypeState7('uf47',0,0,0,0,0,0,0,0,0,0)</v>
      </c>
      <c r="CC390" t="str">
        <f t="shared" si="130"/>
        <v>InitTypeState1('uf47',594925,0,1008,0,193764,0,0,0,0,1)</v>
      </c>
      <c r="CD390" t="str">
        <f t="shared" si="131"/>
        <v>InitTypeState2('uf47',0,0,0,0,0,0,0,0,0,200)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uf48</v>
      </c>
      <c r="B391" t="str">
        <f t="shared" si="122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1176</v>
      </c>
      <c r="G391">
        <f>ROUND(单位属性!G391,0)</f>
        <v>0</v>
      </c>
      <c r="H391">
        <f>ROUND(单位属性!H391,0)</f>
        <v>251742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23"/>
        <v>InitTypeState1('uf48',1372904,0,1176,0,251742,0,0,0,0,21)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InitTypeState7('uf48',0,0,0,0,0,0,0,0,0,0)</v>
      </c>
      <c r="CC391" t="str">
        <f t="shared" si="130"/>
        <v>InitTypeState1('uf48',1372904,0,1176,0,251742,0,0,0,0,21)</v>
      </c>
      <c r="CD391" t="str">
        <f t="shared" si="131"/>
        <v>InitTypeState2('uf48',0,0,0,0,0,0,0,0,10,400)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uf49</v>
      </c>
      <c r="B392" t="str">
        <f t="shared" si="122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1008</v>
      </c>
      <c r="G392">
        <f>ROUND(单位属性!G392,0)</f>
        <v>0</v>
      </c>
      <c r="H392">
        <f>ROUND(单位属性!H392,0)</f>
        <v>193764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23"/>
        <v>InitTypeState1('uf49',594925,0,1008,0,193764,0,0,0,0,1)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InitTypeState7('uf49',0,0,0,0,0,0,0,0,0,0)</v>
      </c>
      <c r="CC392" t="str">
        <f t="shared" si="130"/>
        <v>InitTypeState1('uf49',594925,0,1008,0,193764,0,0,0,0,1)</v>
      </c>
      <c r="CD392" t="str">
        <f t="shared" si="131"/>
        <v>InitTypeState2('uf49',0,0,0,0,0,0,0,0,0,200)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uf50</v>
      </c>
      <c r="B393" t="str">
        <f t="shared" si="122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1176</v>
      </c>
      <c r="G393">
        <f>ROUND(单位属性!G393,0)</f>
        <v>0</v>
      </c>
      <c r="H393">
        <f>ROUND(单位属性!H393,0)</f>
        <v>503484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23"/>
        <v>InitTypeState1('uf50',2641799,0,1176,0,503484,0,0,0,0,21)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InitTypeState7('uf50',0,0,0,0,0,0,0,0,0,0)</v>
      </c>
      <c r="CC393" t="str">
        <f t="shared" si="130"/>
        <v>InitTypeState1('uf50',2641799,0,1176,0,503484,0,0,0,0,21)</v>
      </c>
      <c r="CD393" t="str">
        <f t="shared" si="131"/>
        <v>InitTypeState2('uf50',0,0,0,0,0,0,0,0,10,400)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uf55</v>
      </c>
      <c r="B394" t="str">
        <f t="shared" ref="B394:B457" si="137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1176</v>
      </c>
      <c r="G394">
        <f>ROUND(单位属性!G394,0)</f>
        <v>0</v>
      </c>
      <c r="H394">
        <f>ROUND(单位属性!H394,0)</f>
        <v>839140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23"/>
        <v>InitTypeState1('uf55',1626683,0,1176,0,839140,0,0,0,0,21)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InitTypeState7('uf55',0,0,0,0,0,0,0,0,0,0)</v>
      </c>
      <c r="CC394" t="str">
        <f t="shared" si="130"/>
        <v>InitTypeState1('uf55',1626683,0,1176,0,839140,0,0,0,0,21)</v>
      </c>
      <c r="CD394" t="str">
        <f t="shared" si="131"/>
        <v>InitTypeState2('uf55',0,0,0,0,0,0,0,0,10,400)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uf62</v>
      </c>
      <c r="B395" t="str">
        <f t="shared" si="137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1176</v>
      </c>
      <c r="G395">
        <f>ROUND(单位属性!G395,0)</f>
        <v>0</v>
      </c>
      <c r="H395">
        <f>ROUND(单位属性!H395,0)</f>
        <v>839140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23"/>
        <v>InitTypeState1('uf62',1626683,0,1176,0,839140,0,0,0,0,21)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InitTypeState7('uf62',0,0,0,0,0,0,0,0,0,0)</v>
      </c>
      <c r="CC395" t="str">
        <f t="shared" si="130"/>
        <v>InitTypeState1('uf62',1626683,0,1176,0,839140,0,0,0,0,21)</v>
      </c>
      <c r="CD395" t="str">
        <f t="shared" si="131"/>
        <v>InitTypeState2('uf62',0,0,0,0,0,0,0,0,10,400)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uf71</v>
      </c>
      <c r="B396" t="str">
        <f t="shared" si="137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1176</v>
      </c>
      <c r="G396">
        <f>ROUND(单位属性!G396,0)</f>
        <v>0</v>
      </c>
      <c r="H396">
        <f>ROUND(单位属性!H396,0)</f>
        <v>503484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23"/>
        <v>InitTypeState1('uf71',1626683,0,1176,0,503484,0,0,0,0,21)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InitTypeState7('uf71',0,0,0,0,0,0,0,0,0,0)</v>
      </c>
      <c r="CC396" t="str">
        <f t="shared" si="130"/>
        <v>InitTypeState1('uf71',1626683,0,1176,0,503484,0,0,0,0,21)</v>
      </c>
      <c r="CD396" t="str">
        <f t="shared" si="131"/>
        <v>InitTypeState2('uf71',0,0,0,0,0,0,0,0,10,400)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uf72</v>
      </c>
      <c r="B397" t="str">
        <f t="shared" si="137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1176</v>
      </c>
      <c r="G397">
        <f>ROUND(单位属性!G397,0)</f>
        <v>0</v>
      </c>
      <c r="H397">
        <f>ROUND(单位属性!H397,0)</f>
        <v>503484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si="123"/>
        <v>InitTypeState1('uf72',1626683,0,1176,0,503484,0,0,0,0,21)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24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InitTypeState7('uf72',0,0,0,0,0,0,0,0,0,0)</v>
      </c>
      <c r="CC397" t="str">
        <f t="shared" si="130"/>
        <v>InitTypeState1('uf72',1626683,0,1176,0,503484,0,0,0,0,21)</v>
      </c>
      <c r="CD397" t="str">
        <f t="shared" si="131"/>
        <v>InitTypeState2('uf72',0,0,0,0,0,0,0,0,10,400)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uf73</v>
      </c>
      <c r="B398" t="str">
        <f t="shared" si="137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1176</v>
      </c>
      <c r="G398">
        <f>ROUND(单位属性!G398,0)</f>
        <v>0</v>
      </c>
      <c r="H398">
        <f>ROUND(单位属性!H398,0)</f>
        <v>503484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3"/>
        <v>InitTypeState1('uf73',1626683,0,1176,0,503484,0,0,0,0,21)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4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InitTypeState7('uf73',0,0,0,0,0,0,0,0,0,0)</v>
      </c>
      <c r="CC398" t="str">
        <f t="shared" si="130"/>
        <v>InitTypeState1('uf73',1626683,0,1176,0,503484,0,0,0,0,21)</v>
      </c>
      <c r="CD398" t="str">
        <f t="shared" si="131"/>
        <v>InitTypeState2('uf73',0,0,0,0,0,0,0,0,10,400)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uf74</v>
      </c>
      <c r="B399" t="str">
        <f t="shared" si="137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1176</v>
      </c>
      <c r="G399">
        <f>ROUND(单位属性!G399,0)</f>
        <v>0</v>
      </c>
      <c r="H399">
        <f>ROUND(单位属性!H399,0)</f>
        <v>503484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ref="N399:N462" si="138">"InitTypeState1("&amp;$B399&amp;","&amp;D399&amp;","&amp;E399&amp;","&amp;F399&amp;","&amp;G399&amp;","&amp;H399&amp;","&amp;I399&amp;","&amp;J399&amp;","&amp;K399&amp;","&amp;L399&amp;","&amp;M399&amp;")"</f>
        <v>InitTypeState1('uf74',1626683,0,1176,0,503484,0,0,0,0,21)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ref="Y399:Y462" si="139">"InitTypeState2("&amp;$B399&amp;","&amp;O399&amp;","&amp;P399&amp;","&amp;Q399&amp;","&amp;R399&amp;","&amp;S399&amp;","&amp;T399&amp;","&amp;U399&amp;","&amp;V399&amp;","&amp;W399&amp;","&amp;X399&amp;")"</f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40">"InitTypeState3("&amp;$B399&amp;","&amp;Z399&amp;","&amp;AA399&amp;","&amp;AB399&amp;","&amp;AC399&amp;","&amp;AD399&amp;","&amp;AE399&amp;","&amp;AF399&amp;","&amp;AG399&amp;","&amp;AH399&amp;","&amp;AI399&amp;")"</f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41">"InitTypeState4("&amp;$B399&amp;","&amp;AK399&amp;","&amp;AL399&amp;","&amp;AM399&amp;","&amp;AN399&amp;","&amp;AO399&amp;","&amp;AP399&amp;","&amp;AQ399&amp;","&amp;AR399&amp;","&amp;AS399&amp;","&amp;AT399&amp;")"</f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42">"InitTypeState5("&amp;$B399&amp;","&amp;AV399&amp;","&amp;AW399&amp;","&amp;AX399&amp;","&amp;AY399&amp;","&amp;AZ399&amp;","&amp;BA399&amp;","&amp;BB399&amp;","&amp;BC399&amp;","&amp;BD399&amp;","&amp;BE399&amp;")"</f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43">"InitTypeState6("&amp;$B399&amp;","&amp;BG399&amp;","&amp;BH399&amp;","&amp;BI399&amp;","&amp;BJ399&amp;","&amp;BK399&amp;","&amp;BL399&amp;","&amp;BM399&amp;","&amp;BN399&amp;","&amp;BO399&amp;","&amp;BP399&amp;")"</f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44">"InitTypeState7("&amp;$B399&amp;","&amp;BR399&amp;","&amp;BS399&amp;","&amp;BT399&amp;","&amp;BU399&amp;","&amp;BV399&amp;","&amp;BW399&amp;","&amp;BX399&amp;","&amp;BY399&amp;","&amp;BZ399&amp;","&amp;CA399&amp;")"</f>
        <v>InitTypeState7('uf74',0,0,0,0,0,0,0,0,0,0)</v>
      </c>
      <c r="CC399" t="str">
        <f t="shared" ref="CC399:CC462" si="145">IF(ISERROR(FIND(",0,0,0,0,0,0,0,0,0,0)",N399)),N399,"")</f>
        <v>InitTypeState1('uf74',1626683,0,1176,0,503484,0,0,0,0,21)</v>
      </c>
      <c r="CD399" t="str">
        <f t="shared" ref="CD399:CD462" si="146">IF(ISERROR(FIND(",0,0,0,0,0,0,0,0,0,0)",Y399)),Y399,"")</f>
        <v>InitTypeState2('uf74',0,0,0,0,0,0,0,0,10,400)</v>
      </c>
      <c r="CE399" t="str">
        <f t="shared" ref="CE399:CE462" si="147">IF(ISERROR(FIND(",0,0,0,0,0,0,0,0,0,0)",AJ399)),AJ399,"")</f>
        <v/>
      </c>
      <c r="CF399" t="str">
        <f t="shared" ref="CF399:CF462" si="148">IF(ISERROR(FIND(",0,0,0,0,0,0,0,0,0,0)",AU399)),AU399,"")</f>
        <v/>
      </c>
      <c r="CG399" t="str">
        <f t="shared" ref="CG399:CG462" si="149">IF(ISERROR(FIND(",0,0,0,0,0,0,0,0,0,0)",BF399)),BF399,"")</f>
        <v/>
      </c>
      <c r="CH399" t="str">
        <f t="shared" ref="CH399:CH462" si="150">IF(ISERROR(FIND(",0,0,0,0,0,0,0,0,0,0)",BQ399)),BQ399,"")</f>
        <v/>
      </c>
      <c r="CI399" t="str">
        <f t="shared" ref="CI399:CI462" si="151">IF(ISERROR(FIND(",0,0,0,0,0,0,0,0,0,0)",CB399)),CB399,"")</f>
        <v/>
      </c>
    </row>
    <row r="400" spans="1:87" ht="15.95" customHeight="1">
      <c r="A400" t="str">
        <f>单位属性!A400</f>
        <v>uf87</v>
      </c>
      <c r="B400" t="str">
        <f t="shared" si="137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1176</v>
      </c>
      <c r="G400">
        <f>ROUND(单位属性!G400,0)</f>
        <v>0</v>
      </c>
      <c r="H400">
        <f>ROUND(单位属性!H400,0)</f>
        <v>839140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38"/>
        <v>InitTypeState1('uf87',1626683,0,1176,0,839140,0,0,0,0,21)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InitTypeState7('uf87',0,0,0,0,0,0,0,0,0,0)</v>
      </c>
      <c r="CC400" t="str">
        <f t="shared" si="145"/>
        <v>InitTypeState1('uf87',1626683,0,1176,0,839140,0,0,0,0,21)</v>
      </c>
      <c r="CD400" t="str">
        <f t="shared" si="146"/>
        <v>InitTypeState2('uf87',0,0,0,0,0,0,0,0,10,400)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ut00</v>
      </c>
      <c r="B401" t="str">
        <f t="shared" si="137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936</v>
      </c>
      <c r="G401">
        <f>ROUND(单位属性!G401,0)</f>
        <v>0</v>
      </c>
      <c r="H401">
        <f>ROUND(单位属性!H401,0)</f>
        <v>1058810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InitTypeState1('ut00',743640,0,936,0,1058810,0,0,0,0,10)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InitTypeState7('ut00',0,0,0,0,0,0,0,0,0,0)</v>
      </c>
      <c r="CC401" t="str">
        <f t="shared" si="145"/>
        <v>InitTypeState1('ut00',743640,0,936,0,1058810,0,0,0,0,10)</v>
      </c>
      <c r="CD401" t="str">
        <f t="shared" si="146"/>
        <v>InitTypeState2('ut00',0,0,0,0,0,0,0,0,10,400)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ut01</v>
      </c>
      <c r="B402" t="str">
        <f t="shared" si="137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936</v>
      </c>
      <c r="G402">
        <f>ROUND(单位属性!G402,0)</f>
        <v>0</v>
      </c>
      <c r="H402">
        <f>ROUND(单位属性!H402,0)</f>
        <v>1058810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InitTypeState1('ut01',743640,0,936,0,1058810,0,0,0,0,10)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InitTypeState7('ut01',0,0,0,0,0,0,0,0,0,0)</v>
      </c>
      <c r="CC402" t="str">
        <f t="shared" si="145"/>
        <v>InitTypeState1('ut01',743640,0,936,0,1058810,0,0,0,0,10)</v>
      </c>
      <c r="CD402" t="str">
        <f t="shared" si="146"/>
        <v>InitTypeState2('ut01',0,0,0,0,0,0,0,0,10,400)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ut02</v>
      </c>
      <c r="B403" t="str">
        <f t="shared" si="137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936</v>
      </c>
      <c r="G403">
        <f>ROUND(单位属性!G403,0)</f>
        <v>0</v>
      </c>
      <c r="H403">
        <f>ROUND(单位属性!H403,0)</f>
        <v>1058810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InitTypeState1('ut02',743640,0,936,0,1058810,0,0,0,0,10)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InitTypeState7('ut02',0,0,0,0,0,0,0,0,0,0)</v>
      </c>
      <c r="CC403" t="str">
        <f t="shared" si="145"/>
        <v>InitTypeState1('ut02',743640,0,936,0,1058810,0,0,0,0,10)</v>
      </c>
      <c r="CD403" t="str">
        <f t="shared" si="146"/>
        <v>InitTypeState2('ut02',0,0,0,0,0,0,0,0,10,400)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ut03</v>
      </c>
      <c r="B404" t="str">
        <f t="shared" si="137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936</v>
      </c>
      <c r="G404">
        <f>ROUND(单位属性!G404,0)</f>
        <v>0</v>
      </c>
      <c r="H404">
        <f>ROUND(单位属性!H404,0)</f>
        <v>1058810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InitTypeState1('ut03',743640,0,936,0,1058810,0,0,0,0,10)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InitTypeState7('ut03',0,0,0,0,0,0,0,0,0,0)</v>
      </c>
      <c r="CC404" t="str">
        <f t="shared" si="145"/>
        <v>InitTypeState1('ut03',743640,0,936,0,1058810,0,0,0,0,10)</v>
      </c>
      <c r="CD404" t="str">
        <f t="shared" si="146"/>
        <v>InitTypeState2('ut03',0,0,0,0,0,0,0,0,10,400)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ut04</v>
      </c>
      <c r="B405" t="str">
        <f t="shared" si="137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864</v>
      </c>
      <c r="G405">
        <f>ROUND(单位属性!G405,0)</f>
        <v>0</v>
      </c>
      <c r="H405">
        <f>ROUND(单位属性!H405,0)</f>
        <v>176417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InitTypeState1('ut04',86439,0,864,0,176417,0,0,0,0,0)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InitTypeState7('ut04',0,0,0,0,0,0,0,0,0,0)</v>
      </c>
      <c r="CC405" t="str">
        <f t="shared" si="145"/>
        <v>InitTypeState1('ut04',86439,0,864,0,176417,0,0,0,0,0)</v>
      </c>
      <c r="CD405" t="str">
        <f t="shared" si="146"/>
        <v>InitTypeState2('ut04',0,0,0,0,0,0,0,0,0,200)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ut05</v>
      </c>
      <c r="B406" t="str">
        <f t="shared" si="137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1008</v>
      </c>
      <c r="G406">
        <f>ROUND(单位属性!G406,0)</f>
        <v>0</v>
      </c>
      <c r="H406">
        <f>ROUND(单位属性!H406,0)</f>
        <v>3069789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38"/>
        <v>InitTypeState1('ut05',743640,0,1008,0,3069789,0,0,0,0,20)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InitTypeState7('ut05',0,0,0,0,0,0,0,0,0,0)</v>
      </c>
      <c r="CC406" t="str">
        <f t="shared" si="145"/>
        <v>InitTypeState1('ut05',743640,0,1008,0,3069789,0,0,0,0,20)</v>
      </c>
      <c r="CD406" t="str">
        <f t="shared" si="146"/>
        <v>InitTypeState2('ut05',0,0,0,0,0,0,0,0,10,400)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ut10</v>
      </c>
      <c r="B407" t="str">
        <f t="shared" si="137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1232</v>
      </c>
      <c r="G407">
        <f>ROUND(单位属性!G407,0)</f>
        <v>0</v>
      </c>
      <c r="H407">
        <f>ROUND(单位属性!H407,0)</f>
        <v>1882712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38"/>
        <v>InitTypeState1('ut10',1486441,0,1232,0,1882712,0,0,0,0,22)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InitTypeState7('ut10',0,0,0,0,0,0,0,0,0,0)</v>
      </c>
      <c r="CC407" t="str">
        <f t="shared" si="145"/>
        <v>InitTypeState1('ut10',1486441,0,1232,0,1882712,0,0,0,0,22)</v>
      </c>
      <c r="CD407" t="str">
        <f t="shared" si="146"/>
        <v>InitTypeState2('ut10',0,0,0,0,0,0,0,0,10,400)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ut11</v>
      </c>
      <c r="B408" t="str">
        <f t="shared" si="137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1232</v>
      </c>
      <c r="G408">
        <f>ROUND(单位属性!G408,0)</f>
        <v>0</v>
      </c>
      <c r="H408">
        <f>ROUND(单位属性!H408,0)</f>
        <v>1882712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38"/>
        <v>InitTypeState1('ut11',1486441,0,1232,0,1882712,0,0,0,0,22)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39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InitTypeState7('ut11',0,0,0,0,0,0,0,0,0,0)</v>
      </c>
      <c r="CC408" t="str">
        <f t="shared" si="145"/>
        <v>InitTypeState1('ut11',1486441,0,1232,0,1882712,0,0,0,0,22)</v>
      </c>
      <c r="CD408" t="str">
        <f t="shared" si="146"/>
        <v>InitTypeState2('ut11',0,0,0,0,0,0,0,0,10,400)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ut12</v>
      </c>
      <c r="B409" t="str">
        <f t="shared" si="137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1232</v>
      </c>
      <c r="G409">
        <f>ROUND(单位属性!G409,0)</f>
        <v>0</v>
      </c>
      <c r="H409">
        <f>ROUND(单位属性!H409,0)</f>
        <v>1882712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38"/>
        <v>InitTypeState1('ut12',1486441,0,1232,0,1882712,0,0,0,0,22)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InitTypeState7('ut12',0,0,0,0,0,0,0,0,0,0)</v>
      </c>
      <c r="CC409" t="str">
        <f t="shared" si="145"/>
        <v>InitTypeState1('ut12',1486441,0,1232,0,1882712,0,0,0,0,22)</v>
      </c>
      <c r="CD409" t="str">
        <f t="shared" si="146"/>
        <v>InitTypeState2('ut12',0,0,0,0,0,0,0,0,10,400)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ut13</v>
      </c>
      <c r="B410" t="str">
        <f t="shared" si="137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1232</v>
      </c>
      <c r="G410">
        <f>ROUND(单位属性!G410,0)</f>
        <v>0</v>
      </c>
      <c r="H410">
        <f>ROUND(单位属性!H410,0)</f>
        <v>1882712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38"/>
        <v>InitTypeState1('ut13',1486441,0,1232,0,1882712,0,0,0,0,22)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InitTypeState7('ut13',0,0,0,0,0,0,0,0,0,0)</v>
      </c>
      <c r="CC410" t="str">
        <f t="shared" si="145"/>
        <v>InitTypeState1('ut13',1486441,0,1232,0,1882712,0,0,0,0,22)</v>
      </c>
      <c r="CD410" t="str">
        <f t="shared" si="146"/>
        <v>InitTypeState2('ut13',0,0,0,0,0,0,0,0,10,400)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ut14</v>
      </c>
      <c r="B411" t="str">
        <f t="shared" si="137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1232</v>
      </c>
      <c r="G411">
        <f>ROUND(单位属性!G411,0)</f>
        <v>0</v>
      </c>
      <c r="H411">
        <f>ROUND(单位属性!H411,0)</f>
        <v>2824068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38"/>
        <v>InitTypeState1('ut14',1486441,0,1232,0,2824068,0,0,0,0,22)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InitTypeState7('ut14',0,0,0,0,0,0,0,0,0,0)</v>
      </c>
      <c r="CC411" t="str">
        <f t="shared" si="145"/>
        <v>InitTypeState1('ut14',1486441,0,1232,0,2824068,0,0,0,0,22)</v>
      </c>
      <c r="CD411" t="str">
        <f t="shared" si="146"/>
        <v>InitTypeState2('ut14',0,0,0,0,0,0,0,0,10,400)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u001</v>
      </c>
      <c r="B412" t="str">
        <f t="shared" si="137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100</v>
      </c>
      <c r="G412">
        <f>ROUND(单位属性!G412,0)</f>
        <v>0</v>
      </c>
      <c r="H412">
        <f>ROUND(单位属性!H412,0)</f>
        <v>6199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InitTypeState1('u001',4962,0,100,0,6199,0,0,0,0,20)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InitTypeState7('u001',0,0,0,0,0,0,0,0,0,0)</v>
      </c>
      <c r="CC412" t="str">
        <f t="shared" si="145"/>
        <v>InitTypeState1('u001',4962,0,100,0,6199,0,0,0,0,20)</v>
      </c>
      <c r="CD412" t="str">
        <f t="shared" si="146"/>
        <v>InitTypeState2('u001',0,0,0,0,0,0,0,0,0,200)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u002</v>
      </c>
      <c r="B413" t="str">
        <f t="shared" si="137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380</v>
      </c>
      <c r="G413">
        <f>ROUND(单位属性!G413,0)</f>
        <v>0</v>
      </c>
      <c r="H413">
        <f>ROUND(单位属性!H413,0)</f>
        <v>65492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InitTypeState1('u002',62630,0,380,0,65492,0,0,0,0,20)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InitTypeState7('u002',0,0,0,0,0,0,0,0,0,0)</v>
      </c>
      <c r="CC413" t="str">
        <f t="shared" si="145"/>
        <v>InitTypeState1('u002',62630,0,380,0,65492,0,0,0,0,20)</v>
      </c>
      <c r="CD413" t="str">
        <f t="shared" si="146"/>
        <v>InitTypeState2('u002',0,0,0,0,0,0,0,0,0,200)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u003</v>
      </c>
      <c r="B414" t="str">
        <f t="shared" si="137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660</v>
      </c>
      <c r="G414">
        <f>ROUND(单位属性!G414,0)</f>
        <v>0</v>
      </c>
      <c r="H414">
        <f>ROUND(单位属性!H414,0)</f>
        <v>183316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InitTypeState1('u003',128428,0,660,0,183316,0,0,0,0,20)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InitTypeState7('u003',0,0,0,0,0,0,0,0,0,0)</v>
      </c>
      <c r="CC414" t="str">
        <f t="shared" si="145"/>
        <v>InitTypeState1('u003',128428,0,660,0,183316,0,0,0,0,20)</v>
      </c>
      <c r="CD414" t="str">
        <f t="shared" si="146"/>
        <v>InitTypeState2('u003',0,0,0,0,0,0,0,0,0,200)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u004</v>
      </c>
      <c r="B415" t="str">
        <f t="shared" si="137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940</v>
      </c>
      <c r="G415">
        <f>ROUND(单位属性!G415,0)</f>
        <v>0</v>
      </c>
      <c r="H415">
        <f>ROUND(单位属性!H415,0)</f>
        <v>584234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InitTypeState1('u004',118917,0,940,0,584234,0,0,0,0,20)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InitTypeState7('u004',0,0,0,0,0,0,0,0,0,0)</v>
      </c>
      <c r="CC415" t="str">
        <f t="shared" si="145"/>
        <v>InitTypeState1('u004',118917,0,940,0,584234,0,0,0,0,20)</v>
      </c>
      <c r="CD415" t="str">
        <f t="shared" si="146"/>
        <v>InitTypeState2('u004',0,0,0,0,0,0,0,0,0,200)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u0CA</v>
      </c>
      <c r="B416" t="str">
        <f t="shared" si="137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56</v>
      </c>
      <c r="G416">
        <f>ROUND(单位属性!G416,0)</f>
        <v>0</v>
      </c>
      <c r="H416">
        <f>ROUND(单位属性!H416,0)</f>
        <v>384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38"/>
        <v>InitTypeState1('u0CA',4500,0,56,0,384,0,0,0,0,20)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InitTypeState7('u0CA',0,0,0,0,0,0,0,0,0,0)</v>
      </c>
      <c r="CC416" t="str">
        <f t="shared" si="145"/>
        <v>InitTypeState1('u0CA',4500,0,56,0,384,0,0,0,0,20)</v>
      </c>
      <c r="CD416" t="str">
        <f t="shared" si="146"/>
        <v>InitTypeState2('u0CA',0,0,0,0,0,0,0,0,0,200)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u0CB</v>
      </c>
      <c r="B417" t="str">
        <f t="shared" si="137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112</v>
      </c>
      <c r="G417">
        <f>ROUND(单位属性!G417,0)</f>
        <v>0</v>
      </c>
      <c r="H417">
        <f>ROUND(单位属性!H417,0)</f>
        <v>701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InitTypeState1('u0CB',12198,0,112,0,701,0,0,0,0,20)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InitTypeState7('u0CB',0,0,0,0,0,0,0,0,0,0)</v>
      </c>
      <c r="CC417" t="str">
        <f t="shared" si="145"/>
        <v>InitTypeState1('u0CB',12198,0,112,0,701,0,0,0,0,20)</v>
      </c>
      <c r="CD417" t="str">
        <f t="shared" si="146"/>
        <v>InitTypeState2('u0CB',0,0,0,0,0,0,0,0,0,200)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u0CC</v>
      </c>
      <c r="B418" t="str">
        <f t="shared" si="137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168</v>
      </c>
      <c r="G418">
        <f>ROUND(单位属性!G418,0)</f>
        <v>0</v>
      </c>
      <c r="H418">
        <f>ROUND(单位属性!H418,0)</f>
        <v>1374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38"/>
        <v>InitTypeState1('u0CC',31162,0,168,0,1374,0,0,0,0,20)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InitTypeState7('u0CC',0,0,0,0,0,0,0,0,0,0)</v>
      </c>
      <c r="CC418" t="str">
        <f t="shared" si="145"/>
        <v>InitTypeState1('u0CC',31162,0,168,0,1374,0,0,0,0,20)</v>
      </c>
      <c r="CD418" t="str">
        <f t="shared" si="146"/>
        <v>InitTypeState2('u0CC',0,0,0,0,0,0,0,0,0,200)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u0CD</v>
      </c>
      <c r="B419" t="str">
        <f t="shared" si="137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224</v>
      </c>
      <c r="G419">
        <f>ROUND(单位属性!G419,0)</f>
        <v>0</v>
      </c>
      <c r="H419">
        <f>ROUND(单位属性!H419,0)</f>
        <v>1800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InitTypeState1('u0CD',45482,0,224,0,1800,0,0,0,0,20)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InitTypeState7('u0CD',0,0,0,0,0,0,0,0,0,0)</v>
      </c>
      <c r="CC419" t="str">
        <f t="shared" si="145"/>
        <v>InitTypeState1('u0CD',45482,0,224,0,1800,0,0,0,0,20)</v>
      </c>
      <c r="CD419" t="str">
        <f t="shared" si="146"/>
        <v>InitTypeState2('u0CD',0,0,0,0,0,0,0,0,0,200)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u0CE</v>
      </c>
      <c r="B420" t="str">
        <f t="shared" si="137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280</v>
      </c>
      <c r="G420">
        <f>ROUND(单位属性!G420,0)</f>
        <v>0</v>
      </c>
      <c r="H420">
        <f>ROUND(单位属性!H420,0)</f>
        <v>2430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InitTypeState1('u0CE',72454,0,280,0,2430,0,0,0,0,20)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InitTypeState7('u0CE',0,0,0,0,0,0,0,0,0,0)</v>
      </c>
      <c r="CC420" t="str">
        <f t="shared" si="145"/>
        <v>InitTypeState1('u0CE',72454,0,280,0,2430,0,0,0,0,20)</v>
      </c>
      <c r="CD420" t="str">
        <f t="shared" si="146"/>
        <v>InitTypeState2('u0CE',0,0,0,0,0,0,0,0,0,200)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u0CF</v>
      </c>
      <c r="B421" t="str">
        <f t="shared" si="137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336</v>
      </c>
      <c r="G421">
        <f>ROUND(单位属性!G421,0)</f>
        <v>0</v>
      </c>
      <c r="H421">
        <f>ROUND(单位属性!H421,0)</f>
        <v>3474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InitTypeState1('u0CF',110870,0,336,0,3474,0,0,0,0,20)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InitTypeState7('u0CF',0,0,0,0,0,0,0,0,0,0)</v>
      </c>
      <c r="CC421" t="str">
        <f t="shared" si="145"/>
        <v>InitTypeState1('u0CF',110870,0,336,0,3474,0,0,0,0,20)</v>
      </c>
      <c r="CD421" t="str">
        <f t="shared" si="146"/>
        <v>InitTypeState2('u0CF',0,0,0,0,0,0,0,0,0,200)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u0CG</v>
      </c>
      <c r="B422" t="str">
        <f t="shared" si="137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4619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InitTypeState1('u0CG',163992,0,392,0,4619,0,0,0,0,20)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InitTypeState7('u0CG',0,0,0,0,0,0,0,0,0,0)</v>
      </c>
      <c r="CC422" t="str">
        <f t="shared" si="145"/>
        <v>InitTypeState1('u0CG',163992,0,392,0,4619,0,0,0,0,20)</v>
      </c>
      <c r="CD422" t="str">
        <f t="shared" si="146"/>
        <v>InitTypeState2('u0CG',0,0,0,0,0,0,0,0,0,200)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u0CH</v>
      </c>
      <c r="B423" t="str">
        <f t="shared" si="137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448</v>
      </c>
      <c r="G423">
        <f>ROUND(单位属性!G423,0)</f>
        <v>0</v>
      </c>
      <c r="H423">
        <f>ROUND(单位属性!H423,0)</f>
        <v>6224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InitTypeState1('u0CH',232804,0,448,0,6224,0,0,0,0,20)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InitTypeState7('u0CH',0,0,0,0,0,0,0,0,0,0)</v>
      </c>
      <c r="CC423" t="str">
        <f t="shared" si="145"/>
        <v>InitTypeState1('u0CH',232804,0,448,0,6224,0,0,0,0,20)</v>
      </c>
      <c r="CD423" t="str">
        <f t="shared" si="146"/>
        <v>InitTypeState2('u0CH',0,0,0,0,0,0,0,0,0,200)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u0CI</v>
      </c>
      <c r="B424" t="str">
        <f t="shared" si="137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504</v>
      </c>
      <c r="G424">
        <f>ROUND(单位属性!G424,0)</f>
        <v>0</v>
      </c>
      <c r="H424">
        <f>ROUND(单位属性!H424,0)</f>
        <v>8742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InitTypeState1('u0CI',354298,0,504,0,8742,0,0,0,0,20)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InitTypeState7('u0CI',0,0,0,0,0,0,0,0,0,0)</v>
      </c>
      <c r="CC424" t="str">
        <f t="shared" si="145"/>
        <v>InitTypeState1('u0CI',354298,0,504,0,8742,0,0,0,0,20)</v>
      </c>
      <c r="CD424" t="str">
        <f t="shared" si="146"/>
        <v>InitTypeState2('u0CI',0,0,0,0,0,0,0,0,0,200)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u0CJ</v>
      </c>
      <c r="B425" t="str">
        <f t="shared" si="137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560</v>
      </c>
      <c r="G425">
        <f>ROUND(单位属性!G425,0)</f>
        <v>0</v>
      </c>
      <c r="H425">
        <f>ROUND(单位属性!H425,0)</f>
        <v>9788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InitTypeState1('u0CJ',400771,0,560,0,9788,0,0,0,0,20)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InitTypeState7('u0CJ',0,0,0,0,0,0,0,0,0,0)</v>
      </c>
      <c r="CC425" t="str">
        <f t="shared" si="145"/>
        <v>InitTypeState1('u0CJ',400771,0,560,0,9788,0,0,0,0,20)</v>
      </c>
      <c r="CD425" t="str">
        <f t="shared" si="146"/>
        <v>InitTypeState2('u0CJ',0,0,0,0,0,0,0,0,0,200)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u0CK</v>
      </c>
      <c r="B426" t="str">
        <f t="shared" si="137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616</v>
      </c>
      <c r="G426">
        <f>ROUND(单位属性!G426,0)</f>
        <v>0</v>
      </c>
      <c r="H426">
        <f>ROUND(单位属性!H426,0)</f>
        <v>11039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InitTypeState1('u0CK',455109,0,616,0,11039,0,0,0,0,20)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InitTypeState7('u0CK',0,0,0,0,0,0,0,0,0,0)</v>
      </c>
      <c r="CC426" t="str">
        <f t="shared" si="145"/>
        <v>InitTypeState1('u0CK',455109,0,616,0,11039,0,0,0,0,20)</v>
      </c>
      <c r="CD426" t="str">
        <f t="shared" si="146"/>
        <v>InitTypeState2('u0CK',0,0,0,0,0,0,0,0,0,200)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u0CL</v>
      </c>
      <c r="B427" t="str">
        <f t="shared" si="137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672</v>
      </c>
      <c r="G427">
        <f>ROUND(单位属性!G427,0)</f>
        <v>0</v>
      </c>
      <c r="H427">
        <f>ROUND(单位属性!H427,0)</f>
        <v>12722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InitTypeState1('u0CL',526073,0,672,0,12722,0,0,0,0,20)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InitTypeState7('u0CL',0,0,0,0,0,0,0,0,0,0)</v>
      </c>
      <c r="CC427" t="str">
        <f t="shared" si="145"/>
        <v>InitTypeState1('u0CL',526073,0,672,0,12722,0,0,0,0,20)</v>
      </c>
      <c r="CD427" t="str">
        <f t="shared" si="146"/>
        <v>InitTypeState2('u0CL',0,0,0,0,0,0,0,0,0,200)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u0CM</v>
      </c>
      <c r="B428" t="str">
        <f t="shared" si="137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16116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InitTypeState1('u0CM',662262,0,728,0,16116,0,0,0,0,20)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InitTypeState7('u0CM',0,0,0,0,0,0,0,0,0,0)</v>
      </c>
      <c r="CC428" t="str">
        <f t="shared" si="145"/>
        <v>InitTypeState1('u0CM',662262,0,728,0,16116,0,0,0,0,20)</v>
      </c>
      <c r="CD428" t="str">
        <f t="shared" si="146"/>
        <v>InitTypeState2('u0CM',0,0,0,0,0,0,0,0,0,200)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u0DA</v>
      </c>
      <c r="B429" t="str">
        <f t="shared" si="137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57</v>
      </c>
      <c r="G429">
        <f>ROUND(单位属性!G429,0)</f>
        <v>0</v>
      </c>
      <c r="H429">
        <f>ROUND(单位属性!H429,0)</f>
        <v>916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InitTypeState1('u0DA',639,0,57,0,916,0,0,0,0,0)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InitTypeState7('u0DA',0,0,0,0,0,0,0,0,0,0)</v>
      </c>
      <c r="CC429" t="str">
        <f t="shared" si="145"/>
        <v>InitTypeState1('u0DA',639,0,57,0,916,0,0,0,0,0)</v>
      </c>
      <c r="CD429" t="str">
        <f t="shared" si="146"/>
        <v>InitTypeState2('u0DA',0,0,0,0,0,0,0,0,0,200)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u0DB</v>
      </c>
      <c r="B430" t="str">
        <f t="shared" si="137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105</v>
      </c>
      <c r="G430">
        <f>ROUND(单位属性!G430,0)</f>
        <v>0</v>
      </c>
      <c r="H430">
        <f>ROUND(单位属性!H430,0)</f>
        <v>869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InitTypeState1('u0DB',1766,0,105,0,869,0,0,0,0,0)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InitTypeState7('u0DB',0,0,0,0,0,0,0,0,0,0)</v>
      </c>
      <c r="CC430" t="str">
        <f t="shared" si="145"/>
        <v>InitTypeState1('u0DB',1766,0,105,0,869,0,0,0,0,0)</v>
      </c>
      <c r="CD430" t="str">
        <f t="shared" si="146"/>
        <v>InitTypeState2('u0DB',0,0,0,0,0,0,0,0,0,200)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u0DC</v>
      </c>
      <c r="B431" t="str">
        <f t="shared" si="137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153</v>
      </c>
      <c r="G431">
        <f>ROUND(单位属性!G431,0)</f>
        <v>0</v>
      </c>
      <c r="H431">
        <f>ROUND(单位属性!H431,0)</f>
        <v>1915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InitTypeState1('u0DC',4100,0,153,0,1915,0,0,0,0,0)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InitTypeState7('u0DC',0,0,0,0,0,0,0,0,0,0)</v>
      </c>
      <c r="CC431" t="str">
        <f t="shared" si="145"/>
        <v>InitTypeState1('u0DC',4100,0,153,0,1915,0,0,0,0,0)</v>
      </c>
      <c r="CD431" t="str">
        <f t="shared" si="146"/>
        <v>InitTypeState2('u0DC',0,0,0,0,0,0,0,0,0,200)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u0DD</v>
      </c>
      <c r="B432" t="str">
        <f t="shared" si="137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201</v>
      </c>
      <c r="G432">
        <f>ROUND(单位属性!G432,0)</f>
        <v>0</v>
      </c>
      <c r="H432">
        <f>ROUND(单位属性!H432,0)</f>
        <v>2973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InitTypeState1('u0DD',5894,0,201,0,2973,0,0,0,0,0)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InitTypeState7('u0DD',0,0,0,0,0,0,0,0,0,0)</v>
      </c>
      <c r="CC432" t="str">
        <f t="shared" si="145"/>
        <v>InitTypeState1('u0DD',5894,0,201,0,2973,0,0,0,0,0)</v>
      </c>
      <c r="CD432" t="str">
        <f t="shared" si="146"/>
        <v>InitTypeState2('u0DD',0,0,0,0,0,0,0,0,0,200)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u0DE</v>
      </c>
      <c r="B433" t="str">
        <f t="shared" si="137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249</v>
      </c>
      <c r="G433">
        <f>ROUND(单位属性!G433,0)</f>
        <v>0</v>
      </c>
      <c r="H433">
        <f>ROUND(单位属性!H433,0)</f>
        <v>4641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InitTypeState1('u0DE',9491,0,249,0,4641,0,0,0,0,0)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InitTypeState7('u0DE',0,0,0,0,0,0,0,0,0,0)</v>
      </c>
      <c r="CC433" t="str">
        <f t="shared" si="145"/>
        <v>InitTypeState1('u0DE',9491,0,249,0,4641,0,0,0,0,0)</v>
      </c>
      <c r="CD433" t="str">
        <f t="shared" si="146"/>
        <v>InitTypeState2('u0DE',0,0,0,0,0,0,0,0,0,200)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u0DF</v>
      </c>
      <c r="B434" t="str">
        <f t="shared" si="137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347</v>
      </c>
      <c r="G434">
        <f>ROUND(单位属性!G434,0)</f>
        <v>0</v>
      </c>
      <c r="H434">
        <f>ROUND(单位属性!H434,0)</f>
        <v>26461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38"/>
        <v>InitTypeState1('u0DF',34173,0,347,0,26461,0,0,0,0,20)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InitTypeState7('u0DF',0,0,0,0,0,0,0,0,0,0)</v>
      </c>
      <c r="CC434" t="str">
        <f t="shared" si="145"/>
        <v>InitTypeState1('u0DF',34173,0,347,0,26461,0,0,0,0,20)</v>
      </c>
      <c r="CD434" t="str">
        <f t="shared" si="146"/>
        <v>InitTypeState2('u0DF',0,0,0,0,0,0,0,0,0,200)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u0DG</v>
      </c>
      <c r="B435" t="str">
        <f t="shared" si="137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345</v>
      </c>
      <c r="G435">
        <f>ROUND(单位属性!G435,0)</f>
        <v>0</v>
      </c>
      <c r="H435">
        <f>ROUND(单位属性!H435,0)</f>
        <v>11079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InitTypeState1('u0DG',21112,0,345,0,11079,0,0,0,0,0)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InitTypeState7('u0DG',0,0,0,0,0,0,0,0,0,0)</v>
      </c>
      <c r="CC435" t="str">
        <f t="shared" si="145"/>
        <v>InitTypeState1('u0DG',21112,0,345,0,11079,0,0,0,0,0)</v>
      </c>
      <c r="CD435" t="str">
        <f t="shared" si="146"/>
        <v>InitTypeState2('u0DG',0,0,0,0,0,0,0,0,0,200)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u0DH</v>
      </c>
      <c r="B436" t="str">
        <f t="shared" si="137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393</v>
      </c>
      <c r="G436">
        <f>ROUND(单位属性!G436,0)</f>
        <v>0</v>
      </c>
      <c r="H436">
        <f>ROUND(单位属性!H436,0)</f>
        <v>15007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InitTypeState1('u0DH',29676,0,393,0,15007,0,0,0,0,0)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InitTypeState7('u0DH',0,0,0,0,0,0,0,0,0,0)</v>
      </c>
      <c r="CC436" t="str">
        <f t="shared" si="145"/>
        <v>InitTypeState1('u0DH',29676,0,393,0,15007,0,0,0,0,0)</v>
      </c>
      <c r="CD436" t="str">
        <f t="shared" si="146"/>
        <v>InitTypeState2('u0DH',0,0,0,0,0,0,0,0,0,200)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u0DI</v>
      </c>
      <c r="B437" t="str">
        <f t="shared" si="137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441</v>
      </c>
      <c r="G437">
        <f>ROUND(单位属性!G437,0)</f>
        <v>0</v>
      </c>
      <c r="H437">
        <f>ROUND(单位属性!H437,0)</f>
        <v>20325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InitTypeState1('u0DI',43326,0,441,0,20325,0,0,0,0,0)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InitTypeState7('u0DI',0,0,0,0,0,0,0,0,0,0)</v>
      </c>
      <c r="CC437" t="str">
        <f t="shared" si="145"/>
        <v>InitTypeState1('u0DI',43326,0,441,0,20325,0,0,0,0,0)</v>
      </c>
      <c r="CD437" t="str">
        <f t="shared" si="146"/>
        <v>InitTypeState2('u0DI',0,0,0,0,0,0,0,0,0,200)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u0DJ</v>
      </c>
      <c r="B438" t="str">
        <f t="shared" si="137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489</v>
      </c>
      <c r="G438">
        <f>ROUND(单位属性!G438,0)</f>
        <v>0</v>
      </c>
      <c r="H438">
        <f>ROUND(单位属性!H438,0)</f>
        <v>22840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InitTypeState1('u0DJ',48915,0,489,0,22840,0,0,0,0,0)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InitTypeState7('u0DJ',0,0,0,0,0,0,0,0,0,0)</v>
      </c>
      <c r="CC438" t="str">
        <f t="shared" si="145"/>
        <v>InitTypeState1('u0DJ',48915,0,489,0,22840,0,0,0,0,0)</v>
      </c>
      <c r="CD438" t="str">
        <f t="shared" si="146"/>
        <v>InitTypeState2('u0DJ',0,0,0,0,0,0,0,0,0,200)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u0DK</v>
      </c>
      <c r="B439" t="str">
        <f t="shared" si="137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537</v>
      </c>
      <c r="G439">
        <f>ROUND(单位属性!G439,0)</f>
        <v>0</v>
      </c>
      <c r="H439">
        <f>ROUND(单位属性!H439,0)</f>
        <v>25838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InitTypeState1('u0DK',55521,0,537,0,25838,0,0,0,0,0)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InitTypeState7('u0DK',0,0,0,0,0,0,0,0,0,0)</v>
      </c>
      <c r="CC439" t="str">
        <f t="shared" si="145"/>
        <v>InitTypeState1('u0DK',55521,0,537,0,25838,0,0,0,0,0)</v>
      </c>
      <c r="CD439" t="str">
        <f t="shared" si="146"/>
        <v>InitTypeState2('u0DK',0,0,0,0,0,0,0,0,0,200)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u0DL</v>
      </c>
      <c r="B440" t="str">
        <f t="shared" si="137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683</v>
      </c>
      <c r="G440">
        <f>ROUND(单位属性!G440,0)</f>
        <v>0</v>
      </c>
      <c r="H440">
        <f>ROUND(单位属性!H440,0)</f>
        <v>106691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InitTypeState1('u0DL',142608,0,683,0,106691,0,0,0,0,20)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39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InitTypeState7('u0DL',0,0,0,0,0,0,0,0,0,0)</v>
      </c>
      <c r="CC440" t="str">
        <f t="shared" si="145"/>
        <v>InitTypeState1('u0DL',142608,0,683,0,106691,0,0,0,0,20)</v>
      </c>
      <c r="CD440" t="str">
        <f t="shared" si="146"/>
        <v>InitTypeState2('u0DL',0,0,0,0,0,0,0,0,10,200)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u0DM</v>
      </c>
      <c r="B441" t="str">
        <f t="shared" si="137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633</v>
      </c>
      <c r="G441">
        <f>ROUND(单位属性!G441,0)</f>
        <v>0</v>
      </c>
      <c r="H441">
        <f>ROUND(单位属性!H441,0)</f>
        <v>38711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InitTypeState1('u0DM',82068,0,633,0,38711,0,0,0,0,0)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InitTypeState7('u0DM',0,0,0,0,0,0,0,0,0,0)</v>
      </c>
      <c r="CC441" t="str">
        <f t="shared" si="145"/>
        <v>InitTypeState1('u0DM',82068,0,633,0,38711,0,0,0,0,0)</v>
      </c>
      <c r="CD441" t="str">
        <f t="shared" si="146"/>
        <v>InitTypeState2('u0DM',0,0,0,0,0,0,0,0,0,200)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u0DN</v>
      </c>
      <c r="B442" t="str">
        <f t="shared" si="137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681</v>
      </c>
      <c r="G442">
        <f>ROUND(单位属性!G442,0)</f>
        <v>0</v>
      </c>
      <c r="H442">
        <f>ROUND(单位属性!H442,0)</f>
        <v>49364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InitTypeState1('u0DN',103458,0,681,0,49364,0,0,0,0,0)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InitTypeState7('u0DN',0,0,0,0,0,0,0,0,0,0)</v>
      </c>
      <c r="CC442" t="str">
        <f t="shared" si="145"/>
        <v>InitTypeState1('u0DN',103458,0,681,0,49364,0,0,0,0,0)</v>
      </c>
      <c r="CD442" t="str">
        <f t="shared" si="146"/>
        <v>InitTypeState2('u0DN',0,0,0,0,0,0,0,0,0,200)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u0DO</v>
      </c>
      <c r="B443" t="str">
        <f t="shared" si="137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729</v>
      </c>
      <c r="G443">
        <f>ROUND(单位属性!G443,0)</f>
        <v>0</v>
      </c>
      <c r="H443">
        <f>ROUND(单位属性!H443,0)</f>
        <v>64136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InitTypeState1('u0DO',133703,0,729,0,64136,0,0,0,0,0)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InitTypeState7('u0DO',0,0,0,0,0,0,0,0,0,0)</v>
      </c>
      <c r="CC443" t="str">
        <f t="shared" si="145"/>
        <v>InitTypeState1('u0DO',133703,0,729,0,64136,0,0,0,0,0)</v>
      </c>
      <c r="CD443" t="str">
        <f t="shared" si="146"/>
        <v>InitTypeState2('u0DO',0,0,0,0,0,0,0,0,0,200)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u0DP</v>
      </c>
      <c r="B444" t="str">
        <f t="shared" si="137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777</v>
      </c>
      <c r="G444">
        <f>ROUND(单位属性!G444,0)</f>
        <v>0</v>
      </c>
      <c r="H444">
        <f>ROUND(单位属性!H444,0)</f>
        <v>78880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InitTypeState1('u0DP',154317,0,777,0,78880,0,0,0,0,0)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InitTypeState7('u0DP',0,0,0,0,0,0,0,0,0,0)</v>
      </c>
      <c r="CC444" t="str">
        <f t="shared" si="145"/>
        <v>InitTypeState1('u0DP',154317,0,777,0,78880,0,0,0,0,0)</v>
      </c>
      <c r="CD444" t="str">
        <f t="shared" si="146"/>
        <v>InitTypeState2('u0DP',0,0,0,0,0,0,0,0,0,200)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u0DQ</v>
      </c>
      <c r="B445" t="str">
        <f t="shared" si="137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825</v>
      </c>
      <c r="G445">
        <f>ROUND(单位属性!G445,0)</f>
        <v>0</v>
      </c>
      <c r="H445">
        <f>ROUND(单位属性!H445,0)</f>
        <v>97306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InitTypeState1('u0DQ',180207,0,825,0,97306,0,0,0,0,0)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InitTypeState7('u0DQ',0,0,0,0,0,0,0,0,0,0)</v>
      </c>
      <c r="CC445" t="str">
        <f t="shared" si="145"/>
        <v>InitTypeState1('u0DQ',180207,0,825,0,97306,0,0,0,0,0)</v>
      </c>
      <c r="CD445" t="str">
        <f t="shared" si="146"/>
        <v>InitTypeState2('u0DQ',0,0,0,0,0,0,0,0,0,200)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u0DR</v>
      </c>
      <c r="B446" t="str">
        <f t="shared" si="137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1019</v>
      </c>
      <c r="G446">
        <f>ROUND(单位属性!G446,0)</f>
        <v>0</v>
      </c>
      <c r="H446">
        <f>ROUND(单位属性!H446,0)</f>
        <v>422731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InitTypeState1('u0DR',423154,0,1019,0,422731,0,0,0,0,20)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InitTypeState7('u0DR',0,0,0,0,0,0,0,0,0,0)</v>
      </c>
      <c r="CC446" t="str">
        <f t="shared" si="145"/>
        <v>InitTypeState1('u0DR',423154,0,1019,0,422731,0,0,0,0,20)</v>
      </c>
      <c r="CD446" t="str">
        <f t="shared" si="146"/>
        <v>InitTypeState2('u0DR',0,0,0,0,0,0,0,0,10,300)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u0DS</v>
      </c>
      <c r="B447" t="str">
        <f t="shared" si="137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921</v>
      </c>
      <c r="G447">
        <f>ROUND(单位属性!G447,0)</f>
        <v>0</v>
      </c>
      <c r="H447">
        <f>ROUND(单位属性!H447,0)</f>
        <v>143003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InitTypeState1('u0DS',246342,0,921,0,143003,0,0,0,0,0)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InitTypeState7('u0DS',0,0,0,0,0,0,0,0,0,0)</v>
      </c>
      <c r="CC447" t="str">
        <f t="shared" si="145"/>
        <v>InitTypeState1('u0DS',246342,0,921,0,143003,0,0,0,0,0)</v>
      </c>
      <c r="CD447" t="str">
        <f t="shared" si="146"/>
        <v>InitTypeState2('u0DS',0,0,0,0,0,0,0,0,0,200)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u0DT</v>
      </c>
      <c r="B448" t="str">
        <f t="shared" si="137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969</v>
      </c>
      <c r="G448">
        <f>ROUND(单位属性!G448,0)</f>
        <v>0</v>
      </c>
      <c r="H448">
        <f>ROUND(单位属性!H448,0)</f>
        <v>168628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InitTypeState1('u0DT',289056,0,969,0,168628,0,0,0,0,0)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InitTypeState7('u0DT',0,0,0,0,0,0,0,0,0,0)</v>
      </c>
      <c r="CC448" t="str">
        <f t="shared" si="145"/>
        <v>InitTypeState1('u0DT',289056,0,969,0,168628,0,0,0,0,0)</v>
      </c>
      <c r="CD448" t="str">
        <f t="shared" si="146"/>
        <v>InitTypeState2('u0DT',0,0,0,0,0,0,0,0,0,200)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u0DU</v>
      </c>
      <c r="B449" t="str">
        <f t="shared" si="137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1017</v>
      </c>
      <c r="G449">
        <f>ROUND(单位属性!G449,0)</f>
        <v>0</v>
      </c>
      <c r="H449">
        <f>ROUND(单位属性!H449,0)</f>
        <v>198875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38"/>
        <v>InitTypeState1('u0DU',343866,0,1017,0,198875,0,0,0,0,1)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InitTypeState7('u0DU',0,0,0,0,0,0,0,0,0,0)</v>
      </c>
      <c r="CC449" t="str">
        <f t="shared" si="145"/>
        <v>InitTypeState1('u0DU',343866,0,1017,0,198875,0,0,0,0,1)</v>
      </c>
      <c r="CD449" t="str">
        <f t="shared" si="146"/>
        <v>InitTypeState2('u0DU',0,0,0,0,0,0,0,0,0,200)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u0DV</v>
      </c>
      <c r="B450" t="str">
        <f t="shared" si="137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1065</v>
      </c>
      <c r="G450">
        <f>ROUND(单位属性!G450,0)</f>
        <v>0</v>
      </c>
      <c r="H450">
        <f>ROUND(单位属性!H450,0)</f>
        <v>223874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38"/>
        <v>InitTypeState1('u0DV',414293,0,1065,0,223874,0,0,0,0,2)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InitTypeState7('u0DV',0,0,0,0,0,0,0,0,0,0)</v>
      </c>
      <c r="CC450" t="str">
        <f t="shared" si="145"/>
        <v>InitTypeState1('u0DV',414293,0,1065,0,223874,0,0,0,0,2)</v>
      </c>
      <c r="CD450" t="str">
        <f t="shared" si="146"/>
        <v>InitTypeState2('u0DV',0,0,0,0,0,0,0,0,0,200)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u0DW</v>
      </c>
      <c r="B451" t="str">
        <f t="shared" si="137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1113</v>
      </c>
      <c r="G451">
        <f>ROUND(单位属性!G451,0)</f>
        <v>0</v>
      </c>
      <c r="H451">
        <f>ROUND(单位属性!H451,0)</f>
        <v>252418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38"/>
        <v>InitTypeState1('u0DW',501643,0,1113,0,252418,0,0,0,0,3)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InitTypeState7('u0DW',0,0,0,0,0,0,0,0,0,0)</v>
      </c>
      <c r="CC451" t="str">
        <f t="shared" si="145"/>
        <v>InitTypeState1('u0DW',501643,0,1113,0,252418,0,0,0,0,3)</v>
      </c>
      <c r="CD451" t="str">
        <f t="shared" si="146"/>
        <v>InitTypeState2('u0DW',0,0,0,0,0,0,0,0,0,200)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u0DX</v>
      </c>
      <c r="B452" t="str">
        <f t="shared" si="137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1355</v>
      </c>
      <c r="G452">
        <f>ROUND(单位属性!G452,0)</f>
        <v>0</v>
      </c>
      <c r="H452">
        <f>ROUND(单位属性!H452,0)</f>
        <v>1013952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38"/>
        <v>InitTypeState1('u0DX',1246795,0,1355,0,1013952,0,0,0,0,24)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39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InitTypeState7('u0DX',0,0,0,0,0,0,0,0,0,0)</v>
      </c>
      <c r="CC452" t="str">
        <f t="shared" si="145"/>
        <v>InitTypeState1('u0DX',1246795,0,1355,0,1013952,0,0,0,0,24)</v>
      </c>
      <c r="CD452" t="str">
        <f t="shared" si="146"/>
        <v>InitTypeState2('u0DX',0,0,0,0,0,0,0,0,10,300)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u020</v>
      </c>
      <c r="B453" t="str">
        <f t="shared" si="137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InitTypeState7('u020',0,0,0,0,0,0,0,0,0,0)</v>
      </c>
      <c r="CC453" t="str">
        <f t="shared" si="145"/>
        <v>InitTypeState1('u020',5,0,0,0,1,0,0,0,0,0)</v>
      </c>
      <c r="CD453" t="str">
        <f t="shared" si="146"/>
        <v>InitTypeState2('u020',0,0,0,0,0,0,0,0,0,200)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u021</v>
      </c>
      <c r="B454" t="str">
        <f t="shared" si="137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9</v>
      </c>
      <c r="G454">
        <f>ROUND(单位属性!G454,0)</f>
        <v>0</v>
      </c>
      <c r="H454">
        <f>ROUND(单位属性!H454,0)</f>
        <v>88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InitTypeState1('u021',73,0,9,0,88,0,0,0,0,0)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InitTypeState7('u021',0,0,0,0,0,0,0,0,0,0)</v>
      </c>
      <c r="CC454" t="str">
        <f t="shared" si="145"/>
        <v>InitTypeState1('u021',73,0,9,0,88,0,0,0,0,0)</v>
      </c>
      <c r="CD454" t="str">
        <f t="shared" si="146"/>
        <v>InitTypeState2('u021',0,0,0,0,0,0,0,0,0,200)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uT0A</v>
      </c>
      <c r="B455" t="str">
        <f t="shared" si="137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52</v>
      </c>
      <c r="G455">
        <f>ROUND(单位属性!G455,0)</f>
        <v>0</v>
      </c>
      <c r="H455">
        <f>ROUND(单位属性!H455,0)</f>
        <v>1909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InitTypeState1('uT0A',1140,0,52,0,1909,0,0,0,0,10)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InitTypeState7('uT0A',0,0,0,0,0,0,0,0,0,0)</v>
      </c>
      <c r="CC455" t="str">
        <f t="shared" si="145"/>
        <v>InitTypeState1('uT0A',1140,0,52,0,1909,0,0,0,0,10)</v>
      </c>
      <c r="CD455" t="str">
        <f t="shared" si="146"/>
        <v>InitTypeState2('uT0A',0,0,0,0,0,0,0,0,0,200)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uT0B</v>
      </c>
      <c r="B456" t="str">
        <f t="shared" si="137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156</v>
      </c>
      <c r="G456">
        <f>ROUND(单位属性!G456,0)</f>
        <v>0</v>
      </c>
      <c r="H456">
        <f>ROUND(单位属性!H456,0)</f>
        <v>6960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InitTypeState1('uT0B',13282,0,156,0,6960,0,0,0,0,10)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InitTypeState7('uT0B',0,0,0,0,0,0,0,0,0,0)</v>
      </c>
      <c r="CC456" t="str">
        <f t="shared" si="145"/>
        <v>InitTypeState1('uT0B',13282,0,156,0,6960,0,0,0,0,10)</v>
      </c>
      <c r="CD456" t="str">
        <f t="shared" si="146"/>
        <v>InitTypeState2('uT0B',0,0,0,0,0,0,0,0,0,200)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uT0C</v>
      </c>
      <c r="B457" t="str">
        <f t="shared" si="137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322</v>
      </c>
      <c r="G457">
        <f>ROUND(单位属性!G457,0)</f>
        <v>0</v>
      </c>
      <c r="H457">
        <f>ROUND(单位属性!H457,0)</f>
        <v>18831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InitTypeState1('uT0C',76905,0,322,0,18831,0,0,0,0,10)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39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InitTypeState7('uT0C',0,0,0,0,0,0,0,0,0,0)</v>
      </c>
      <c r="CC457" t="str">
        <f t="shared" si="145"/>
        <v>InitTypeState1('uT0C',76905,0,322,0,18831,0,0,0,0,10)</v>
      </c>
      <c r="CD457" t="str">
        <f t="shared" si="146"/>
        <v>InitTypeState2('uT0C',0,0,0,0,0,0,0,0,10,200)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uT0D</v>
      </c>
      <c r="B458" t="str">
        <f t="shared" ref="B458:B521" si="152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457</v>
      </c>
      <c r="G458">
        <f>ROUND(单位属性!G458,0)</f>
        <v>0</v>
      </c>
      <c r="H458">
        <f>ROUND(单位属性!H458,0)</f>
        <v>65578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InitTypeState1('uT0D',195149,0,457,0,65578,0,0,0,0,10)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39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InitTypeState7('uT0D',0,0,0,0,0,0,0,0,0,0)</v>
      </c>
      <c r="CC458" t="str">
        <f t="shared" si="145"/>
        <v>InitTypeState1('uT0D',195149,0,457,0,65578,0,0,0,0,10)</v>
      </c>
      <c r="CD458" t="str">
        <f t="shared" si="146"/>
        <v>InitTypeState2('uT0D',0,0,0,0,0,0,0,0,10,200)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uT0E</v>
      </c>
      <c r="B459" t="str">
        <f t="shared" si="152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592</v>
      </c>
      <c r="G459">
        <f>ROUND(单位属性!G459,0)</f>
        <v>0</v>
      </c>
      <c r="H459">
        <f>ROUND(单位属性!H459,0)</f>
        <v>95835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InitTypeState1('uT0E',273246,0,592,0,95835,0,0,0,0,10)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39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InitTypeState7('uT0E',0,0,0,0,0,0,0,0,0,0)</v>
      </c>
      <c r="CC459" t="str">
        <f t="shared" si="145"/>
        <v>InitTypeState1('uT0E',273246,0,592,0,95835,0,0,0,0,10)</v>
      </c>
      <c r="CD459" t="str">
        <f t="shared" si="146"/>
        <v>InitTypeState2('uT0E',0,0,0,0,0,0,0,0,10,300)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uT0F</v>
      </c>
      <c r="B460" t="str">
        <f t="shared" si="152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728</v>
      </c>
      <c r="G460">
        <f>ROUND(单位属性!G460,0)</f>
        <v>0</v>
      </c>
      <c r="H460">
        <f>ROUND(单位属性!H460,0)</f>
        <v>169481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38"/>
        <v>InitTypeState1('uT0F',483536,0,728,0,169481,0,0,0,0,10)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39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InitTypeState7('uT0F',0,0,0,0,0,0,0,0,0,0)</v>
      </c>
      <c r="CC460" t="str">
        <f t="shared" si="145"/>
        <v>InitTypeState1('uT0F',483536,0,728,0,169481,0,0,0,0,10)</v>
      </c>
      <c r="CD460" t="str">
        <f t="shared" si="146"/>
        <v>InitTypeState2('uT0F',0,0,0,0,0,0,0,0,10,300)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uT0G</v>
      </c>
      <c r="B461" t="str">
        <f t="shared" si="152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863</v>
      </c>
      <c r="G461">
        <f>ROUND(单位属性!G461,0)</f>
        <v>0</v>
      </c>
      <c r="H461">
        <f>ROUND(单位属性!H461,0)</f>
        <v>386092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InitTypeState1('uT0G',645678,0,863,0,386092,0,0,0,0,10)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39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InitTypeState7('uT0G',0,0,0,0,0,0,0,0,0,0)</v>
      </c>
      <c r="CC461" t="str">
        <f t="shared" si="145"/>
        <v>InitTypeState1('uT0G',645678,0,863,0,386092,0,0,0,0,10)</v>
      </c>
      <c r="CD461" t="str">
        <f t="shared" si="146"/>
        <v>InitTypeState2('uT0G',0,0,0,0,0,0,0,0,10,300)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uT0H</v>
      </c>
      <c r="B462" t="str">
        <f t="shared" si="152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998</v>
      </c>
      <c r="G462">
        <f>ROUND(单位属性!G462,0)</f>
        <v>0</v>
      </c>
      <c r="H462">
        <f>ROUND(单位属性!H462,0)</f>
        <v>643264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InitTypeState1('uT0H',975721,0,998,0,643264,0,0,0,0,10)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39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InitTypeState7('uT0H',0,0,0,0,0,0,0,0,0,0)</v>
      </c>
      <c r="CC462" t="str">
        <f t="shared" si="145"/>
        <v>InitTypeState1('uT0H',975721,0,998,0,643264,0,0,0,0,10)</v>
      </c>
      <c r="CD462" t="str">
        <f t="shared" si="146"/>
        <v>InitTypeState2('uT0H',0,0,0,0,0,0,0,0,10,300)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uT0I</v>
      </c>
      <c r="B463" t="str">
        <f t="shared" si="152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1133</v>
      </c>
      <c r="G463">
        <f>ROUND(单位属性!G463,0)</f>
        <v>0</v>
      </c>
      <c r="H463">
        <f>ROUND(单位属性!H463,0)</f>
        <v>964423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ref="N463:N526" si="153">"InitTypeState1("&amp;$B463&amp;","&amp;D463&amp;","&amp;E463&amp;","&amp;F463&amp;","&amp;G463&amp;","&amp;H463&amp;","&amp;I463&amp;","&amp;J463&amp;","&amp;K463&amp;","&amp;L463&amp;","&amp;M463&amp;")"</f>
        <v>InitTypeState1('uT0I',1427163,0,1133,0,964423,0,0,0,0,11)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ref="Y463:Y526" si="154">"InitTypeState2("&amp;$B463&amp;","&amp;O463&amp;","&amp;P463&amp;","&amp;Q463&amp;","&amp;R463&amp;","&amp;S463&amp;","&amp;T463&amp;","&amp;U463&amp;","&amp;V463&amp;","&amp;W463&amp;","&amp;X463&amp;")"</f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55">"InitTypeState3("&amp;$B463&amp;","&amp;Z463&amp;","&amp;AA463&amp;","&amp;AB463&amp;","&amp;AC463&amp;","&amp;AD463&amp;","&amp;AE463&amp;","&amp;AF463&amp;","&amp;AG463&amp;","&amp;AH463&amp;","&amp;AI463&amp;")"</f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56">"InitTypeState4("&amp;$B463&amp;","&amp;AK463&amp;","&amp;AL463&amp;","&amp;AM463&amp;","&amp;AN463&amp;","&amp;AO463&amp;","&amp;AP463&amp;","&amp;AQ463&amp;","&amp;AR463&amp;","&amp;AS463&amp;","&amp;AT463&amp;")"</f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57">"InitTypeState5("&amp;$B463&amp;","&amp;AV463&amp;","&amp;AW463&amp;","&amp;AX463&amp;","&amp;AY463&amp;","&amp;AZ463&amp;","&amp;BA463&amp;","&amp;BB463&amp;","&amp;BC463&amp;","&amp;BD463&amp;","&amp;BE463&amp;")"</f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58">"InitTypeState6("&amp;$B463&amp;","&amp;BG463&amp;","&amp;BH463&amp;","&amp;BI463&amp;","&amp;BJ463&amp;","&amp;BK463&amp;","&amp;BL463&amp;","&amp;BM463&amp;","&amp;BN463&amp;","&amp;BO463&amp;","&amp;BP463&amp;")"</f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59">"InitTypeState7("&amp;$B463&amp;","&amp;BR463&amp;","&amp;BS463&amp;","&amp;BT463&amp;","&amp;BU463&amp;","&amp;BV463&amp;","&amp;BW463&amp;","&amp;BX463&amp;","&amp;BY463&amp;","&amp;BZ463&amp;","&amp;CA463&amp;")"</f>
        <v>InitTypeState7('uT0I',0,0,0,0,0,0,0,0,0,0)</v>
      </c>
      <c r="CC463" t="str">
        <f t="shared" ref="CC463:CC526" si="160">IF(ISERROR(FIND(",0,0,0,0,0,0,0,0,0,0)",N463)),N463,"")</f>
        <v>InitTypeState1('uT0I',1427163,0,1133,0,964423,0,0,0,0,11)</v>
      </c>
      <c r="CD463" t="str">
        <f t="shared" ref="CD463:CD526" si="161">IF(ISERROR(FIND(",0,0,0,0,0,0,0,0,0,0)",Y463)),Y463,"")</f>
        <v>InitTypeState2('uT0I',0,0,0,0,0,0,0,0,10,400)</v>
      </c>
      <c r="CE463" t="str">
        <f t="shared" ref="CE463:CE526" si="162">IF(ISERROR(FIND(",0,0,0,0,0,0,0,0,0,0)",AJ463)),AJ463,"")</f>
        <v/>
      </c>
      <c r="CF463" t="str">
        <f t="shared" ref="CF463:CF526" si="163">IF(ISERROR(FIND(",0,0,0,0,0,0,0,0,0,0)",AU463)),AU463,"")</f>
        <v/>
      </c>
      <c r="CG463" t="str">
        <f t="shared" ref="CG463:CG526" si="164">IF(ISERROR(FIND(",0,0,0,0,0,0,0,0,0,0)",BF463)),BF463,"")</f>
        <v/>
      </c>
      <c r="CH463" t="str">
        <f t="shared" ref="CH463:CH526" si="165">IF(ISERROR(FIND(",0,0,0,0,0,0,0,0,0,0)",BQ463)),BQ463,"")</f>
        <v/>
      </c>
      <c r="CI463" t="str">
        <f t="shared" ref="CI463:CI526" si="166">IF(ISERROR(FIND(",0,0,0,0,0,0,0,0,0,0)",CB463)),CB463,"")</f>
        <v/>
      </c>
    </row>
    <row r="464" spans="1:87" ht="15.95" customHeight="1">
      <c r="A464" t="str">
        <f>单位属性!A464</f>
        <v>uT0J</v>
      </c>
      <c r="B464" t="str">
        <f t="shared" si="152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1268</v>
      </c>
      <c r="G464">
        <f>ROUND(单位属性!G464,0)</f>
        <v>0</v>
      </c>
      <c r="H464">
        <f>ROUND(单位属性!H464,0)</f>
        <v>1389278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53"/>
        <v>InitTypeState1('uT0J',2419834,0,1268,0,1389278,0,0,0,0,14)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InitTypeState7('uT0J',0,0,0,0,0,0,0,0,0,0)</v>
      </c>
      <c r="CC464" t="str">
        <f t="shared" si="160"/>
        <v>InitTypeState1('uT0J',2419834,0,1268,0,1389278,0,0,0,0,14)</v>
      </c>
      <c r="CD464" t="str">
        <f t="shared" si="161"/>
        <v>InitTypeState2('uT0J',0,0,0,0,0,0,0,0,10,400)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uT0K</v>
      </c>
      <c r="B465" t="str">
        <f t="shared" si="152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1404</v>
      </c>
      <c r="G465">
        <f>ROUND(单位属性!G465,0)</f>
        <v>0</v>
      </c>
      <c r="H465">
        <f>ROUND(单位属性!H465,0)</f>
        <v>2627286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53"/>
        <v>InitTypeState1('uT0K',3849905,0,1404,0,2627286,0,0,0,0,17)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InitTypeState7('uT0K',0,0,0,0,0,0,0,0,0,0)</v>
      </c>
      <c r="CC465" t="str">
        <f t="shared" si="160"/>
        <v>InitTypeState1('uT0K',3849905,0,1404,0,2627286,0,0,0,0,17)</v>
      </c>
      <c r="CD465" t="str">
        <f t="shared" si="161"/>
        <v>InitTypeState2('uT0K',0,0,0,0,0,0,0,0,10,400)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uT0L</v>
      </c>
      <c r="B466" t="str">
        <f t="shared" si="152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1539</v>
      </c>
      <c r="G466">
        <f>ROUND(单位属性!G466,0)</f>
        <v>0</v>
      </c>
      <c r="H466">
        <f>ROUND(单位属性!H466,0)</f>
        <v>3988491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53"/>
        <v>InitTypeState1('uT0L',5369292,0,1539,0,3988491,0,0,0,0,19)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InitTypeState7('uT0L',0,0,0,0,0,0,0,0,0,0)</v>
      </c>
      <c r="CC466" t="str">
        <f t="shared" si="160"/>
        <v>InitTypeState1('uT0L',5369292,0,1539,0,3988491,0,0,0,0,19)</v>
      </c>
      <c r="CD466" t="str">
        <f t="shared" si="161"/>
        <v>InitTypeState2('uT0L',0,0,0,0,0,0,0,0,10,400)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uT5A</v>
      </c>
      <c r="B467" t="str">
        <f t="shared" si="152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135</v>
      </c>
      <c r="G467">
        <f>ROUND(单位属性!G467,0)</f>
        <v>0</v>
      </c>
      <c r="H467">
        <f>ROUND(单位属性!H467,0)</f>
        <v>10549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InitTypeState1('uT5A',1314,0,135,0,10549,0,0,0,0,10)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InitTypeState7('uT5A',0,0,0,0,0,0,0,0,0,0)</v>
      </c>
      <c r="CC467" t="str">
        <f t="shared" si="160"/>
        <v>InitTypeState1('uT5A',1314,0,135,0,10549,0,0,0,0,10)</v>
      </c>
      <c r="CD467" t="str">
        <f t="shared" si="161"/>
        <v>InitTypeState2('uT5A',0,0,0,0,0,0,0,0,0,200)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uT5B</v>
      </c>
      <c r="B468" t="str">
        <f t="shared" si="152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239</v>
      </c>
      <c r="G468">
        <f>ROUND(单位属性!G468,0)</f>
        <v>0</v>
      </c>
      <c r="H468">
        <f>ROUND(单位属性!H468,0)</f>
        <v>21929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InitTypeState1('uT5B',6161,0,239,0,21929,0,0,0,0,10)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InitTypeState7('uT5B',0,0,0,0,0,0,0,0,0,0)</v>
      </c>
      <c r="CC468" t="str">
        <f t="shared" si="160"/>
        <v>InitTypeState1('uT5B',6161,0,239,0,21929,0,0,0,0,10)</v>
      </c>
      <c r="CD468" t="str">
        <f t="shared" si="161"/>
        <v>InitTypeState2('uT5B',0,0,0,0,0,0,0,0,0,200)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uT5C</v>
      </c>
      <c r="B469" t="str">
        <f t="shared" si="152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343</v>
      </c>
      <c r="G469">
        <f>ROUND(单位属性!G469,0)</f>
        <v>0</v>
      </c>
      <c r="H469">
        <f>ROUND(单位属性!H469,0)</f>
        <v>42202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InitTypeState1('uT5C',23457,0,343,0,42202,0,0,0,0,10)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InitTypeState7('uT5C',0,0,0,0,0,0,0,0,0,0)</v>
      </c>
      <c r="CC469" t="str">
        <f t="shared" si="160"/>
        <v>InitTypeState1('uT5C',23457,0,343,0,42202,0,0,0,0,10)</v>
      </c>
      <c r="CD469" t="str">
        <f t="shared" si="161"/>
        <v>InitTypeState2('uT5C',0,0,0,0,0,0,0,0,0,200)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uT5D</v>
      </c>
      <c r="B470" t="str">
        <f t="shared" si="152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447</v>
      </c>
      <c r="G470">
        <f>ROUND(单位属性!G470,0)</f>
        <v>0</v>
      </c>
      <c r="H470">
        <f>ROUND(单位属性!H470,0)</f>
        <v>76963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53"/>
        <v>InitTypeState1('uT5D',61304,0,447,0,76963,0,0,0,0,10)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InitTypeState7('uT5D',0,0,0,0,0,0,0,0,0,0)</v>
      </c>
      <c r="CC470" t="str">
        <f t="shared" si="160"/>
        <v>InitTypeState1('uT5D',61304,0,447,0,76963,0,0,0,0,10)</v>
      </c>
      <c r="CD470" t="str">
        <f t="shared" si="161"/>
        <v>InitTypeState2('uT5D',0,0,0,0,0,0,0,0,0,200)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uT5E</v>
      </c>
      <c r="B471" t="str">
        <f t="shared" si="152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551</v>
      </c>
      <c r="G471">
        <f>ROUND(单位属性!G471,0)</f>
        <v>0</v>
      </c>
      <c r="H471">
        <f>ROUND(单位属性!H471,0)</f>
        <v>108365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53"/>
        <v>InitTypeState1('uT5E',92339,0,551,0,108365,0,0,0,0,10)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InitTypeState7('uT5E',0,0,0,0,0,0,0,0,0,0)</v>
      </c>
      <c r="CC471" t="str">
        <f t="shared" si="160"/>
        <v>InitTypeState1('uT5E',92339,0,551,0,108365,0,0,0,0,10)</v>
      </c>
      <c r="CD471" t="str">
        <f t="shared" si="161"/>
        <v>InitTypeState2('uT5E',0,0,0,0,0,0,0,0,0,200)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uT5F</v>
      </c>
      <c r="B472" t="str">
        <f t="shared" si="152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655</v>
      </c>
      <c r="G472">
        <f>ROUND(单位属性!G472,0)</f>
        <v>0</v>
      </c>
      <c r="H472">
        <f>ROUND(单位属性!H472,0)</f>
        <v>151269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InitTypeState1('uT5F',128411,0,655,0,151269,0,0,0,0,10)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InitTypeState7('uT5F',0,0,0,0,0,0,0,0,0,0)</v>
      </c>
      <c r="CC472" t="str">
        <f t="shared" si="160"/>
        <v>InitTypeState1('uT5F',128411,0,655,0,151269,0,0,0,0,10)</v>
      </c>
      <c r="CD472" t="str">
        <f t="shared" si="161"/>
        <v>InitTypeState2('uT5F',0,0,0,0,0,0,0,0,0,200)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uT5G</v>
      </c>
      <c r="B473" t="str">
        <f t="shared" si="152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811</v>
      </c>
      <c r="G473">
        <f>ROUND(单位属性!G473,0)</f>
        <v>0</v>
      </c>
      <c r="H473">
        <f>ROUND(单位属性!H473,0)</f>
        <v>313680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InitTypeState1('uT5G',254577,0,811,0,313680,0,0,0,0,10)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InitTypeState7('uT5G',0,0,0,0,0,0,0,0,0,0)</v>
      </c>
      <c r="CC473" t="str">
        <f t="shared" si="160"/>
        <v>InitTypeState1('uT5G',254577,0,811,0,313680,0,0,0,0,10)</v>
      </c>
      <c r="CD473" t="str">
        <f t="shared" si="161"/>
        <v>InitTypeState2('uT5G',0,0,0,0,0,0,0,0,0,200)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uT5H</v>
      </c>
      <c r="B474" t="str">
        <f t="shared" si="152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967</v>
      </c>
      <c r="G474">
        <f>ROUND(单位属性!G474,0)</f>
        <v>0</v>
      </c>
      <c r="H474">
        <f>ROUND(单位属性!H474,0)</f>
        <v>583318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InitTypeState1('uT5H',403892,0,967,0,583318,0,0,0,0,10)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InitTypeState7('uT5H',0,0,0,0,0,0,0,0,0,0)</v>
      </c>
      <c r="CC474" t="str">
        <f t="shared" si="160"/>
        <v>InitTypeState1('uT5H',403892,0,967,0,583318,0,0,0,0,10)</v>
      </c>
      <c r="CD474" t="str">
        <f t="shared" si="161"/>
        <v>InitTypeState2('uT5H',0,0,0,0,0,0,0,0,0,200)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uT5I</v>
      </c>
      <c r="B475" t="str">
        <f t="shared" si="152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1123</v>
      </c>
      <c r="G475">
        <f>ROUND(单位属性!G475,0)</f>
        <v>0</v>
      </c>
      <c r="H475">
        <f>ROUND(单位属性!H475,0)</f>
        <v>939687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53"/>
        <v>InitTypeState1('uT5I',665568,0,1123,0,939687,0,0,0,0,11)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InitTypeState7('uT5I',0,0,0,0,0,0,0,0,0,0)</v>
      </c>
      <c r="CC475" t="str">
        <f t="shared" si="160"/>
        <v>InitTypeState1('uT5I',665568,0,1123,0,939687,0,0,0,0,11)</v>
      </c>
      <c r="CD475" t="str">
        <f t="shared" si="161"/>
        <v>InitTypeState2('uT5I',0,0,0,0,0,0,0,0,0,200)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uT5J</v>
      </c>
      <c r="B476" t="str">
        <f t="shared" si="152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1279</v>
      </c>
      <c r="G476">
        <f>ROUND(单位属性!G476,0)</f>
        <v>0</v>
      </c>
      <c r="H476">
        <f>ROUND(单位属性!H476,0)</f>
        <v>1459529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53"/>
        <v>InitTypeState1('uT5J',1200421,0,1279,0,1459529,0,0,0,0,14)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InitTypeState7('uT5J',0,0,0,0,0,0,0,0,0,0)</v>
      </c>
      <c r="CC476" t="str">
        <f t="shared" si="160"/>
        <v>InitTypeState1('uT5J',1200421,0,1279,0,1459529,0,0,0,0,14)</v>
      </c>
      <c r="CD476" t="str">
        <f t="shared" si="161"/>
        <v>InitTypeState2('uT5J',0,0,0,0,0,0,0,0,0,200)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uT5K</v>
      </c>
      <c r="B477" t="str">
        <f t="shared" si="152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1435</v>
      </c>
      <c r="G477">
        <f>ROUND(单位属性!G477,0)</f>
        <v>0</v>
      </c>
      <c r="H477">
        <f>ROUND(单位属性!H477,0)</f>
        <v>2907669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53"/>
        <v>InitTypeState1('uT5K',2000648,0,1435,0,2907669,0,0,0,0,17)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InitTypeState7('uT5K',0,0,0,0,0,0,0,0,0,0)</v>
      </c>
      <c r="CC477" t="str">
        <f t="shared" si="160"/>
        <v>InitTypeState1('uT5K',2000648,0,1435,0,2907669,0,0,0,0,17)</v>
      </c>
      <c r="CD477" t="str">
        <f t="shared" si="161"/>
        <v>InitTypeState2('uT5K',0,0,0,0,0,0,0,0,0,200)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uT5L</v>
      </c>
      <c r="B478" t="str">
        <f t="shared" si="152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1591</v>
      </c>
      <c r="G478">
        <f>ROUND(单位属性!G478,0)</f>
        <v>0</v>
      </c>
      <c r="H478">
        <f>ROUND(单位属性!H478,0)</f>
        <v>4894064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InitTypeState1('uT5L',3038119,0,1591,0,4894064,0,0,0,0,20)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InitTypeState7('uT5L',0,0,0,0,0,0,0,0,0,0)</v>
      </c>
      <c r="CC478" t="str">
        <f t="shared" si="160"/>
        <v>InitTypeState1('uT5L',3038119,0,1591,0,4894064,0,0,0,0,20)</v>
      </c>
      <c r="CD478" t="str">
        <f t="shared" si="161"/>
        <v>InitTypeState2('uT5L',0,0,0,0,0,0,0,0,0,200)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uT1A</v>
      </c>
      <c r="B479" t="str">
        <f t="shared" si="152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168</v>
      </c>
      <c r="G479">
        <f>ROUND(单位属性!G479,0)</f>
        <v>0</v>
      </c>
      <c r="H479">
        <f>ROUND(单位属性!H479,0)</f>
        <v>6185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InitTypeState1('uT1A',10625,0,168,0,6185,0,0,0,0,20)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InitTypeState7('uT1A',0,0,0,0,0,0,0,0,0,0)</v>
      </c>
      <c r="CC479" t="str">
        <f t="shared" si="160"/>
        <v>InitTypeState1('uT1A',10625,0,168,0,6185,0,0,0,0,20)</v>
      </c>
      <c r="CD479" t="str">
        <f t="shared" si="161"/>
        <v>InitTypeState2('uT1A',0,0,0,0,0,0,0,0,0,200)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uT1B</v>
      </c>
      <c r="B480" t="str">
        <f t="shared" si="152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17674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InitTypeState1('uT1B',48103,0,313,0,17674,0,0,0,0,20)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InitTypeState7('uT1B',0,0,0,0,0,0,0,0,0,0)</v>
      </c>
      <c r="CC480" t="str">
        <f t="shared" si="160"/>
        <v>InitTypeState1('uT1B',48103,0,313,0,17674,0,0,0,0,20)</v>
      </c>
      <c r="CD480" t="str">
        <f t="shared" si="161"/>
        <v>InitTypeState2('uT1B',0,0,0,0,0,0,0,0,0,200)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uT1C</v>
      </c>
      <c r="B481" t="str">
        <f t="shared" si="152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459</v>
      </c>
      <c r="G481">
        <f>ROUND(单位属性!G481,0)</f>
        <v>0</v>
      </c>
      <c r="H481">
        <f>ROUND(单位属性!H481,0)</f>
        <v>39705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InitTypeState1('uT1C',180498,0,459,0,39705,0,0,0,0,20)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InitTypeState7('uT1C',0,0,0,0,0,0,0,0,0,0)</v>
      </c>
      <c r="CC481" t="str">
        <f t="shared" si="160"/>
        <v>InitTypeState1('uT1C',180498,0,459,0,39705,0,0,0,0,20)</v>
      </c>
      <c r="CD481" t="str">
        <f t="shared" si="161"/>
        <v>InitTypeState2('uT1C',0,0,0,0,0,0,0,0,0,200)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uT1D</v>
      </c>
      <c r="B482" t="str">
        <f t="shared" si="152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604</v>
      </c>
      <c r="G482">
        <f>ROUND(单位属性!G482,0)</f>
        <v>0</v>
      </c>
      <c r="H482">
        <f>ROUND(单位属性!H482,0)</f>
        <v>86269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InitTypeState1('uT1D',275768,0,604,0,86269,0,0,0,0,20)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InitTypeState7('uT1D',0,0,0,0,0,0,0,0,0,0)</v>
      </c>
      <c r="CC482" t="str">
        <f t="shared" si="160"/>
        <v>InitTypeState1('uT1D',275768,0,604,0,86269,0,0,0,0,20)</v>
      </c>
      <c r="CD482" t="str">
        <f t="shared" si="161"/>
        <v>InitTypeState2('uT1D',0,0,0,0,0,0,0,0,10,200)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uT1E</v>
      </c>
      <c r="B483" t="str">
        <f t="shared" si="152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750</v>
      </c>
      <c r="G483">
        <f>ROUND(单位属性!G483,0)</f>
        <v>0</v>
      </c>
      <c r="H483">
        <f>ROUND(单位属性!H483,0)</f>
        <v>141975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InitTypeState1('uT1E',455665,0,750,0,141975,0,0,0,0,20)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InitTypeState7('uT1E',0,0,0,0,0,0,0,0,0,0)</v>
      </c>
      <c r="CC483" t="str">
        <f t="shared" si="160"/>
        <v>InitTypeState1('uT1E',455665,0,750,0,141975,0,0,0,0,20)</v>
      </c>
      <c r="CD483" t="str">
        <f t="shared" si="161"/>
        <v>InitTypeState2('uT1E',0,0,0,0,0,0,0,0,10,200)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uT1F</v>
      </c>
      <c r="B484" t="str">
        <f t="shared" si="152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896</v>
      </c>
      <c r="G484">
        <f>ROUND(单位属性!G484,0)</f>
        <v>0</v>
      </c>
      <c r="H484">
        <f>ROUND(单位属性!H484,0)</f>
        <v>263578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InitTypeState1('uT1F',796294,0,896,0,263578,0,0,0,0,20)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54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InitTypeState7('uT1F',0,0,0,0,0,0,0,0,0,0)</v>
      </c>
      <c r="CC484" t="str">
        <f t="shared" si="160"/>
        <v>InitTypeState1('uT1F',796294,0,896,0,263578,0,0,0,0,20)</v>
      </c>
      <c r="CD484" t="str">
        <f t="shared" si="161"/>
        <v>InitTypeState2('uT1F',0,0,0,0,0,0,0,0,10,200)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uT1G</v>
      </c>
      <c r="B485" t="str">
        <f t="shared" si="152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1075</v>
      </c>
      <c r="G485">
        <f>ROUND(单位属性!G485,0)</f>
        <v>0</v>
      </c>
      <c r="H485">
        <f>ROUND(单位属性!H485,0)</f>
        <v>621302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InitTypeState1('uT1G',1064423,0,1075,0,621302,0,0,0,0,20)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54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InitTypeState7('uT1G',0,0,0,0,0,0,0,0,0,0)</v>
      </c>
      <c r="CC485" t="str">
        <f t="shared" si="160"/>
        <v>InitTypeState1('uT1G',1064423,0,1075,0,621302,0,0,0,0,20)</v>
      </c>
      <c r="CD485" t="str">
        <f t="shared" si="161"/>
        <v>InitTypeState2('uT1G',0,0,0,0,0,0,0,0,10,200)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uT1H</v>
      </c>
      <c r="B486" t="str">
        <f t="shared" si="152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1400</v>
      </c>
      <c r="G486">
        <f>ROUND(单位属性!G486,0)</f>
        <v>0</v>
      </c>
      <c r="H486">
        <f>ROUND(单位属性!H486,0)</f>
        <v>1525997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53"/>
        <v>InitTypeState1('uT1H',2684555,0,1400,0,1525997,0,0,0,0,25)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InitTypeState7('uT1H',0,0,0,0,0,0,0,0,0,0)</v>
      </c>
      <c r="CC486" t="str">
        <f t="shared" si="160"/>
        <v>InitTypeState1('uT1H',2684555,0,1400,0,1525997,0,0,0,0,25)</v>
      </c>
      <c r="CD486" t="str">
        <f t="shared" si="161"/>
        <v>InitTypeState2('uT1H',0,0,0,0,0,0,0,0,10,400)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uT1I</v>
      </c>
      <c r="B487" t="str">
        <f t="shared" si="152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1702</v>
      </c>
      <c r="G487">
        <f>ROUND(单位属性!G487,0)</f>
        <v>0</v>
      </c>
      <c r="H487">
        <f>ROUND(单位属性!H487,0)</f>
        <v>4442665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53"/>
        <v>InitTypeState1('uT1I',6091421,0,1702,0,4442665,0,0,0,0,30)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InitTypeState7('uT1I',0,0,0,0,0,0,0,0,0,0)</v>
      </c>
      <c r="CC487" t="str">
        <f t="shared" si="160"/>
        <v>InitTypeState1('uT1I',6091421,0,1702,0,4442665,0,0,0,0,30)</v>
      </c>
      <c r="CD487" t="str">
        <f t="shared" si="161"/>
        <v>InitTypeState2('uT1I',0,0,0,0,0,0,0,0,10,400)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uT1J</v>
      </c>
      <c r="B488" t="str">
        <f t="shared" si="152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2016</v>
      </c>
      <c r="G488">
        <f>ROUND(单位属性!G488,0)</f>
        <v>0</v>
      </c>
      <c r="H488">
        <f>ROUND(单位属性!H488,0)</f>
        <v>10409910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53"/>
        <v>InitTypeState1('uT1J',12338939,0,2016,0,10409910,0,0,0,0,36)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54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InitTypeState7('uT1J',0,0,0,0,0,0,0,0,0,0)</v>
      </c>
      <c r="CC488" t="str">
        <f t="shared" si="160"/>
        <v>InitTypeState1('uT1J',12338939,0,2016,0,10409910,0,0,0,0,36)</v>
      </c>
      <c r="CD488" t="str">
        <f t="shared" si="161"/>
        <v>InitTypeState2('uT1J',0,0,0,0,0,0,0,0,10,400)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uT2A</v>
      </c>
      <c r="B489" t="str">
        <f t="shared" si="152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772</v>
      </c>
      <c r="G489">
        <f>ROUND(单位属性!G489,0)</f>
        <v>0</v>
      </c>
      <c r="H489">
        <f>ROUND(单位属性!H489,0)</f>
        <v>195556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53"/>
        <v>InitTypeState1('uT2A',343889,0,772,0,195556,0,0,0,0,20)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InitTypeState7('uT2A',0,0,0,0,0,0,0,0,0,0)</v>
      </c>
      <c r="CC489" t="str">
        <f t="shared" si="160"/>
        <v>InitTypeState1('uT2A',343889,0,772,0,195556,0,0,0,0,20)</v>
      </c>
      <c r="CD489" t="str">
        <f t="shared" si="161"/>
        <v>InitTypeState2('uT2A',0,0,0,0,0,0,0,0,10,400)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uT2B</v>
      </c>
      <c r="B490" t="str">
        <f t="shared" si="152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996</v>
      </c>
      <c r="G490">
        <f>ROUND(单位属性!G490,0)</f>
        <v>0</v>
      </c>
      <c r="H490">
        <f>ROUND(单位属性!H490,0)</f>
        <v>480873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InitTypeState1('uT2B',712866,0,996,0,480873,0,0,0,0,20)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54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InitTypeState7('uT2B',0,0,0,0,0,0,0,0,0,0)</v>
      </c>
      <c r="CC490" t="str">
        <f t="shared" si="160"/>
        <v>InitTypeState1('uT2B',712866,0,996,0,480873,0,0,0,0,20)</v>
      </c>
      <c r="CD490" t="str">
        <f t="shared" si="161"/>
        <v>InitTypeState2('uT2B',0,0,0,0,0,0,0,0,10,400)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uT2C</v>
      </c>
      <c r="B491" t="str">
        <f t="shared" si="152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1220</v>
      </c>
      <c r="G491">
        <f>ROUND(单位属性!G491,0)</f>
        <v>0</v>
      </c>
      <c r="H491">
        <f>ROUND(单位属性!H491,0)</f>
        <v>929813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53"/>
        <v>InitTypeState1('uT2C',1427163,0,1220,0,929813,0,0,0,0,21)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54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InitTypeState7('uT2C',0,0,0,0,0,0,0,0,0,0)</v>
      </c>
      <c r="CC491" t="str">
        <f t="shared" si="160"/>
        <v>InitTypeState1('uT2C',1427163,0,1220,0,929813,0,0,0,0,21)</v>
      </c>
      <c r="CD491" t="str">
        <f t="shared" si="161"/>
        <v>InitTypeState2('uT2C',0,0,0,0,0,0,0,0,10,400)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uT2D</v>
      </c>
      <c r="B492" t="str">
        <f t="shared" si="152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1444</v>
      </c>
      <c r="G492">
        <f>ROUND(单位属性!G492,0)</f>
        <v>0</v>
      </c>
      <c r="H492">
        <f>ROUND(单位属性!H492,0)</f>
        <v>1864681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53"/>
        <v>InitTypeState1('uT2D',3079361,0,1444,0,1864681,0,0,0,0,25)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54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InitTypeState7('uT2D',0,0,0,0,0,0,0,0,0,0)</v>
      </c>
      <c r="CC492" t="str">
        <f t="shared" si="160"/>
        <v>InitTypeState1('uT2D',3079361,0,1444,0,1864681,0,0,0,0,25)</v>
      </c>
      <c r="CD492" t="str">
        <f t="shared" si="161"/>
        <v>InitTypeState2('uT2D',0,0,0,0,0,0,0,0,10,400)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uT2E</v>
      </c>
      <c r="B493" t="str">
        <f t="shared" si="152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1668</v>
      </c>
      <c r="G493">
        <f>ROUND(单位属性!G493,0)</f>
        <v>0</v>
      </c>
      <c r="H493">
        <f>ROUND(单位属性!H493,0)</f>
        <v>3924758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53"/>
        <v>InitTypeState1('uT2E',7159391,0,1668,0,3924758,0,0,0,0,29)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InitTypeState7('uT2E',0,0,0,0,0,0,0,0,0,0)</v>
      </c>
      <c r="CC493" t="str">
        <f t="shared" si="160"/>
        <v>InitTypeState1('uT2E',7159391,0,1668,0,3924758,0,0,0,0,29)</v>
      </c>
      <c r="CD493" t="str">
        <f t="shared" si="161"/>
        <v>InitTypeState2('uT2E',0,0,0,0,0,0,0,0,0,200)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uT2F</v>
      </c>
      <c r="B494" t="str">
        <f t="shared" si="152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1892</v>
      </c>
      <c r="G494">
        <f>ROUND(单位属性!G494,0)</f>
        <v>0</v>
      </c>
      <c r="H494">
        <f>ROUND(单位属性!H494,0)</f>
        <v>8445877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53"/>
        <v>InitTypeState1('uT2F',13149616,0,1892,0,8445877,0,0,0,0,33)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InitTypeState7('uT2F',0,0,0,0,0,0,0,0,0,0)</v>
      </c>
      <c r="CC494" t="str">
        <f t="shared" si="160"/>
        <v>InitTypeState1('uT2F',13149616,0,1892,0,8445877,0,0,0,0,33)</v>
      </c>
      <c r="CD494" t="str">
        <f t="shared" si="161"/>
        <v>InitTypeState2('uT2F',0,0,0,0,0,0,0,0,0,200)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uT2G</v>
      </c>
      <c r="B495" t="str">
        <f t="shared" si="152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2016</v>
      </c>
      <c r="G495">
        <f>ROUND(单位属性!G495,0)</f>
        <v>0</v>
      </c>
      <c r="H495">
        <f>ROUND(单位属性!H495,0)</f>
        <v>10409910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53"/>
        <v>InitTypeState1('uT2G',16040621,0,2016,0,10409910,0,0,0,0,36)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InitTypeState7('uT2G',0,0,0,0,0,0,0,0,0,0)</v>
      </c>
      <c r="CC495" t="str">
        <f t="shared" si="160"/>
        <v>InitTypeState1('uT2G',16040621,0,2016,0,10409910,0,0,0,0,36)</v>
      </c>
      <c r="CD495" t="str">
        <f t="shared" si="161"/>
        <v>InitTypeState2('uT2G',0,0,0,0,0,0,0,0,0,200)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uT2H</v>
      </c>
      <c r="B496" t="str">
        <f t="shared" si="152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2016</v>
      </c>
      <c r="G496">
        <f>ROUND(单位属性!G496,0)</f>
        <v>0</v>
      </c>
      <c r="H496">
        <f>ROUND(单位属性!H496,0)</f>
        <v>10409910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53"/>
        <v>InitTypeState1('uT2H',16040621,0,2016,0,10409910,0,0,0,0,36)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InitTypeState7('uT2H',0,0,0,0,0,0,0,0,0,0)</v>
      </c>
      <c r="CC496" t="str">
        <f t="shared" si="160"/>
        <v>InitTypeState1('uT2H',16040621,0,2016,0,10409910,0,0,0,0,36)</v>
      </c>
      <c r="CD496" t="str">
        <f t="shared" si="161"/>
        <v>InitTypeState2('uT2H',0,0,0,0,0,0,0,0,0,200)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uT3A</v>
      </c>
      <c r="B497" t="str">
        <f t="shared" si="152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1144</v>
      </c>
      <c r="G497">
        <f>ROUND(单位属性!G497,0)</f>
        <v>0</v>
      </c>
      <c r="H497">
        <f>ROUND(单位属性!H497,0)</f>
        <v>488983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53"/>
        <v>InitTypeState1('uT3A',1932374,0,1144,0,488983,0,0,0,0,12)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InitTypeState7('uT3A',0,0,0,0,0,0,0,0,0,0)</v>
      </c>
      <c r="CC497" t="str">
        <f t="shared" si="160"/>
        <v>InitTypeState1('uT3A',1932374,0,1144,0,488983,0,0,0,0,12)</v>
      </c>
      <c r="CD497" t="str">
        <f t="shared" si="161"/>
        <v>InitTypeState2('uT3A',0,0,0,0,0,0,0,0,0,200)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uT3B</v>
      </c>
      <c r="B498" t="str">
        <f t="shared" si="152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1196</v>
      </c>
      <c r="G498">
        <f>ROUND(单位属性!G498,0)</f>
        <v>0</v>
      </c>
      <c r="H498">
        <f>ROUND(单位属性!H498,0)</f>
        <v>550366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53"/>
        <v>InitTypeState1('uT3B',2357936,0,1196,0,550366,0,0,0,0,13)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InitTypeState7('uT3B',0,0,0,0,0,0,0,0,0,0)</v>
      </c>
      <c r="CC498" t="str">
        <f t="shared" si="160"/>
        <v>InitTypeState1('uT3B',2357936,0,1196,0,550366,0,0,0,0,13)</v>
      </c>
      <c r="CD498" t="str">
        <f t="shared" si="161"/>
        <v>InitTypeState2('uT3B',0,0,0,0,0,0,0,0,0,200)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uT3C</v>
      </c>
      <c r="B499" t="str">
        <f t="shared" si="152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1248</v>
      </c>
      <c r="G499">
        <f>ROUND(单位属性!G499,0)</f>
        <v>0</v>
      </c>
      <c r="H499">
        <f>ROUND(单位属性!H499,0)</f>
        <v>628567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53"/>
        <v>InitTypeState1('uT3C',2937889,0,1248,0,628567,0,0,0,0,14)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InitTypeState7('uT3C',0,0,0,0,0,0,0,0,0,0)</v>
      </c>
      <c r="CC499" t="str">
        <f t="shared" si="160"/>
        <v>InitTypeState1('uT3C',2937889,0,1248,0,628567,0,0,0,0,14)</v>
      </c>
      <c r="CD499" t="str">
        <f t="shared" si="161"/>
        <v>InitTypeState2('uT3C',0,0,0,0,0,0,0,0,0,200)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uT3D</v>
      </c>
      <c r="B500" t="str">
        <f t="shared" si="152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1300</v>
      </c>
      <c r="G500">
        <f>ROUND(单位属性!G500,0)</f>
        <v>0</v>
      </c>
      <c r="H500">
        <f>ROUND(单位属性!H500,0)</f>
        <v>796788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53"/>
        <v>InitTypeState1('uT3D',3489922,0,1300,0,796788,0,0,0,0,15)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InitTypeState7('uT3D',0,0,0,0,0,0,0,0,0,0)</v>
      </c>
      <c r="CC500" t="str">
        <f t="shared" si="160"/>
        <v>InitTypeState1('uT3D',3489922,0,1300,0,796788,0,0,0,0,15)</v>
      </c>
      <c r="CD500" t="str">
        <f t="shared" si="161"/>
        <v>InitTypeState2('uT3D',0,0,0,0,0,0,0,0,0,200)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uT3E</v>
      </c>
      <c r="B501" t="str">
        <f t="shared" si="152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1352</v>
      </c>
      <c r="G501">
        <f>ROUND(单位属性!G501,0)</f>
        <v>0</v>
      </c>
      <c r="H501">
        <f>ROUND(单位属性!H501,0)</f>
        <v>1011284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53"/>
        <v>InitTypeState1('uT3E',4151259,0,1352,0,1011284,0,0,0,0,16)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InitTypeState7('uT3E',0,0,0,0,0,0,0,0,0,0)</v>
      </c>
      <c r="CC501" t="str">
        <f t="shared" si="160"/>
        <v>InitTypeState1('uT3E',4151259,0,1352,0,1011284,0,0,0,0,16)</v>
      </c>
      <c r="CD501" t="str">
        <f t="shared" si="161"/>
        <v>InitTypeState2('uT3E',0,0,0,0,0,0,0,0,0,200)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uT3F</v>
      </c>
      <c r="B502" t="str">
        <f t="shared" si="152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1404</v>
      </c>
      <c r="G502">
        <f>ROUND(单位属性!G502,0)</f>
        <v>0</v>
      </c>
      <c r="H502">
        <f>ROUND(单位属性!H502,0)</f>
        <v>1313643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53"/>
        <v>InitTypeState1('uT3F',5004877,0,1404,0,1313643,0,0,0,0,17)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InitTypeState7('uT3F',0,0,0,0,0,0,0,0,0,0)</v>
      </c>
      <c r="CC502" t="str">
        <f t="shared" si="160"/>
        <v>InitTypeState1('uT3F',5004877,0,1404,0,1313643,0,0,0,0,17)</v>
      </c>
      <c r="CD502" t="str">
        <f t="shared" si="161"/>
        <v>InitTypeState2('uT3F',0,0,0,0,0,0,0,0,0,200)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uT3G</v>
      </c>
      <c r="B503" t="str">
        <f t="shared" si="152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1456</v>
      </c>
      <c r="G503">
        <f>ROUND(单位属性!G503,0)</f>
        <v>0</v>
      </c>
      <c r="H503">
        <f>ROUND(单位属性!H503,0)</f>
        <v>1536791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53"/>
        <v>InitTypeState1('uT3G',5686172,0,1456,0,1536791,0,0,0,0,18)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InitTypeState7('uT3G',0,0,0,0,0,0,0,0,0,0)</v>
      </c>
      <c r="CC503" t="str">
        <f t="shared" si="160"/>
        <v>InitTypeState1('uT3G',5686172,0,1456,0,1536791,0,0,0,0,18)</v>
      </c>
      <c r="CD503" t="str">
        <f t="shared" si="161"/>
        <v>InitTypeState2('uT3G',0,0,0,0,0,0,0,0,0,200)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uT3H</v>
      </c>
      <c r="B504" t="str">
        <f t="shared" si="152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1508</v>
      </c>
      <c r="G504">
        <f>ROUND(单位属性!G504,0)</f>
        <v>0</v>
      </c>
      <c r="H504">
        <f>ROUND(单位属性!H504,0)</f>
        <v>1799589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53"/>
        <v>InitTypeState1('uT3H',6469129,0,1508,0,1799589,0,0,0,0,19)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InitTypeState7('uT3H',0,0,0,0,0,0,0,0,0,0)</v>
      </c>
      <c r="CC504" t="str">
        <f t="shared" si="160"/>
        <v>InitTypeState1('uT3H',6469129,0,1508,0,1799589,0,0,0,0,19)</v>
      </c>
      <c r="CD504" t="str">
        <f t="shared" si="161"/>
        <v>InitTypeState2('uT3H',0,0,0,0,0,0,0,0,0,200)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uTAA</v>
      </c>
      <c r="B505" t="str">
        <f t="shared" si="152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38</v>
      </c>
      <c r="G505">
        <f>ROUND(单位属性!G505,0)</f>
        <v>0</v>
      </c>
      <c r="H505">
        <f>ROUND(单位属性!H505,0)</f>
        <v>173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InitTypeState1('uTAA',20,0,38,0,173,0,0,0,0,0)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InitTypeState7('uTAA',0,0,0,0,0,0,0,0,0,0)</v>
      </c>
      <c r="CC505" t="str">
        <f t="shared" si="160"/>
        <v>InitTypeState1('uTAA',20,0,38,0,173,0,0,0,0,0)</v>
      </c>
      <c r="CD505" t="str">
        <f t="shared" si="161"/>
        <v>InitTypeState2('uTAA',0,0,0,0,0,0,0,0,0,200)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uTAB</v>
      </c>
      <c r="B506" t="str">
        <f t="shared" si="152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62</v>
      </c>
      <c r="G506">
        <f>ROUND(单位属性!G506,0)</f>
        <v>0</v>
      </c>
      <c r="H506">
        <f>ROUND(单位属性!H506,0)</f>
        <v>214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InitTypeState1('uTAB',570,0,62,0,214,0,0,0,0,10)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InitTypeState7('uTAB',0,0,0,0,0,0,0,0,0,0)</v>
      </c>
      <c r="CC506" t="str">
        <f t="shared" si="160"/>
        <v>InitTypeState1('uTAB',570,0,62,0,214,0,0,0,0,10)</v>
      </c>
      <c r="CD506" t="str">
        <f t="shared" si="161"/>
        <v>InitTypeState2('uTAB',0,0,0,0,0,0,0,0,0,200)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uTAC</v>
      </c>
      <c r="B507" t="str">
        <f t="shared" si="152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86</v>
      </c>
      <c r="G507">
        <f>ROUND(单位属性!G507,0)</f>
        <v>0</v>
      </c>
      <c r="H507">
        <f>ROUND(单位属性!H507,0)</f>
        <v>666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InitTypeState1('uTAC',325,0,86,0,666,0,0,0,0,0)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InitTypeState7('uTAC',0,0,0,0,0,0,0,0,0,0)</v>
      </c>
      <c r="CC507" t="str">
        <f t="shared" si="160"/>
        <v>InitTypeState1('uTAC',325,0,86,0,666,0,0,0,0,0)</v>
      </c>
      <c r="CD507" t="str">
        <f t="shared" si="161"/>
        <v>InitTypeState2('uTAC',0,0,0,0,0,0,0,0,0,200)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uTAD</v>
      </c>
      <c r="B508" t="str">
        <f t="shared" si="152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114</v>
      </c>
      <c r="G508">
        <f>ROUND(单位属性!G508,0)</f>
        <v>0</v>
      </c>
      <c r="H508">
        <f>ROUND(单位属性!H508,0)</f>
        <v>1611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InitTypeState1('uTAD',3937,0,114,0,1611,0,0,0,0,10)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InitTypeState7('uTAD',0,0,0,0,0,0,0,0,0,0)</v>
      </c>
      <c r="CC508" t="str">
        <f t="shared" si="160"/>
        <v>InitTypeState1('uTAD',3937,0,114,0,1611,0,0,0,0,10)</v>
      </c>
      <c r="CD508" t="str">
        <f t="shared" si="161"/>
        <v>InitTypeState2('uTAD',0,0,0,0,0,0,0,0,0,200)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uTAE</v>
      </c>
      <c r="B509" t="str">
        <f t="shared" si="152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249</v>
      </c>
      <c r="G509">
        <f>ROUND(单位属性!G509,0)</f>
        <v>0</v>
      </c>
      <c r="H509">
        <f>ROUND(单位属性!H509,0)</f>
        <v>11675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InitTypeState1('uTAE',26680,0,249,0,11675,0,0,0,0,10)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54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InitTypeState7('uTAE',0,0,0,0,0,0,0,0,0,0)</v>
      </c>
      <c r="CC509" t="str">
        <f t="shared" si="160"/>
        <v>InitTypeState1('uTAE',26680,0,249,0,11675,0,0,0,0,10)</v>
      </c>
      <c r="CD509" t="str">
        <f t="shared" si="161"/>
        <v>InitTypeState2('uTAE',0,0,0,0,0,0,0,0,10,400)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uTAF</v>
      </c>
      <c r="B510" t="str">
        <f t="shared" si="152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278</v>
      </c>
      <c r="G510">
        <f>ROUND(单位属性!G510,0)</f>
        <v>0</v>
      </c>
      <c r="H510">
        <f>ROUND(单位属性!H510,0)</f>
        <v>7056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InitTypeState1('uTAF',9034,0,278,0,7056,0,0,0,0,0)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InitTypeState7('uTAF',0,0,0,0,0,0,0,0,0,0)</v>
      </c>
      <c r="CC510" t="str">
        <f t="shared" si="160"/>
        <v>InitTypeState1('uTAF',9034,0,278,0,7056,0,0,0,0,0)</v>
      </c>
      <c r="CD510" t="str">
        <f t="shared" si="161"/>
        <v>InitTypeState2('uTAF',0,0,0,0,0,0,0,0,0,200)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uTAG</v>
      </c>
      <c r="B511" t="str">
        <f t="shared" si="152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384</v>
      </c>
      <c r="G511">
        <f>ROUND(单位属性!G511,0)</f>
        <v>0</v>
      </c>
      <c r="H511">
        <f>ROUND(单位属性!H511,0)</f>
        <v>14094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InitTypeState1('uTAG',21610,0,384,0,14094,0,0,0,0,0)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InitTypeState7('uTAG',0,0,0,0,0,0,0,0,0,0)</v>
      </c>
      <c r="CC511" t="str">
        <f t="shared" si="160"/>
        <v>InitTypeState1('uTAG',21610,0,384,0,14094,0,0,0,0,0)</v>
      </c>
      <c r="CD511" t="str">
        <f t="shared" si="161"/>
        <v>InitTypeState2('uTAG',0,0,0,0,0,0,0,0,0,200)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uTAH</v>
      </c>
      <c r="B512" t="str">
        <f t="shared" si="152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478</v>
      </c>
      <c r="G512">
        <f>ROUND(单位属性!G512,0)</f>
        <v>0</v>
      </c>
      <c r="H512">
        <f>ROUND(单位属性!H512,0)</f>
        <v>46014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InitTypeState1('uTAH',155044,0,478,0,46014,0,0,0,0,10)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54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InitTypeState7('uTAH',0,0,0,0,0,0,0,0,0,0)</v>
      </c>
      <c r="CC512" t="str">
        <f t="shared" si="160"/>
        <v>InitTypeState1('uTAH',155044,0,478,0,46014,0,0,0,0,10)</v>
      </c>
      <c r="CD512" t="str">
        <f t="shared" si="161"/>
        <v>InitTypeState2('uTAH',0,0,0,0,0,0,0,0,10,400)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uTAI</v>
      </c>
      <c r="B513" t="str">
        <f t="shared" si="152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508</v>
      </c>
      <c r="G513">
        <f>ROUND(单位属性!G513,0)</f>
        <v>0</v>
      </c>
      <c r="H513">
        <f>ROUND(单位属性!H513,0)</f>
        <v>35978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InitTypeState1('uTAI',40052,0,508,0,35978,0,0,0,0,0)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InitTypeState7('uTAI',0,0,0,0,0,0,0,0,0,0)</v>
      </c>
      <c r="CC513" t="str">
        <f t="shared" si="160"/>
        <v>InitTypeState1('uTAI',40052,0,508,0,35978,0,0,0,0,0)</v>
      </c>
      <c r="CD513" t="str">
        <f t="shared" si="161"/>
        <v>InitTypeState2('uTAI',0,0,0,0,0,0,0,0,0,200)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uTAJ</v>
      </c>
      <c r="B514" t="str">
        <f t="shared" si="152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665</v>
      </c>
      <c r="G514">
        <f>ROUND(单位属性!G514,0)</f>
        <v>0</v>
      </c>
      <c r="H514">
        <f>ROUND(单位属性!H514,0)</f>
        <v>79365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InitTypeState1('uTAJ',270645,0,665,0,79365,0,0,0,0,10)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54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InitTypeState7('uTAJ',0,0,0,0,0,0,0,0,0,0)</v>
      </c>
      <c r="CC514" t="str">
        <f t="shared" si="160"/>
        <v>InitTypeState1('uTAJ',270645,0,665,0,79365,0,0,0,0,10)</v>
      </c>
      <c r="CD514" t="str">
        <f t="shared" si="161"/>
        <v>InitTypeState2('uTAJ',0,0,0,0,0,0,0,0,10,400)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uTAK</v>
      </c>
      <c r="B515" t="str">
        <f t="shared" si="152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759</v>
      </c>
      <c r="G515">
        <f>ROUND(单位属性!G515,0)</f>
        <v>0</v>
      </c>
      <c r="H515">
        <f>ROUND(单位属性!H515,0)</f>
        <v>122718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InitTypeState1('uTAK',417321,0,759,0,122718,0,0,0,0,10)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54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InitTypeState7('uTAK',0,0,0,0,0,0,0,0,0,0)</v>
      </c>
      <c r="CC515" t="str">
        <f t="shared" si="160"/>
        <v>InitTypeState1('uTAK',417321,0,759,0,122718,0,0,0,0,10)</v>
      </c>
      <c r="CD515" t="str">
        <f t="shared" si="161"/>
        <v>InitTypeState2('uTAK',0,0,0,0,0,0,0,0,10,400)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uTAL</v>
      </c>
      <c r="B516" t="str">
        <f t="shared" si="152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852</v>
      </c>
      <c r="G516">
        <f>ROUND(单位属性!G516,0)</f>
        <v>0</v>
      </c>
      <c r="H516">
        <f>ROUND(单位属性!H516,0)</f>
        <v>185262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InitTypeState1('uTAL',579180,0,852,0,185262,0,0,0,0,10)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54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InitTypeState7('uTAL',0,0,0,0,0,0,0,0,0,0)</v>
      </c>
      <c r="CC516" t="str">
        <f t="shared" si="160"/>
        <v>InitTypeState1('uTAL',579180,0,852,0,185262,0,0,0,0,10)</v>
      </c>
      <c r="CD516" t="str">
        <f t="shared" si="161"/>
        <v>InitTypeState2('uTAL',0,0,0,0,0,0,0,0,10,400)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uTAM</v>
      </c>
      <c r="B517" t="str">
        <f t="shared" si="152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873</v>
      </c>
      <c r="G517">
        <f>ROUND(单位属性!G517,0)</f>
        <v>0</v>
      </c>
      <c r="H517">
        <f>ROUND(单位属性!H517,0)</f>
        <v>182310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InitTypeState1('uTAM',166371,0,873,0,182310,0,0,0,0,0)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InitTypeState7('uTAM',0,0,0,0,0,0,0,0,0,0)</v>
      </c>
      <c r="CC517" t="str">
        <f t="shared" si="160"/>
        <v>InitTypeState1('uTAM',166371,0,873,0,182310,0,0,0,0,0)</v>
      </c>
      <c r="CD517" t="str">
        <f t="shared" si="161"/>
        <v>InitTypeState2('uTAM',0,0,0,0,0,0,0,0,0,200)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uTAN</v>
      </c>
      <c r="B518" t="str">
        <f t="shared" si="152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1071</v>
      </c>
      <c r="G518">
        <f>ROUND(单位属性!G518,0)</f>
        <v>0</v>
      </c>
      <c r="H518">
        <f>ROUND(单位属性!H518,0)</f>
        <v>648151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InitTypeState1('uTAN',1129500,0,1071,0,648151,0,0,0,0,10)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InitTypeState7('uTAN',0,0,0,0,0,0,0,0,0,0)</v>
      </c>
      <c r="CC518" t="str">
        <f t="shared" si="160"/>
        <v>InitTypeState1('uTAN',1129500,0,1071,0,648151,0,0,0,0,10)</v>
      </c>
      <c r="CD518" t="str">
        <f t="shared" si="161"/>
        <v>InitTypeState2('uTAN',0,0,0,0,0,0,0,0,10,400)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uTAO</v>
      </c>
      <c r="B519" t="str">
        <f t="shared" si="152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1104</v>
      </c>
      <c r="G519">
        <f>ROUND(单位属性!G519,0)</f>
        <v>0</v>
      </c>
      <c r="H519">
        <f>ROUND(单位属性!H519,0)</f>
        <v>368659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53"/>
        <v>InitTypeState1('uTAO',392989,0,1104,0,368659,0,0,0,0,3)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InitTypeState7('uTAO',0,0,0,0,0,0,0,0,0,0)</v>
      </c>
      <c r="CC519" t="str">
        <f t="shared" si="160"/>
        <v>InitTypeState1('uTAO',392989,0,1104,0,368659,0,0,0,0,3)</v>
      </c>
      <c r="CD519" t="str">
        <f t="shared" si="161"/>
        <v>InitTypeState2('uTAO',0,0,0,0,0,0,0,0,0,200)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uTAP</v>
      </c>
      <c r="B520" t="str">
        <f t="shared" si="152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1219</v>
      </c>
      <c r="G520">
        <f>ROUND(单位属性!G520,0)</f>
        <v>0</v>
      </c>
      <c r="H520">
        <f>ROUND(单位属性!H520,0)</f>
        <v>591666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53"/>
        <v>InitTypeState1('uTAP',622929,0,1219,0,591666,0,0,0,0,5)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InitTypeState7('uTAP',0,0,0,0,0,0,0,0,0,0)</v>
      </c>
      <c r="CC520" t="str">
        <f t="shared" si="160"/>
        <v>InitTypeState1('uTAP',622929,0,1219,0,591666,0,0,0,0,5)</v>
      </c>
      <c r="CD520" t="str">
        <f t="shared" si="161"/>
        <v>InitTypeState2('uTAP',0,0,0,0,0,0,0,0,0,200)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uJ0A</v>
      </c>
      <c r="B521" t="str">
        <f t="shared" si="152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784</v>
      </c>
      <c r="G521">
        <f>ROUND(单位属性!G521,0)</f>
        <v>0</v>
      </c>
      <c r="H521">
        <f>ROUND(单位属性!H521,0)</f>
        <v>127221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InitTypeState1('uJ0A',1415978,0,784,0,127221,0,0,0,0,20)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InitTypeState7('uJ0A',0,0,0,0,0,0,0,0,0,0)</v>
      </c>
      <c r="CC521" t="str">
        <f t="shared" si="160"/>
        <v>InitTypeState1('uJ0A',1415978,0,784,0,127221,0,0,0,0,20)</v>
      </c>
      <c r="CD521" t="str">
        <f t="shared" si="161"/>
        <v>InitTypeState2('uJ0A',0,0,0,0,0,0,0,0,10,200)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uJ0B</v>
      </c>
      <c r="B522" t="str">
        <f t="shared" ref="B522:B585" si="167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1008</v>
      </c>
      <c r="G522">
        <f>ROUND(单位属性!G522,0)</f>
        <v>0</v>
      </c>
      <c r="H522">
        <f>ROUND(单位属性!H522,0)</f>
        <v>268311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53"/>
        <v>InitTypeState1('uJ0B',2733576,0,1008,0,268311,0,0,0,0,20)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InitTypeState7('uJ0B',0,0,0,0,0,0,0,0,0,0)</v>
      </c>
      <c r="CC522" t="str">
        <f t="shared" si="160"/>
        <v>InitTypeState1('uJ0B',2733576,0,1008,0,268311,0,0,0,0,20)</v>
      </c>
      <c r="CD522" t="str">
        <f t="shared" si="161"/>
        <v>InitTypeState2('uJ0B',0,0,0,0,0,0,0,0,10,300)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uJ0C</v>
      </c>
      <c r="B523" t="str">
        <f t="shared" si="167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1232</v>
      </c>
      <c r="G523">
        <f>ROUND(单位属性!G523,0)</f>
        <v>0</v>
      </c>
      <c r="H523">
        <f>ROUND(单位属性!H523,0)</f>
        <v>511631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53"/>
        <v>InitTypeState1('uJ0C',3812962,0,1232,0,511631,0,0,0,0,20)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InitTypeState7('uJ0C',0,0,0,0,0,0,0,0,0,0)</v>
      </c>
      <c r="CC523" t="str">
        <f t="shared" si="160"/>
        <v>InitTypeState1('uJ0C',3812962,0,1232,0,511631,0,0,0,0,20)</v>
      </c>
      <c r="CD523" t="str">
        <f t="shared" si="161"/>
        <v>InitTypeState2('uJ0C',0,0,0,0,0,0,0,0,10,400)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>
        <f>单位属性!A524</f>
        <v>0</v>
      </c>
      <c r="B524" t="str">
        <f t="shared" si="167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InitTypeState7('0',0,0,0,0,0,0,0,0,0,0)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RY1A</v>
      </c>
      <c r="B525" t="str">
        <f t="shared" si="167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si="157"/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InitTypeState7('RY1A',0,0,0,0,0,0,0,0,0,0)</v>
      </c>
      <c r="CC525" t="str">
        <f t="shared" si="160"/>
        <v/>
      </c>
      <c r="CD525" t="str">
        <f t="shared" si="161"/>
        <v>InitTypeState2('RY1A',0,0,0,0,3,0,0,0,0,0)</v>
      </c>
      <c r="CE525" t="str">
        <f t="shared" si="162"/>
        <v/>
      </c>
      <c r="CF525" t="str">
        <f t="shared" si="163"/>
        <v/>
      </c>
      <c r="CG525" t="str">
        <f t="shared" si="164"/>
        <v>InitTypeState5('RY1A',0,0,0,0,0,0,0,0,200,0)</v>
      </c>
      <c r="CH525" t="str">
        <f t="shared" si="165"/>
        <v>InitTypeState6('RY1A',0,20000,0,0,0,0,0,0,0,0)</v>
      </c>
      <c r="CI525" t="str">
        <f t="shared" si="166"/>
        <v/>
      </c>
    </row>
    <row r="526" spans="1:87" ht="15.95" customHeight="1">
      <c r="A526" t="str">
        <f>单位属性!A526</f>
        <v>RY1B</v>
      </c>
      <c r="B526" t="str">
        <f t="shared" si="167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InitTypeState7('RY1B',0,0,0,0,0,0,0,0,0,0)</v>
      </c>
      <c r="CC526" t="str">
        <f t="shared" si="160"/>
        <v/>
      </c>
      <c r="CD526" t="str">
        <f t="shared" si="161"/>
        <v>InitTypeState2('RY1B',0,0,0,0,5,5,0,0,0,0)</v>
      </c>
      <c r="CE526" t="str">
        <f t="shared" si="162"/>
        <v/>
      </c>
      <c r="CF526" t="str">
        <f t="shared" si="163"/>
        <v/>
      </c>
      <c r="CG526" t="str">
        <f t="shared" si="164"/>
        <v>InitTypeState5('RY1B',0,0,0,0,0,0,10,0,0,0)</v>
      </c>
      <c r="CH526" t="str">
        <f t="shared" si="165"/>
        <v>InitTypeState6('RY1B',0,30000,0,0,0,0,0,0,0,0)</v>
      </c>
      <c r="CI526" t="str">
        <f t="shared" si="166"/>
        <v/>
      </c>
    </row>
    <row r="527" spans="1:87" ht="15.95" customHeight="1">
      <c r="A527" t="str">
        <f>单位属性!A527</f>
        <v>RY1C</v>
      </c>
      <c r="B527" t="str">
        <f t="shared" si="167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68">"InitTypeState1("&amp;$B527&amp;","&amp;D527&amp;","&amp;E527&amp;","&amp;F527&amp;","&amp;G527&amp;","&amp;H527&amp;","&amp;I527&amp;","&amp;J527&amp;","&amp;K527&amp;","&amp;L527&amp;","&amp;M527&amp;")"</f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69">"InitTypeState2("&amp;$B527&amp;","&amp;O527&amp;","&amp;P527&amp;","&amp;Q527&amp;","&amp;R527&amp;","&amp;S527&amp;","&amp;T527&amp;","&amp;U527&amp;","&amp;V527&amp;","&amp;W527&amp;","&amp;X527&amp;")"</f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70">"InitTypeState3("&amp;$B527&amp;","&amp;Z527&amp;","&amp;AA527&amp;","&amp;AB527&amp;","&amp;AC527&amp;","&amp;AD527&amp;","&amp;AE527&amp;","&amp;AF527&amp;","&amp;AG527&amp;","&amp;AH527&amp;","&amp;AI527&amp;")"</f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71">"InitTypeState4("&amp;$B527&amp;","&amp;AK527&amp;","&amp;AL527&amp;","&amp;AM527&amp;","&amp;AN527&amp;","&amp;AO527&amp;","&amp;AP527&amp;","&amp;AQ527&amp;","&amp;AR527&amp;","&amp;AS527&amp;","&amp;AT527&amp;")"</f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ref="BF527:BF590" si="172">"InitTypeState5("&amp;$B527&amp;","&amp;AV527&amp;","&amp;AW527&amp;","&amp;AX527&amp;","&amp;AY527&amp;","&amp;AZ527&amp;","&amp;BA527&amp;","&amp;BB527&amp;","&amp;BC527&amp;","&amp;BD527&amp;","&amp;BE527&amp;")"</f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73">"InitTypeState6("&amp;$B527&amp;","&amp;BG527&amp;","&amp;BH527&amp;","&amp;BI527&amp;","&amp;BJ527&amp;","&amp;BK527&amp;","&amp;BL527&amp;","&amp;BM527&amp;","&amp;BN527&amp;","&amp;BO527&amp;","&amp;BP527&amp;")"</f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74">"InitTypeState7("&amp;$B527&amp;","&amp;BR527&amp;","&amp;BS527&amp;","&amp;BT527&amp;","&amp;BU527&amp;","&amp;BV527&amp;","&amp;BW527&amp;","&amp;BX527&amp;","&amp;BY527&amp;","&amp;BZ527&amp;","&amp;CA527&amp;")"</f>
        <v>InitTypeState7('RY1C',0,0,0,0,0,0,0,0,0,0)</v>
      </c>
      <c r="CC527" t="str">
        <f t="shared" ref="CC527:CC590" si="175">IF(ISERROR(FIND(",0,0,0,0,0,0,0,0,0,0)",N527)),N527,"")</f>
        <v/>
      </c>
      <c r="CD527" t="str">
        <f t="shared" ref="CD527:CD590" si="176">IF(ISERROR(FIND(",0,0,0,0,0,0,0,0,0,0)",Y527)),Y527,"")</f>
        <v/>
      </c>
      <c r="CE527" t="str">
        <f t="shared" ref="CE527:CE590" si="177">IF(ISERROR(FIND(",0,0,0,0,0,0,0,0,0,0)",AJ527)),AJ527,"")</f>
        <v/>
      </c>
      <c r="CF527" t="str">
        <f t="shared" ref="CF527:CF590" si="178">IF(ISERROR(FIND(",0,0,0,0,0,0,0,0,0,0)",AU527)),AU527,"")</f>
        <v>InitTypeState4('RY1C',0,5,0,0,0,0,0,0,0,0)</v>
      </c>
      <c r="CG527" t="str">
        <f t="shared" ref="CG527:CG590" si="179">IF(ISERROR(FIND(",0,0,0,0,0,0,0,0,0,0)",BF527)),BF527,"")</f>
        <v>InitTypeState5('RY1C',0,0,0,0,0,0,0,4,100,0)</v>
      </c>
      <c r="CH527" t="str">
        <f t="shared" ref="CH527:CH590" si="180">IF(ISERROR(FIND(",0,0,0,0,0,0,0,0,0,0)",BQ527)),BQ527,"")</f>
        <v/>
      </c>
      <c r="CI527" t="str">
        <f t="shared" ref="CI527:CI590" si="181">IF(ISERROR(FIND(",0,0,0,0,0,0,0,0,0,0)",CB527)),CB527,"")</f>
        <v/>
      </c>
    </row>
    <row r="528" spans="1:87" ht="15.95" customHeight="1">
      <c r="A528" t="str">
        <f>单位属性!A528</f>
        <v>RY1D</v>
      </c>
      <c r="B528" t="str">
        <f t="shared" si="167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InitTypeState7('RY1D',0,0,0,0,0,0,0,0,0,0)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RY1E</v>
      </c>
      <c r="B529" t="str">
        <f t="shared" si="167"/>
        <v>'RY1E'</v>
      </c>
      <c r="C529" t="str">
        <f>单位属性!B529</f>
        <v>麒麟光环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10</v>
      </c>
      <c r="Y529" t="str">
        <f t="shared" si="169"/>
        <v>InitTypeState2('RY1E',0,0,0,0,0,0,0,0,0,10)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10</v>
      </c>
      <c r="BC529">
        <f>单位属性!AY529</f>
        <v>8</v>
      </c>
      <c r="BD529">
        <f>单位属性!AZ529</f>
        <v>0</v>
      </c>
      <c r="BE529">
        <f>单位属性!BA529</f>
        <v>0</v>
      </c>
      <c r="BF529" t="str">
        <f t="shared" si="172"/>
        <v>InitTypeState5('RY1E',0,0,0,0,0,0,10,8,0,0)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InitTypeState7('RY1E',0,0,0,0,0,0,0,0,0,0)</v>
      </c>
      <c r="CC529" t="str">
        <f t="shared" si="175"/>
        <v/>
      </c>
      <c r="CD529" t="str">
        <f t="shared" si="176"/>
        <v>InitTypeState2('RY1E',0,0,0,0,0,0,0,0,0,10)</v>
      </c>
      <c r="CE529" t="str">
        <f t="shared" si="177"/>
        <v/>
      </c>
      <c r="CF529" t="str">
        <f t="shared" si="178"/>
        <v/>
      </c>
      <c r="CG529" t="str">
        <f t="shared" si="179"/>
        <v>InitTypeState5('RY1E',0,0,0,0,0,0,10,8,0,0)</v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RY2A</v>
      </c>
      <c r="B530" t="str">
        <f t="shared" si="167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InitTypeState7('RY2A',0,0,0,10,0,0,0,0,0,0)</v>
      </c>
      <c r="CC530" t="str">
        <f t="shared" si="175"/>
        <v>InitTypeState1('RY2A',0,0,10,0,0,0,0,0,0,0)</v>
      </c>
      <c r="CD530" t="str">
        <f t="shared" si="176"/>
        <v>InitTypeState2('RY2A',0,0,0,0,2,0,0,0,0,0)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67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InitTypeState7('RY2B',0,0,0,0,0,0,0,0,0,0)</v>
      </c>
      <c r="CC531" t="str">
        <f t="shared" si="175"/>
        <v>InitTypeState1('RY2B',0,0,10,0,0,0,0,0,0,0)</v>
      </c>
      <c r="CD531" t="str">
        <f t="shared" si="176"/>
        <v>InitTypeState2('RY2B',0,0,0,0,3,0,0,0,0,0)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InitTypeState5('RY2B',0,0,0,0,0,2,0,0,0,0)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RY2C</v>
      </c>
      <c r="B532" t="str">
        <f t="shared" si="167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72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InitTypeState7('RY2C',0,0,0,10,0,0,0,0,0,0)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>InitTypeState5('RY2C',0,0,0,0,0,0,0,2,50,0)</v>
      </c>
      <c r="CH532" t="str">
        <f t="shared" si="180"/>
        <v/>
      </c>
      <c r="CI532" t="str">
        <f t="shared" si="181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67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InitTypeState7('RY2D',0,0,0,0,0,0,0,0,0,0)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RY2E</v>
      </c>
      <c r="B534" t="str">
        <f t="shared" si="167"/>
        <v>'RY2E'</v>
      </c>
      <c r="C534" t="str">
        <f>单位属性!B534</f>
        <v>冰火双翼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InitTypeState1('RY2E',0,0,0,0,0,0,0,0,0,0)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InitTypeState2('RY2E',0,0,0,0,5,5,0,2,0,0)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InitTypeState7('RY2E',0,0,0,0,0,0,0,0,0,0)</v>
      </c>
      <c r="CC534" t="str">
        <f t="shared" si="175"/>
        <v/>
      </c>
      <c r="CD534" t="str">
        <f t="shared" si="176"/>
        <v>InitTypeState2('RY2E',0,0,0,0,5,5,0,2,0,0)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RY2F</v>
      </c>
      <c r="B535" t="str">
        <f t="shared" si="167"/>
        <v>'RY2F'</v>
      </c>
      <c r="C535" t="str">
        <f>单位属性!B535</f>
        <v>羽族之音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InitTypeState1('RY2F',0,0,0,0,0,0,0,0,0,0)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5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69"/>
        <v>InitTypeState2('RY2F',0,0,0,0,0,0,5,0,0,0)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100</v>
      </c>
      <c r="BE535">
        <f>单位属性!BA535</f>
        <v>10</v>
      </c>
      <c r="BF535" t="str">
        <f t="shared" si="172"/>
        <v>InitTypeState5('RY2F',0,0,0,0,0,0,0,0,100,10)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InitTypeState7('RY2F',0,0,0,0,0,0,0,0,0,0)</v>
      </c>
      <c r="CC535" t="str">
        <f t="shared" si="175"/>
        <v/>
      </c>
      <c r="CD535" t="str">
        <f t="shared" si="176"/>
        <v>InitTypeState2('RY2F',0,0,0,0,0,0,5,0,0,0)</v>
      </c>
      <c r="CE535" t="str">
        <f t="shared" si="177"/>
        <v/>
      </c>
      <c r="CF535" t="str">
        <f t="shared" si="178"/>
        <v/>
      </c>
      <c r="CG535" t="str">
        <f t="shared" si="179"/>
        <v>InitTypeState5('RY2F',0,0,0,0,0,0,0,0,100,10)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RY3A</v>
      </c>
      <c r="B536" t="str">
        <f t="shared" si="167"/>
        <v>'RY3A'</v>
      </c>
      <c r="C536" t="str">
        <f>单位属性!B536</f>
        <v>凝霜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InitTypeState1('RY3A',0,0,0,0,0,0,0,0,0,0)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5</v>
      </c>
      <c r="T536">
        <f>ROUND(单位属性!S536,0)</f>
        <v>5</v>
      </c>
      <c r="U536">
        <f>ROUND(单位属性!T536,0)</f>
        <v>10</v>
      </c>
      <c r="V536">
        <f>ROUND(单位属性!U536,0)</f>
        <v>0</v>
      </c>
      <c r="W536">
        <f>ROUND(单位属性!V536,0)</f>
        <v>0</v>
      </c>
      <c r="X536">
        <f>ROUND(单位属性!W536,0)</f>
        <v>30</v>
      </c>
      <c r="Y536" t="str">
        <f t="shared" si="169"/>
        <v>InitTypeState2('RY3A',0,0,0,0,5,5,10,0,0,30)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InitTypeState3('RY3A',0,0,0,0,0,0,0,0,0,0)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InitTypeState4('RY3A',0,0,0,0,0,0,0,0,0,0)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InitTypeState5('RY3A',0,0,0,0,0,0,0,0,0,0)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InitTypeState6('RY3A',0,0,0,0,0,0,0,0,0,0)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InitTypeState7('RY3A',0,0,0,0,0,0,0,0,0,0)</v>
      </c>
      <c r="CC536" t="str">
        <f t="shared" si="175"/>
        <v/>
      </c>
      <c r="CD536" t="str">
        <f t="shared" si="176"/>
        <v>InitTypeState2('RY3A',0,0,0,0,5,5,10,0,0,30)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RY3B</v>
      </c>
      <c r="B537" t="str">
        <f t="shared" si="167"/>
        <v>'RY3B'</v>
      </c>
      <c r="C537" t="str">
        <f>单位属性!B537</f>
        <v>破阙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InitTypeState1('RY3B',0,0,0,0,0,0,0,0,0,0)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5</v>
      </c>
      <c r="T537">
        <f>ROUND(单位属性!S537,0)</f>
        <v>5</v>
      </c>
      <c r="U537">
        <f>ROUND(单位属性!T537,0)</f>
        <v>20</v>
      </c>
      <c r="V537">
        <f>ROUND(单位属性!U537,0)</f>
        <v>0</v>
      </c>
      <c r="W537">
        <f>ROUND(单位属性!V537,0)</f>
        <v>0</v>
      </c>
      <c r="X537">
        <f>ROUND(单位属性!W537,0)</f>
        <v>10</v>
      </c>
      <c r="Y537" t="str">
        <f t="shared" si="169"/>
        <v>InitTypeState2('RY3B',0,0,0,0,5,5,20,0,0,10)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InitTypeState3('RY3B',0,0,0,0,0,0,0,0,0,0)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InitTypeState4('RY3B',0,0,0,0,0,0,0,0,0,0)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InitTypeState5('RY3B',0,0,0,0,0,0,0,0,0,0)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InitTypeState6('RY3B',0,0,0,0,0,0,0,0,0,0)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InitTypeState7('RY3B',0,0,0,0,0,0,0,0,0,0)</v>
      </c>
      <c r="CC537" t="str">
        <f t="shared" si="175"/>
        <v/>
      </c>
      <c r="CD537" t="str">
        <f t="shared" si="176"/>
        <v>InitTypeState2('RY3B',0,0,0,0,5,5,20,0,0,10)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RY3C</v>
      </c>
      <c r="B538" t="str">
        <f t="shared" si="167"/>
        <v>'RY3C'</v>
      </c>
      <c r="C538" t="str">
        <f>单位属性!B538</f>
        <v>崩鸣刃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InitTypeState1('RY3C',0,0,0,0,0,0,0,0,0,0)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10</v>
      </c>
      <c r="V538">
        <f>ROUND(单位属性!U538,0)</f>
        <v>0</v>
      </c>
      <c r="W538">
        <f>ROUND(单位属性!V538,0)</f>
        <v>2</v>
      </c>
      <c r="X538">
        <f>ROUND(单位属性!W538,0)</f>
        <v>0</v>
      </c>
      <c r="Y538" t="str">
        <f t="shared" si="169"/>
        <v>InitTypeState2('RY3C',0,0,0,0,0,0,10,0,2,0)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InitTypeState3('RY3C',0,0,0,0,0,0,0,0,0,0)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InitTypeState4('RY3C',0,0,0,0,0,0,0,0,0,0)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10</v>
      </c>
      <c r="BC538">
        <f>单位属性!AY538</f>
        <v>8</v>
      </c>
      <c r="BD538">
        <f>单位属性!AZ538</f>
        <v>0</v>
      </c>
      <c r="BE538">
        <f>单位属性!BA538</f>
        <v>0</v>
      </c>
      <c r="BF538" t="str">
        <f t="shared" si="172"/>
        <v>InitTypeState5('RY3C',0,0,0,0,0,0,10,8,0,0)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InitTypeState6('RY3C',0,0,0,0,0,0,0,0,0,0)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InitTypeState7('RY3C',0,0,0,0,0,0,0,0,0,0)</v>
      </c>
      <c r="CC538" t="str">
        <f t="shared" si="175"/>
        <v/>
      </c>
      <c r="CD538" t="str">
        <f t="shared" si="176"/>
        <v>InitTypeState2('RY3C',0,0,0,0,0,0,10,0,2,0)</v>
      </c>
      <c r="CE538" t="str">
        <f t="shared" si="177"/>
        <v/>
      </c>
      <c r="CF538" t="str">
        <f t="shared" si="178"/>
        <v/>
      </c>
      <c r="CG538" t="str">
        <f t="shared" si="179"/>
        <v>InitTypeState5('RY3C',0,0,0,0,0,0,10,8,0,0)</v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RY3D</v>
      </c>
      <c r="B539" t="str">
        <f t="shared" si="167"/>
        <v>'RY3D'</v>
      </c>
      <c r="C539" t="str">
        <f>单位属性!B539</f>
        <v>戮仙剑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InitTypeState1('RY3D',0,0,0,0,0,0,0,0,0,0)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InitTypeState2('RY3D',0,0,0,0,0,0,0,0,0,0)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InitTypeState3('RY3D',0,0,0,0,0,0,0,0,0,0)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InitTypeState4('RY3D',0,0,0,0,0,0,0,0,0,0)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InitTypeState5('RY3D',0,0,0,0,0,0,0,0,0,0)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InitTypeState6('RY3D',0,0,0,0,0,0,0,0,0,0)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InitTypeState7('RY3D',0,0,0,0,0,0,0,0,0,0)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RY3F</v>
      </c>
      <c r="B540" t="str">
        <f t="shared" si="167"/>
        <v>'RY3F'</v>
      </c>
      <c r="C540" t="str">
        <f>单位属性!B540</f>
        <v>凛霜战锤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3</v>
      </c>
      <c r="N540" t="str">
        <f t="shared" si="168"/>
        <v>InitTypeState1('RY3F',0,0,0,0,0,0,0,0,0,3)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5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InitTypeState2('RY3F',0,0,0,0,0,0,5,0,0,0)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InitTypeState3('RY3F',0,0,0,0,0,0,0,0,0,0)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InitTypeState4('RY3F',0,0,0,0,0,0,0,0,0,0)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100</v>
      </c>
      <c r="BE540">
        <f>单位属性!BA540</f>
        <v>0</v>
      </c>
      <c r="BF540" t="str">
        <f t="shared" si="172"/>
        <v>InitTypeState5('RY3F',0,0,0,0,0,0,0,0,100,0)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InitTypeState6('RY3F',0,0,0,0,0,0,0,0,0,0)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InitTypeState7('RY3F',0,0,0,0,0,0,0,0,0,0)</v>
      </c>
      <c r="CC540" t="str">
        <f t="shared" si="175"/>
        <v>InitTypeState1('RY3F',0,0,0,0,0,0,0,0,0,3)</v>
      </c>
      <c r="CD540" t="str">
        <f t="shared" si="176"/>
        <v>InitTypeState2('RY3F',0,0,0,0,0,0,5,0,0,0)</v>
      </c>
      <c r="CE540" t="str">
        <f t="shared" si="177"/>
        <v/>
      </c>
      <c r="CF540" t="str">
        <f t="shared" si="178"/>
        <v/>
      </c>
      <c r="CG540" t="str">
        <f t="shared" si="179"/>
        <v>InitTypeState5('RY3F',0,0,0,0,0,0,0,0,100,0)</v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RY4A</v>
      </c>
      <c r="B541" t="str">
        <f t="shared" si="167"/>
        <v>'RY4A'</v>
      </c>
      <c r="C541" t="str">
        <f>单位属性!B541</f>
        <v>君临天下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InitTypeState1('RY4A',0,0,0,0,0,0,0,0,0,0)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3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InitTypeState2('RY4A',0,0,0,0,3,0,0,0,0,0)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InitTypeState3('RY4A',0,0,0,0,0,0,0,0,0,0)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InitTypeState4('RY4A',0,0,0,0,0,0,0,0,0,0)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2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InitTypeState5('RY4A',0,0,0,0,0,0,2,0,0,0)</v>
      </c>
      <c r="BG541">
        <f>单位属性!BB541</f>
        <v>0</v>
      </c>
      <c r="BH541">
        <f>单位属性!BC541</f>
        <v>20000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InitTypeState6('RY4A',0,20000,0,0,0,0,0,0,0,0)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InitTypeState7('RY4A',0,0,0,0,0,0,0,0,0,0)</v>
      </c>
      <c r="CC541" t="str">
        <f t="shared" si="175"/>
        <v/>
      </c>
      <c r="CD541" t="str">
        <f t="shared" si="176"/>
        <v>InitTypeState2('RY4A',0,0,0,0,3,0,0,0,0,0)</v>
      </c>
      <c r="CE541" t="str">
        <f t="shared" si="177"/>
        <v/>
      </c>
      <c r="CF541" t="str">
        <f t="shared" si="178"/>
        <v/>
      </c>
      <c r="CG541" t="str">
        <f t="shared" si="179"/>
        <v>InitTypeState5('RY4A',0,0,0,0,0,0,2,0,0,0)</v>
      </c>
      <c r="CH541" t="str">
        <f t="shared" si="180"/>
        <v>InitTypeState6('RY4A',0,20000,0,0,0,0,0,0,0,0)</v>
      </c>
      <c r="CI541" t="str">
        <f t="shared" si="181"/>
        <v/>
      </c>
    </row>
    <row r="542" spans="1:87" ht="15.95" customHeight="1">
      <c r="A542" t="str">
        <f>单位属性!A542</f>
        <v>RY4B</v>
      </c>
      <c r="B542" t="str">
        <f t="shared" si="167"/>
        <v>'RY4B'</v>
      </c>
      <c r="C542" t="str">
        <f>单位属性!B542</f>
        <v>精英玩家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InitTypeState1('RY4B',0,0,0,0,0,0,0,0,0,0)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4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InitTypeState2('RY4B',0,0,0,0,4,0,0,0,0,0)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InitTypeState3('RY4B',0,0,0,0,0,0,0,0,0,0)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InitTypeState4('RY4B',0,0,0,0,0,0,0,0,0,0)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3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InitTypeState5('RY4B',0,0,0,0,0,0,3,0,0,0)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InitTypeState6('RY4B',0,0,0,0,0,0,0,0,0,0)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20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InitTypeState7('RY4B',0,0,0,20,0,0,0,0,0,0)</v>
      </c>
      <c r="CC542" t="str">
        <f t="shared" si="175"/>
        <v/>
      </c>
      <c r="CD542" t="str">
        <f t="shared" si="176"/>
        <v>InitTypeState2('RY4B',0,0,0,0,4,0,0,0,0,0)</v>
      </c>
      <c r="CE542" t="str">
        <f t="shared" si="177"/>
        <v/>
      </c>
      <c r="CF542" t="str">
        <f t="shared" si="178"/>
        <v/>
      </c>
      <c r="CG542" t="str">
        <f t="shared" si="179"/>
        <v>InitTypeState5('RY4B',0,0,0,0,0,0,3,0,0,0)</v>
      </c>
      <c r="CH542" t="str">
        <f t="shared" si="180"/>
        <v/>
      </c>
      <c r="CI542" t="str">
        <f t="shared" si="181"/>
        <v>InitTypeState7('RY4B',0,0,0,20,0,0,0,0,0,0)</v>
      </c>
    </row>
    <row r="543" spans="1:87" ht="15.95" customHeight="1">
      <c r="A543" t="str">
        <f>单位属性!A543</f>
        <v>RY4C</v>
      </c>
      <c r="B543" t="str">
        <f t="shared" si="167"/>
        <v>'RY4C'</v>
      </c>
      <c r="C543" t="str">
        <f>单位属性!B543</f>
        <v>俯瞰寰宇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InitTypeState1('RY4C',0,0,0,0,0,0,0,0,0,0)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InitTypeState2('RY4C',0,0,0,0,0,0,0,0,0,0)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InitTypeState3('RY4C',0,0,0,0,0,0,0,0,0,0)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5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InitTypeState4('RY4C',0,0,5,0,0,0,0,0,0,0)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8</v>
      </c>
      <c r="BC543">
        <f>单位属性!AY543</f>
        <v>6</v>
      </c>
      <c r="BD543">
        <f>单位属性!AZ543</f>
        <v>0</v>
      </c>
      <c r="BE543">
        <f>单位属性!BA543</f>
        <v>0</v>
      </c>
      <c r="BF543" t="str">
        <f t="shared" si="172"/>
        <v>InitTypeState5('RY4C',0,0,0,0,0,0,8,6,0,0)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InitTypeState6('RY4C',0,0,0,0,0,0,0,0,0,0)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InitTypeState7('RY4C',0,0,0,0,0,0,0,0,0,0)</v>
      </c>
      <c r="CC543" t="str">
        <f t="shared" si="175"/>
        <v/>
      </c>
      <c r="CD543" t="str">
        <f t="shared" si="176"/>
        <v/>
      </c>
      <c r="CE543" t="str">
        <f t="shared" si="177"/>
        <v/>
      </c>
      <c r="CF543" t="str">
        <f t="shared" si="178"/>
        <v>InitTypeState4('RY4C',0,0,5,0,0,0,0,0,0,0)</v>
      </c>
      <c r="CG543" t="str">
        <f t="shared" si="179"/>
        <v>InitTypeState5('RY4C',0,0,0,0,0,0,8,6,0,0)</v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RY4D</v>
      </c>
      <c r="B544" t="str">
        <f t="shared" si="167"/>
        <v>'RY4D'</v>
      </c>
      <c r="C544" t="str">
        <f>单位属性!B544</f>
        <v>金鼠送福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InitTypeState1('RY4D',0,0,0,0,0,0,0,0,0,0)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InitTypeState2('RY4D',0,0,0,0,0,0,0,0,0,0)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InitTypeState3('RY4D',0,0,0,0,0,0,0,0,0,0)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InitTypeState4('RY4D',0,0,0,0,0,0,0,0,0,0)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InitTypeState5('RY4D',0,0,0,0,0,0,0,0,0,0)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InitTypeState6('RY4D',0,0,0,0,0,0,0,0,0,0)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InitTypeState7('RY4D',0,0,0,0,0,0,0,0,0,0)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RY4E</v>
      </c>
      <c r="B545" t="str">
        <f t="shared" si="167"/>
        <v>'RY4E'</v>
      </c>
      <c r="C545" t="str">
        <f>单位属性!B545</f>
        <v>铜皮锻骨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InitTypeState1('RY4E',0,0,0,0,0,0,0,0,0,0)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InitTypeState2('RY4E',0,0,0,0,0,0,0,0,0,0)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InitTypeState3('RY4E',0,0,0,0,0,0,0,0,0,0)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InitTypeState4('RY4E',0,0,0,0,0,0,0,0,0,0)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2</v>
      </c>
      <c r="BF545" t="str">
        <f t="shared" si="172"/>
        <v>InitTypeState5('RY4E',0,0,0,0,0,0,0,0,0,2)</v>
      </c>
      <c r="BG545">
        <f>单位属性!BB545</f>
        <v>0</v>
      </c>
      <c r="BH545">
        <f>单位属性!BC545</f>
        <v>3000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InitTypeState6('RY4E',0,3000,0,0,0,0,0,0,0,0)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InitTypeState7('RY4E',0,0,0,10,0,0,0,0,0,0)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InitTypeState5('RY4E',0,0,0,0,0,0,0,0,0,2)</v>
      </c>
      <c r="CH545" t="str">
        <f t="shared" si="180"/>
        <v>InitTypeState6('RY4E',0,3000,0,0,0,0,0,0,0,0)</v>
      </c>
      <c r="CI545" t="str">
        <f t="shared" si="181"/>
        <v>InitTypeState7('RY4E',0,0,0,10,0,0,0,0,0,0)</v>
      </c>
    </row>
    <row r="546" spans="1:87" ht="15.95" customHeight="1">
      <c r="A546" t="str">
        <f>单位属性!A546</f>
        <v>RY4F</v>
      </c>
      <c r="B546" t="str">
        <f t="shared" si="167"/>
        <v>'RY4F'</v>
      </c>
      <c r="C546" t="str">
        <f>单位属性!B546</f>
        <v>名将良才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InitTypeState1('RY4F',0,0,0,0,0,0,0,0,0,0)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1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InitTypeState2('RY4F',0,0,0,0,0,0,0,1,0,0)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InitTypeState3('RY4F',0,0,0,0,0,0,0,0,0,0)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InitTypeState4('RY4F',0,0,0,0,0,0,0,0,0,0)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72"/>
        <v>InitTypeState5('RY4F',0,0,0,0,0,0,0,0,100,0)</v>
      </c>
      <c r="BG546">
        <f>单位属性!BB546</f>
        <v>0</v>
      </c>
      <c r="BH546">
        <f>单位属性!BC546</f>
        <v>3000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InitTypeState6('RY4F',0,3000,0,0,0,0,0,0,0,0)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10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InitTypeState7('RY4F',0,0,0,10,0,0,0,0,0,0)</v>
      </c>
      <c r="CC546" t="str">
        <f t="shared" si="175"/>
        <v/>
      </c>
      <c r="CD546" t="str">
        <f t="shared" si="176"/>
        <v>InitTypeState2('RY4F',0,0,0,0,0,0,0,1,0,0)</v>
      </c>
      <c r="CE546" t="str">
        <f t="shared" si="177"/>
        <v/>
      </c>
      <c r="CF546" t="str">
        <f t="shared" si="178"/>
        <v/>
      </c>
      <c r="CG546" t="str">
        <f t="shared" si="179"/>
        <v>InitTypeState5('RY4F',0,0,0,0,0,0,0,0,100,0)</v>
      </c>
      <c r="CH546" t="str">
        <f t="shared" si="180"/>
        <v>InitTypeState6('RY4F',0,3000,0,0,0,0,0,0,0,0)</v>
      </c>
      <c r="CI546" t="str">
        <f t="shared" si="181"/>
        <v>InitTypeState7('RY4F',0,0,0,10,0,0,0,0,0,0)</v>
      </c>
    </row>
    <row r="547" spans="1:87" ht="15.95" customHeight="1">
      <c r="A547" t="str">
        <f>单位属性!A547</f>
        <v>RY4G</v>
      </c>
      <c r="B547" t="str">
        <f t="shared" si="167"/>
        <v>'RY4G'</v>
      </c>
      <c r="C547" t="str">
        <f>单位属性!B547</f>
        <v>绝世高人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InitTypeState1('RY4G',0,0,0,0,0,0,0,0,0,0)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InitTypeState2('RY4G',0,0,0,0,0,0,0,0,0,0)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InitTypeState3('RY4G',0,0,0,0,0,0,0,0,0,0)</v>
      </c>
      <c r="AK547">
        <f>ROUND(单位属性!AH547,0)</f>
        <v>0</v>
      </c>
      <c r="AL547">
        <f>ROUND(单位属性!AI547,0)</f>
        <v>5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InitTypeState4('RY4G',0,5,0,0,0,0,0,0,0,0)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5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InitTypeState5('RY4G',0,0,0,0,0,0,5,0,0,0)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InitTypeState6('RY4G',0,0,0,0,0,0,0,0,0,0)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10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InitTypeState7('RY4G',0,0,0,10,0,0,0,0,0,0)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>InitTypeState4('RY4G',0,5,0,0,0,0,0,0,0,0)</v>
      </c>
      <c r="CG547" t="str">
        <f t="shared" si="179"/>
        <v>InitTypeState5('RY4G',0,0,0,0,0,0,5,0,0,0)</v>
      </c>
      <c r="CH547" t="str">
        <f t="shared" si="180"/>
        <v/>
      </c>
      <c r="CI547" t="str">
        <f t="shared" si="181"/>
        <v>InitTypeState7('RY4G',0,0,0,10,0,0,0,0,0,0)</v>
      </c>
    </row>
    <row r="548" spans="1:87" ht="15.95" customHeight="1">
      <c r="A548" t="str">
        <f>单位属性!A548</f>
        <v>RY4H</v>
      </c>
      <c r="B548" t="str">
        <f t="shared" si="167"/>
        <v>'RY4H'</v>
      </c>
      <c r="C548" t="str">
        <f>单位属性!B548</f>
        <v>降龙伏虎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InitTypeState1('RY4H',0,0,0,0,0,0,0,0,0,0)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InitTypeState2('RY4H',0,0,0,0,0,0,0,0,0,0)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InitTypeState3('RY4H',0,0,0,0,0,0,0,0,0,0)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5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InitTypeState4('RY4H',0,0,5,0,0,0,0,0,0,0)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4</v>
      </c>
      <c r="BD548">
        <f>单位属性!AZ548</f>
        <v>0</v>
      </c>
      <c r="BE548">
        <f>单位属性!BA548</f>
        <v>0</v>
      </c>
      <c r="BF548" t="str">
        <f t="shared" si="172"/>
        <v>InitTypeState5('RY4H',0,0,0,0,0,0,0,4,0,0)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InitTypeState6('RY4H',0,0,0,0,0,0,0,0,0,0)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10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InitTypeState7('RY4H',0,0,0,10,0,0,0,0,0,0)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>InitTypeState4('RY4H',0,0,5,0,0,0,0,0,0,0)</v>
      </c>
      <c r="CG548" t="str">
        <f t="shared" si="179"/>
        <v>InitTypeState5('RY4H',0,0,0,0,0,0,0,4,0,0)</v>
      </c>
      <c r="CH548" t="str">
        <f t="shared" si="180"/>
        <v/>
      </c>
      <c r="CI548" t="str">
        <f t="shared" si="181"/>
        <v>InitTypeState7('RY4H',0,0,0,10,0,0,0,0,0,0)</v>
      </c>
    </row>
    <row r="549" spans="1:87" ht="15.95" customHeight="1">
      <c r="A549" t="str">
        <f>单位属性!A549</f>
        <v>RY4I</v>
      </c>
      <c r="B549" t="str">
        <f t="shared" si="167"/>
        <v>'RY4I'</v>
      </c>
      <c r="C549" t="str">
        <f>单位属性!B549</f>
        <v>剑血浮生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InitTypeState1('RY4I',0,0,0,0,0,0,0,0,0,0)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InitTypeState2('RY4I',0,0,0,0,0,0,0,0,0,0)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InitTypeState3('RY4I',0,0,0,0,0,0,0,0,0,0)</v>
      </c>
      <c r="AK549">
        <f>ROUND(单位属性!AH549,0)</f>
        <v>5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InitTypeState4('RY4I',5,0,0,0,0,0,0,0,0,0)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6</v>
      </c>
      <c r="BD549">
        <f>单位属性!AZ549</f>
        <v>0</v>
      </c>
      <c r="BE549">
        <f>单位属性!BA549</f>
        <v>0</v>
      </c>
      <c r="BF549" t="str">
        <f t="shared" si="172"/>
        <v>InitTypeState5('RY4I',0,0,0,0,0,0,0,6,0,0)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InitTypeState6('RY4I',0,0,0,0,0,0,0,0,0,0)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InitTypeState7('RY4I',0,0,0,0,0,0,0,0,0,0)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>InitTypeState4('RY4I',5,0,0,0,0,0,0,0,0,0)</v>
      </c>
      <c r="CG549" t="str">
        <f t="shared" si="179"/>
        <v>InitTypeState5('RY4I',0,0,0,0,0,0,0,6,0,0)</v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RY4J</v>
      </c>
      <c r="B550" t="str">
        <f t="shared" si="167"/>
        <v>'RY4J'</v>
      </c>
      <c r="C550" t="str">
        <f>单位属性!B550</f>
        <v>传说十席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InitTypeState1('RY4J',0,0,0,0,0,0,0,0,0,0)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InitTypeState2('RY4J',0,0,0,0,0,0,0,0,0,0)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InitTypeState3('RY4J',0,0,0,0,0,0,0,0,0,0)</v>
      </c>
      <c r="AK550">
        <f>ROUND(单位属性!AH550,0)</f>
        <v>5</v>
      </c>
      <c r="AL550">
        <f>ROUND(单位属性!AI550,0)</f>
        <v>3</v>
      </c>
      <c r="AM550">
        <f>ROUND(单位属性!AJ550,0)</f>
        <v>2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InitTypeState4('RY4J',5,3,2,0,0,0,0,0,0,0)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InitTypeState5('RY4J',0,0,0,0,0,0,0,0,0,0)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InitTypeState6('RY4J',0,0,0,0,0,0,0,0,0,0)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20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InitTypeState7('RY4J',0,0,0,20,0,0,0,0,0,0)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>InitTypeState4('RY4J',5,3,2,0,0,0,0,0,0,0)</v>
      </c>
      <c r="CG550" t="str">
        <f t="shared" si="179"/>
        <v/>
      </c>
      <c r="CH550" t="str">
        <f t="shared" si="180"/>
        <v/>
      </c>
      <c r="CI550" t="str">
        <f t="shared" si="181"/>
        <v>InitTypeState7('RY4J',0,0,0,20,0,0,0,0,0,0)</v>
      </c>
    </row>
    <row r="551" spans="1:87" ht="15.95" customHeight="1">
      <c r="A551" t="str">
        <f>单位属性!A551</f>
        <v>RY4K</v>
      </c>
      <c r="B551" t="str">
        <f t="shared" si="167"/>
        <v>'RY4K'</v>
      </c>
      <c r="C551" t="str">
        <f>单位属性!B551</f>
        <v>勇者百席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InitTypeState1('RY4K',0,0,0,0,0,0,0,0,0,0)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InitTypeState2('RY4K',0,0,0,0,0,0,0,0,0,0)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InitTypeState3('RY4K',0,0,0,0,0,0,0,0,0,0)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InitTypeState4('RY4K',0,0,0,0,0,0,0,0,0,0)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3</v>
      </c>
      <c r="BC551">
        <f>单位属性!AY551</f>
        <v>2</v>
      </c>
      <c r="BD551">
        <f>单位属性!AZ551</f>
        <v>60</v>
      </c>
      <c r="BE551">
        <f>单位属性!BA551</f>
        <v>0</v>
      </c>
      <c r="BF551" t="str">
        <f t="shared" si="172"/>
        <v>InitTypeState5('RY4K',0,0,0,0,0,0,3,2,60,0)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InitTypeState6('RY4K',0,0,0,0,0,0,0,0,0,0)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InitTypeState7('RY4K',0,0,0,0,0,0,0,0,0,0)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>InitTypeState5('RY4K',0,0,0,0,0,0,3,2,60,0)</v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RY4L</v>
      </c>
      <c r="B552" t="str">
        <f t="shared" si="167"/>
        <v>'RY4L'</v>
      </c>
      <c r="C552" t="str">
        <f>单位属性!B552</f>
        <v>君临天下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InitTypeState1('RY4L',0,0,0,0,0,0,0,0,0,0)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10</v>
      </c>
      <c r="V552">
        <f>ROUND(单位属性!U552,0)</f>
        <v>5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InitTypeState2('RY4L',0,0,0,0,0,0,10,5,0,0)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InitTypeState3('RY4L',0,0,0,0,0,0,0,0,0,0)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InitTypeState4('RY4L',0,0,0,0,0,0,0,0,0,0)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InitTypeState5('RY4L',0,0,0,0,0,0,0,0,0,0)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InitTypeState6('RY4L',0,0,0,0,0,0,0,0,0,0)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InitTypeState7('RY4L',0,0,0,0,0,0,0,0,0,0)</v>
      </c>
      <c r="CC552" t="str">
        <f t="shared" si="175"/>
        <v/>
      </c>
      <c r="CD552" t="str">
        <f t="shared" si="176"/>
        <v>InitTypeState2('RY4L',0,0,0,0,0,0,10,5,0,0)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RY4M</v>
      </c>
      <c r="B553" t="str">
        <f t="shared" si="167"/>
        <v>'RY4M'</v>
      </c>
      <c r="C553" t="str">
        <f>单位属性!B553</f>
        <v>独孤求败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InitTypeState1('RY4M',0,0,0,0,0,0,0,0,0,0)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InitTypeState2('RY4M',0,0,0,0,0,0,0,0,0,0)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InitTypeState3('RY4M',0,0,0,0,0,0,0,0,0,0)</v>
      </c>
      <c r="AK553">
        <f>ROUND(单位属性!AH553,0)</f>
        <v>10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InitTypeState4('RY4M',10,0,0,0,0,0,0,0,0,0)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4</v>
      </c>
      <c r="BC553">
        <f>单位属性!AY553</f>
        <v>2</v>
      </c>
      <c r="BD553">
        <f>单位属性!AZ553</f>
        <v>0</v>
      </c>
      <c r="BE553">
        <f>单位属性!BA553</f>
        <v>0</v>
      </c>
      <c r="BF553" t="str">
        <f t="shared" si="172"/>
        <v>InitTypeState5('RY4M',0,0,0,0,0,0,4,2,0,0)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InitTypeState6('RY4M',0,0,0,0,0,0,0,0,0,0)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InitTypeState7('RY4M',0,0,0,0,0,0,0,0,0,0)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>InitTypeState4('RY4M',10,0,0,0,0,0,0,0,0,0)</v>
      </c>
      <c r="CG553" t="str">
        <f t="shared" si="179"/>
        <v>InitTypeState5('RY4M',0,0,0,0,0,0,4,2,0,0)</v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RY4N</v>
      </c>
      <c r="B554" t="str">
        <f t="shared" si="167"/>
        <v>'RY4N'</v>
      </c>
      <c r="C554" t="str">
        <f>单位属性!B554</f>
        <v>测试先锋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InitTypeState1('RY4N',0,0,0,0,0,0,0,0,0,0)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InitTypeState2('RY4N',0,0,0,0,0,0,0,0,0,0)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InitTypeState3('RY4N',0,0,0,0,0,0,0,0,0,0)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InitTypeState4('RY4N',0,0,0,0,0,0,0,0,0,0)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1</v>
      </c>
      <c r="BC554">
        <f>单位属性!AY554</f>
        <v>1</v>
      </c>
      <c r="BD554">
        <f>单位属性!AZ554</f>
        <v>0</v>
      </c>
      <c r="BE554">
        <f>单位属性!BA554</f>
        <v>3</v>
      </c>
      <c r="BF554" t="str">
        <f t="shared" si="172"/>
        <v>InitTypeState5('RY4N',0,0,0,0,0,0,1,1,0,3)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InitTypeState6('RY4N',0,0,0,0,0,0,0,0,0,0)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InitTypeState7('RY4N',0,0,0,0,0,0,0,0,0,0)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>InitTypeState5('RY4N',0,0,0,0,0,0,1,1,0,3)</v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RY4O</v>
      </c>
      <c r="B555" t="str">
        <f t="shared" si="167"/>
        <v>'RY4O'</v>
      </c>
      <c r="C555" t="str">
        <f>单位属性!B555</f>
        <v>凌风之灵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</v>
      </c>
      <c r="N555" t="str">
        <f t="shared" si="168"/>
        <v>InitTypeState1('RY4O',0,0,0,0,0,0,0,0,0,2)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3</v>
      </c>
      <c r="X555">
        <f>ROUND(单位属性!W555,0)</f>
        <v>10</v>
      </c>
      <c r="Y555" t="str">
        <f t="shared" si="169"/>
        <v>InitTypeState2('RY4O',0,0,0,0,0,0,0,0,3,10)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InitTypeState3('RY4O',0,0,0,0,0,0,0,0,0,0)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InitTypeState4('RY4O',0,0,0,0,0,0,0,0,0,0)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InitTypeState5('RY4O',0,0,0,0,0,0,0,0,0,0)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InitTypeState6('RY4O',0,0,0,0,0,0,0,0,0,0)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InitTypeState7('RY4O',0,0,0,0,0,0,0,0,0,0)</v>
      </c>
      <c r="CC555" t="str">
        <f t="shared" si="175"/>
        <v>InitTypeState1('RY4O',0,0,0,0,0,0,0,0,0,2)</v>
      </c>
      <c r="CD555" t="str">
        <f t="shared" si="176"/>
        <v>InitTypeState2('RY4O',0,0,0,0,0,0,0,0,3,10)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RY9A</v>
      </c>
      <c r="B556" t="str">
        <f t="shared" si="167"/>
        <v>'RY9A'</v>
      </c>
      <c r="C556" t="str">
        <f>单位属性!B556</f>
        <v>封神谕令Lv.1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InitTypeState1('RY9A',0,0,0,0,0,0,0,0,0,0)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InitTypeState2('RY9A',0,0,0,0,0,0,0,0,0,0)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InitTypeState3('RY9A',0,0,0,0,0,0,0,0,0,0)</v>
      </c>
      <c r="AK556">
        <f>ROUND(单位属性!AH556,0)</f>
        <v>5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InitTypeState4('RY9A',5,0,0,0,0,0,0,0,0,0)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InitTypeState5('RY9A',0,0,0,0,0,0,0,0,0,0)</v>
      </c>
      <c r="BG556">
        <f>单位属性!BB556</f>
        <v>0</v>
      </c>
      <c r="BH556">
        <f>单位属性!BC556</f>
        <v>5000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InitTypeState6('RY9A',0,5000,0,0,0,0,0,0,0,0)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InitTypeState7('RY9A',0,0,0,0,0,0,0,0,0,0)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>InitTypeState4('RY9A',5,0,0,0,0,0,0,0,0,0)</v>
      </c>
      <c r="CG556" t="str">
        <f t="shared" si="179"/>
        <v/>
      </c>
      <c r="CH556" t="str">
        <f t="shared" si="180"/>
        <v>InitTypeState6('RY9A',0,5000,0,0,0,0,0,0,0,0)</v>
      </c>
      <c r="CI556" t="str">
        <f t="shared" si="181"/>
        <v/>
      </c>
    </row>
    <row r="557" spans="1:87" ht="15.95" customHeight="1">
      <c r="A557" t="str">
        <f>单位属性!A557</f>
        <v>RY9B</v>
      </c>
      <c r="B557" t="str">
        <f t="shared" si="167"/>
        <v>'RY9B'</v>
      </c>
      <c r="C557" t="str">
        <f>单位属性!B557</f>
        <v>封神谕令Lv.2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InitTypeState1('RY9B',0,0,0,0,0,0,0,0,0,0)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InitTypeState2('RY9B',0,0,0,0,0,0,0,0,0,0)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InitTypeState3('RY9B',0,0,0,0,0,0,0,0,0,0)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5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InitTypeState4('RY9B',0,0,5,0,0,0,0,0,0,0)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InitTypeState5('RY9B',0,0,0,0,0,0,0,0,0,0)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InitTypeState6('RY9B',0,5000,0,0,0,0,0,0,0,0)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InitTypeState7('RY9B',0,0,0,0,0,0,0,0,0,0)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>InitTypeState4('RY9B',0,0,5,0,0,0,0,0,0,0)</v>
      </c>
      <c r="CG557" t="str">
        <f t="shared" si="179"/>
        <v/>
      </c>
      <c r="CH557" t="str">
        <f t="shared" si="180"/>
        <v>InitTypeState6('RY9B',0,5000,0,0,0,0,0,0,0,0)</v>
      </c>
      <c r="CI557" t="str">
        <f t="shared" si="181"/>
        <v/>
      </c>
    </row>
    <row r="558" spans="1:87" ht="15.95" customHeight="1">
      <c r="A558" t="str">
        <f>单位属性!A558</f>
        <v>RY9C</v>
      </c>
      <c r="B558" t="str">
        <f t="shared" si="167"/>
        <v>'RY9C'</v>
      </c>
      <c r="C558" t="str">
        <f>单位属性!B558</f>
        <v>封神谕令Lv.3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InitTypeState1('RY9C',0,0,0,0,0,0,0,0,0,0)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InitTypeState2('RY9C',0,0,0,0,0,0,0,0,0,0)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InitTypeState3('RY9C',0,0,0,0,0,0,0,0,0,0)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InitTypeState4('RY9C',0,5,0,0,0,0,0,0,0,0)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InitTypeState5('RY9C',0,0,0,0,0,0,0,0,0,0)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InitTypeState6('RY9C',0,5000,0,0,0,0,0,0,0,0)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InitTypeState7('RY9C',0,0,0,0,0,0,0,0,0,0)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InitTypeState4('RY9C',0,5,0,0,0,0,0,0,0,0)</v>
      </c>
      <c r="CG558" t="str">
        <f t="shared" si="179"/>
        <v/>
      </c>
      <c r="CH558" t="str">
        <f t="shared" si="180"/>
        <v>InitTypeState6('RY9C',0,5000,0,0,0,0,0,0,0,0)</v>
      </c>
      <c r="CI558" t="str">
        <f t="shared" si="181"/>
        <v/>
      </c>
    </row>
    <row r="559" spans="1:87" ht="15.95" customHeight="1">
      <c r="A559" t="str">
        <f>单位属性!A559</f>
        <v>RY9D</v>
      </c>
      <c r="B559" t="str">
        <f t="shared" si="167"/>
        <v>'RY9D'</v>
      </c>
      <c r="C559" t="str">
        <f>单位属性!B559</f>
        <v>封神谕令Lv.4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InitTypeState1('RY9D',0,0,0,0,0,0,0,0,0,0)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2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InitTypeState2('RY9D',0,0,0,0,0,0,0,2,0,0)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InitTypeState3('RY9D',0,0,0,0,0,0,0,0,0,0)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InitTypeState4('RY9D',0,0,0,0,0,0,0,0,0,0)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InitTypeState5('RY9D',0,0,0,0,0,0,0,0,0,0)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InitTypeState6('RY9D',0,5000,0,0,0,0,0,0,0,0)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InitTypeState7('RY9D',0,0,0,0,0,0,0,0,0,0)</v>
      </c>
      <c r="CC559" t="str">
        <f t="shared" si="175"/>
        <v/>
      </c>
      <c r="CD559" t="str">
        <f t="shared" si="176"/>
        <v>InitTypeState2('RY9D',0,0,0,0,0,0,0,2,0,0)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>InitTypeState6('RY9D',0,5000,0,0,0,0,0,0,0,0)</v>
      </c>
      <c r="CI559" t="str">
        <f t="shared" si="181"/>
        <v/>
      </c>
    </row>
    <row r="560" spans="1:87" ht="15.95" customHeight="1">
      <c r="A560" t="str">
        <f>单位属性!A560</f>
        <v>RY9E</v>
      </c>
      <c r="B560" t="str">
        <f t="shared" si="167"/>
        <v>'RY9E'</v>
      </c>
      <c r="C560" t="str">
        <f>单位属性!B560</f>
        <v>封神谕令Lv.5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InitTypeState1('RY9E',0,0,0,0,0,0,0,0,0,0)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5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InitTypeState2('RY9E',0,0,0,0,0,0,5,0,0,0)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InitTypeState3('RY9E',0,0,0,0,0,0,0,0,0,0)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InitTypeState4('RY9E',0,0,0,0,0,0,0,0,0,0)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InitTypeState5('RY9E',0,0,0,0,0,0,0,0,0,0)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InitTypeState6('RY9E',0,0,0,0,0,0,0,0,0,0)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InitTypeState7('RY9E',0,0,0,0,0,0,0,0,0,0)</v>
      </c>
      <c r="CC560" t="str">
        <f t="shared" si="175"/>
        <v/>
      </c>
      <c r="CD560" t="str">
        <f t="shared" si="176"/>
        <v>InitTypeState2('RY9E',0,0,0,0,0,0,5,0,0,0)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RY9F</v>
      </c>
      <c r="B561" t="str">
        <f t="shared" si="167"/>
        <v>'RY9F'</v>
      </c>
      <c r="C561" t="str">
        <f>单位属性!B561</f>
        <v>封神谕令Lv.6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InitTypeState1('RY9F',0,0,0,0,0,0,0,0,0,0)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InitTypeState2('RY9F',0,0,0,0,0,0,0,0,0,0)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InitTypeState3('RY9F',0,0,0,0,0,0,0,0,0,0)</v>
      </c>
      <c r="AK561">
        <f>ROUND(单位属性!AH561,0)</f>
        <v>5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InitTypeState4('RY9F',5,0,0,0,0,0,0,0,0,0)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InitTypeState5('RY9F',0,0,0,0,0,0,0,0,0,0)</v>
      </c>
      <c r="BG561">
        <f>单位属性!BB561</f>
        <v>0</v>
      </c>
      <c r="BH561">
        <f>单位属性!BC561</f>
        <v>5000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InitTypeState6('RY9F',0,5000,0,0,0,0,0,0,0,0)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InitTypeState7('RY9F',0,0,0,0,0,0,0,0,0,0)</v>
      </c>
      <c r="CC561" t="str">
        <f t="shared" si="175"/>
        <v/>
      </c>
      <c r="CD561" t="str">
        <f t="shared" si="176"/>
        <v/>
      </c>
      <c r="CE561" t="str">
        <f t="shared" si="177"/>
        <v/>
      </c>
      <c r="CF561" t="str">
        <f t="shared" si="178"/>
        <v>InitTypeState4('RY9F',5,0,0,0,0,0,0,0,0,0)</v>
      </c>
      <c r="CG561" t="str">
        <f t="shared" si="179"/>
        <v/>
      </c>
      <c r="CH561" t="str">
        <f t="shared" si="180"/>
        <v>InitTypeState6('RY9F',0,5000,0,0,0,0,0,0,0,0)</v>
      </c>
      <c r="CI561" t="str">
        <f t="shared" si="181"/>
        <v/>
      </c>
    </row>
    <row r="562" spans="1:87" ht="15.95" customHeight="1">
      <c r="A562" t="str">
        <f>单位属性!A562</f>
        <v>RY9G</v>
      </c>
      <c r="B562" t="str">
        <f t="shared" si="167"/>
        <v>'RY9G'</v>
      </c>
      <c r="C562" t="str">
        <f>单位属性!B562</f>
        <v>封神谕令Lv.7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InitTypeState1('RY9G',0,0,0,0,0,0,0,0,0,0)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InitTypeState2('RY9G',0,0,0,0,0,0,0,0,0,0)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InitTypeState3('RY9G',0,0,0,0,0,0,0,0,0,0)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5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InitTypeState4('RY9G',0,0,5,0,0,0,0,0,0,0)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InitTypeState5('RY9G',0,0,0,0,0,0,0,0,0,0)</v>
      </c>
      <c r="BG562">
        <f>单位属性!BB562</f>
        <v>0</v>
      </c>
      <c r="BH562">
        <f>单位属性!BC562</f>
        <v>5000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InitTypeState6('RY9G',0,5000,0,0,0,0,0,0,0,0)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InitTypeState7('RY9G',0,0,0,0,0,0,0,0,0,0)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InitTypeState4('RY9G',0,0,5,0,0,0,0,0,0,0)</v>
      </c>
      <c r="CG562" t="str">
        <f t="shared" si="179"/>
        <v/>
      </c>
      <c r="CH562" t="str">
        <f t="shared" si="180"/>
        <v>InitTypeState6('RY9G',0,5000,0,0,0,0,0,0,0,0)</v>
      </c>
      <c r="CI562" t="str">
        <f t="shared" si="181"/>
        <v/>
      </c>
    </row>
    <row r="563" spans="1:87" ht="15.95" customHeight="1">
      <c r="A563" t="str">
        <f>单位属性!A563</f>
        <v>RY9H</v>
      </c>
      <c r="B563" t="str">
        <f t="shared" si="167"/>
        <v>'RY9H'</v>
      </c>
      <c r="C563" t="str">
        <f>单位属性!B563</f>
        <v>封神谕令Lv.8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InitTypeState1('RY9H',0,0,0,0,0,0,0,0,0,0)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InitTypeState2('RY9H',0,0,0,0,0,0,0,0,0,0)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InitTypeState3('RY9H',0,0,0,0,0,0,0,0,0,0)</v>
      </c>
      <c r="AK563">
        <f>ROUND(单位属性!AH563,0)</f>
        <v>0</v>
      </c>
      <c r="AL563">
        <f>ROUND(单位属性!AI563,0)</f>
        <v>5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InitTypeState4('RY9H',0,5,0,0,0,0,0,0,0,0)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InitTypeState5('RY9H',0,0,0,0,0,0,0,0,0,0)</v>
      </c>
      <c r="BG563">
        <f>单位属性!BB563</f>
        <v>0</v>
      </c>
      <c r="BH563">
        <f>单位属性!BC563</f>
        <v>5000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InitTypeState6('RY9H',0,5000,0,0,0,0,0,0,0,0)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InitTypeState7('RY9H',0,0,0,0,0,0,0,0,0,0)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InitTypeState4('RY9H',0,5,0,0,0,0,0,0,0,0)</v>
      </c>
      <c r="CG563" t="str">
        <f t="shared" si="179"/>
        <v/>
      </c>
      <c r="CH563" t="str">
        <f t="shared" si="180"/>
        <v>InitTypeState6('RY9H',0,5000,0,0,0,0,0,0,0,0)</v>
      </c>
      <c r="CI563" t="str">
        <f t="shared" si="181"/>
        <v/>
      </c>
    </row>
    <row r="564" spans="1:87" ht="15.95" customHeight="1">
      <c r="A564" t="str">
        <f>单位属性!A564</f>
        <v>RY9I</v>
      </c>
      <c r="B564" t="str">
        <f t="shared" si="167"/>
        <v>'RY9I'</v>
      </c>
      <c r="C564" t="str">
        <f>单位属性!B564</f>
        <v>封神谕令Lv.9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InitTypeState1('RY9I',0,0,0,0,0,0,0,0,0,0)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5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InitTypeState2('RY9I',0,0,0,0,0,0,0,5,0,0)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InitTypeState3('RY9I',0,0,0,0,0,0,0,0,0,0)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InitTypeState4('RY9I',0,0,0,0,0,0,0,0,0,0)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InitTypeState5('RY9I',0,0,0,0,0,0,0,0,0,0)</v>
      </c>
      <c r="BG564">
        <f>单位属性!BB564</f>
        <v>0</v>
      </c>
      <c r="BH564">
        <f>单位属性!BC564</f>
        <v>5000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InitTypeState6('RY9I',0,5000,0,0,0,0,0,0,0,0)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InitTypeState7('RY9I',0,0,0,0,0,0,0,0,0,0)</v>
      </c>
      <c r="CC564" t="str">
        <f t="shared" si="175"/>
        <v/>
      </c>
      <c r="CD564" t="str">
        <f t="shared" si="176"/>
        <v>InitTypeState2('RY9I',0,0,0,0,0,0,0,5,0,0)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>InitTypeState6('RY9I',0,5000,0,0,0,0,0,0,0,0)</v>
      </c>
      <c r="CI564" t="str">
        <f t="shared" si="181"/>
        <v/>
      </c>
    </row>
    <row r="565" spans="1:87" ht="15.95" customHeight="1">
      <c r="A565" t="str">
        <f>单位属性!A565</f>
        <v>RY9J</v>
      </c>
      <c r="B565" t="str">
        <f t="shared" si="167"/>
        <v>'RY9J'</v>
      </c>
      <c r="C565" t="str">
        <f>单位属性!B565</f>
        <v>封神谕令Lv.10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InitTypeState1('RY9J',0,0,0,0,0,0,0,0,0,0)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10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InitTypeState2('RY9J',0,0,0,0,0,0,10,0,0,0)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InitTypeState3('RY9J',0,0,0,0,0,0,0,0,0,0)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InitTypeState4('RY9J',0,0,0,0,0,0,0,0,0,0)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InitTypeState5('RY9J',0,0,0,0,0,0,0,0,0,0)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InitTypeState6('RY9J',0,0,0,0,0,0,0,0,0,0)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InitTypeState7('RY9J',0,0,0,0,0,0,0,0,0,0)</v>
      </c>
      <c r="CC565" t="str">
        <f t="shared" si="175"/>
        <v/>
      </c>
      <c r="CD565" t="str">
        <f t="shared" si="176"/>
        <v>InitTypeState2('RY9J',0,0,0,0,0,0,10,0,0,0)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RJ1A</v>
      </c>
      <c r="B566" t="str">
        <f t="shared" si="167"/>
        <v>'RJ1A'</v>
      </c>
      <c r="C566" t="str">
        <f>单位属性!B566</f>
        <v>小有成就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InitTypeState1('RJ1A',0,0,0,0,0,0,0,0,0,0)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1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InitTypeState2('RJ1A',0,0,0,0,0,0,0,1,0,0)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InitTypeState3('RJ1A',0,0,0,0,0,0,0,0,0,0)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InitTypeState4('RJ1A',0,0,0,0,0,0,0,0,0,0)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2</v>
      </c>
      <c r="BF566" t="str">
        <f t="shared" si="172"/>
        <v>InitTypeState5('RJ1A',0,0,0,0,0,0,0,0,0,2)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InitTypeState6('RJ1A',0,0,0,0,0,0,0,0,0,0)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InitTypeState7('RJ1A',0,0,0,0,0,0,0,0,0,0)</v>
      </c>
      <c r="CC566" t="str">
        <f t="shared" si="175"/>
        <v/>
      </c>
      <c r="CD566" t="str">
        <f t="shared" si="176"/>
        <v>InitTypeState2('RJ1A',0,0,0,0,0,0,0,1,0,0)</v>
      </c>
      <c r="CE566" t="str">
        <f t="shared" si="177"/>
        <v/>
      </c>
      <c r="CF566" t="str">
        <f t="shared" si="178"/>
        <v/>
      </c>
      <c r="CG566" t="str">
        <f t="shared" si="179"/>
        <v>InitTypeState5('RJ1A',0,0,0,0,0,0,0,0,0,2)</v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RJ1B</v>
      </c>
      <c r="B567" t="str">
        <f t="shared" si="167"/>
        <v>'RJ1B'</v>
      </c>
      <c r="C567" t="str">
        <f>单位属性!B567</f>
        <v>老司机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InitTypeState1('RJ1B',0,0,0,0,0,0,0,0,0,0)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1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InitTypeState2('RJ1B',0,0,0,0,0,0,0,1,0,0)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InitTypeState3('RJ1B',0,0,0,0,0,0,0,0,0,0)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InitTypeState4('RJ1B',0,0,0,0,0,0,0,0,0,0)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3</v>
      </c>
      <c r="BC567">
        <f>单位属性!AY567</f>
        <v>0</v>
      </c>
      <c r="BD567">
        <f>单位属性!AZ567</f>
        <v>50</v>
      </c>
      <c r="BE567">
        <f>单位属性!BA567</f>
        <v>0</v>
      </c>
      <c r="BF567" t="str">
        <f t="shared" si="172"/>
        <v>InitTypeState5('RJ1B',0,0,0,0,0,0,3,0,50,0)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InitTypeState6('RJ1B',0,0,0,0,0,0,0,0,0,0)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InitTypeState7('RJ1B',0,0,0,0,0,0,0,0,0,0)</v>
      </c>
      <c r="CC567" t="str">
        <f t="shared" si="175"/>
        <v/>
      </c>
      <c r="CD567" t="str">
        <f t="shared" si="176"/>
        <v>InitTypeState2('RJ1B',0,0,0,0,0,0,0,1,0,0)</v>
      </c>
      <c r="CE567" t="str">
        <f t="shared" si="177"/>
        <v/>
      </c>
      <c r="CF567" t="str">
        <f t="shared" si="178"/>
        <v/>
      </c>
      <c r="CG567" t="str">
        <f t="shared" si="179"/>
        <v>InitTypeState5('RJ1B',0,0,0,0,0,0,3,0,50,0)</v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RJ1C</v>
      </c>
      <c r="B568" t="str">
        <f t="shared" si="167"/>
        <v>'RJ1C'</v>
      </c>
      <c r="C568" t="str">
        <f>单位属性!B568</f>
        <v>老油条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InitTypeState1('RJ1C',0,0,0,0,0,0,0,0,0,0)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1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InitTypeState2('RJ1C',0,0,0,0,0,0,0,1,0,0)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InitTypeState3('RJ1C',0,0,0,0,0,0,0,0,0,0)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InitTypeState4('RJ1C',0,0,0,0,0,0,0,0,0,0)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3</v>
      </c>
      <c r="BD568">
        <f>单位属性!AZ568</f>
        <v>100</v>
      </c>
      <c r="BE568">
        <f>单位属性!BA568</f>
        <v>0</v>
      </c>
      <c r="BF568" t="str">
        <f t="shared" si="172"/>
        <v>InitTypeState5('RJ1C',0,0,0,0,0,0,0,3,100,0)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InitTypeState6('RJ1C',0,0,0,0,0,0,0,0,0,0)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10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InitTypeState7('RJ1C',0,0,0,10,0,0,0,0,0,0)</v>
      </c>
      <c r="CC568" t="str">
        <f t="shared" si="175"/>
        <v/>
      </c>
      <c r="CD568" t="str">
        <f t="shared" si="176"/>
        <v>InitTypeState2('RJ1C',0,0,0,0,0,0,0,1,0,0)</v>
      </c>
      <c r="CE568" t="str">
        <f t="shared" si="177"/>
        <v/>
      </c>
      <c r="CF568" t="str">
        <f t="shared" si="178"/>
        <v/>
      </c>
      <c r="CG568" t="str">
        <f t="shared" si="179"/>
        <v>InitTypeState5('RJ1C',0,0,0,0,0,0,0,3,100,0)</v>
      </c>
      <c r="CH568" t="str">
        <f t="shared" si="180"/>
        <v/>
      </c>
      <c r="CI568" t="str">
        <f t="shared" si="181"/>
        <v>InitTypeState7('RJ1C',0,0,0,10,0,0,0,0,0,0)</v>
      </c>
    </row>
    <row r="569" spans="1:87" ht="15.95" customHeight="1">
      <c r="A569" t="str">
        <f>单位属性!A569</f>
        <v>RJ1D</v>
      </c>
      <c r="B569" t="str">
        <f t="shared" si="167"/>
        <v>'RJ1D'</v>
      </c>
      <c r="C569" t="str">
        <f>单位属性!B569</f>
        <v>脂肪肝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InitTypeState1('RJ1D',0,0,0,0,0,0,0,0,0,0)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2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InitTypeState2('RJ1D',0,0,0,0,0,0,0,2,0,0)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InitTypeState3('RJ1D',0,0,0,0,0,0,0,0,0,0)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InitTypeState4('RJ1D',0,0,0,0,0,0,0,0,0,0)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5</v>
      </c>
      <c r="BC569">
        <f>单位属性!AY569</f>
        <v>4</v>
      </c>
      <c r="BD569">
        <f>单位属性!AZ569</f>
        <v>0</v>
      </c>
      <c r="BE569">
        <f>单位属性!BA569</f>
        <v>0</v>
      </c>
      <c r="BF569" t="str">
        <f t="shared" si="172"/>
        <v>InitTypeState5('RJ1D',0,0,0,0,0,0,5,4,0,0)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InitTypeState6('RJ1D',0,0,0,0,0,0,0,0,0,0)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10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InitTypeState7('RJ1D',0,0,0,10,0,0,0,0,0,0)</v>
      </c>
      <c r="CC569" t="str">
        <f t="shared" si="175"/>
        <v/>
      </c>
      <c r="CD569" t="str">
        <f t="shared" si="176"/>
        <v>InitTypeState2('RJ1D',0,0,0,0,0,0,0,2,0,0)</v>
      </c>
      <c r="CE569" t="str">
        <f t="shared" si="177"/>
        <v/>
      </c>
      <c r="CF569" t="str">
        <f t="shared" si="178"/>
        <v/>
      </c>
      <c r="CG569" t="str">
        <f t="shared" si="179"/>
        <v>InitTypeState5('RJ1D',0,0,0,0,0,0,5,4,0,0)</v>
      </c>
      <c r="CH569" t="str">
        <f t="shared" si="180"/>
        <v/>
      </c>
      <c r="CI569" t="str">
        <f t="shared" si="181"/>
        <v>InitTypeState7('RJ1D',0,0,0,10,0,0,0,0,0,0)</v>
      </c>
    </row>
    <row r="570" spans="1:87" ht="15.95" customHeight="1">
      <c r="A570" t="str">
        <f>单位属性!A570</f>
        <v>RJ1E</v>
      </c>
      <c r="B570" t="str">
        <f t="shared" si="167"/>
        <v>'RJ1E'</v>
      </c>
      <c r="C570" t="str">
        <f>单位属性!B570</f>
        <v>酒精肝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InitTypeState1('RJ1E',0,0,0,0,0,0,0,0,0,0)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2</v>
      </c>
      <c r="X570">
        <f>ROUND(单位属性!W570,0)</f>
        <v>0</v>
      </c>
      <c r="Y570" t="str">
        <f t="shared" si="169"/>
        <v>InitTypeState2('RJ1E',0,0,0,0,0,0,0,0,2,0)</v>
      </c>
      <c r="Z570">
        <f>ROUND(单位属性!X570,0)</f>
        <v>0</v>
      </c>
      <c r="AA570">
        <f>ROUND(单位属性!Y570,0)</f>
        <v>5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InitTypeState3('RJ1E',0,5,0,0,0,0,0,0,0,0)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InitTypeState4('RJ1E',0,0,0,0,0,0,0,0,0,0)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5</v>
      </c>
      <c r="BD570">
        <f>单位属性!AZ570</f>
        <v>150</v>
      </c>
      <c r="BE570">
        <f>单位属性!BA570</f>
        <v>0</v>
      </c>
      <c r="BF570" t="str">
        <f t="shared" si="172"/>
        <v>InitTypeState5('RJ1E',0,0,0,0,0,0,0,5,150,0)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InitTypeState6('RJ1E',0,0,0,0,0,0,0,0,0,0)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InitTypeState7('RJ1E',0,0,0,0,0,0,0,0,0,0)</v>
      </c>
      <c r="CC570" t="str">
        <f t="shared" si="175"/>
        <v/>
      </c>
      <c r="CD570" t="str">
        <f t="shared" si="176"/>
        <v>InitTypeState2('RJ1E',0,0,0,0,0,0,0,0,2,0)</v>
      </c>
      <c r="CE570" t="str">
        <f t="shared" si="177"/>
        <v>InitTypeState3('RJ1E',0,5,0,0,0,0,0,0,0,0)</v>
      </c>
      <c r="CF570" t="str">
        <f t="shared" si="178"/>
        <v/>
      </c>
      <c r="CG570" t="str">
        <f t="shared" si="179"/>
        <v>InitTypeState5('RJ1E',0,0,0,0,0,0,0,5,150,0)</v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RJ1F</v>
      </c>
      <c r="B571" t="str">
        <f t="shared" si="167"/>
        <v>'RJ1F'</v>
      </c>
      <c r="C571" t="str">
        <f>单位属性!B571</f>
        <v>肝硬化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InitTypeState1('RJ1F',0,0,0,0,0,0,0,0,0,0)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InitTypeState2('RJ1F',0,0,0,0,0,0,0,0,0,0)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10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InitTypeState3('RJ1F',0,0,0,0,10,0,0,0,0,0)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InitTypeState4('RJ1F',0,0,0,0,0,0,0,0,0,0)</v>
      </c>
      <c r="AV571">
        <f>单位属性!AR571</f>
        <v>5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10</v>
      </c>
      <c r="BC571">
        <f>单位属性!AY571</f>
        <v>8</v>
      </c>
      <c r="BD571">
        <f>单位属性!AZ571</f>
        <v>0</v>
      </c>
      <c r="BE571">
        <f>单位属性!BA571</f>
        <v>0</v>
      </c>
      <c r="BF571" t="str">
        <f t="shared" si="172"/>
        <v>InitTypeState5('RJ1F',5,0,0,0,0,0,10,8,0,0)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InitTypeState6('RJ1F',0,0,0,0,0,0,0,0,0,0)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InitTypeState7('RJ1F',0,0,0,0,0,0,0,0,0,0)</v>
      </c>
      <c r="CC571" t="str">
        <f t="shared" si="175"/>
        <v/>
      </c>
      <c r="CD571" t="str">
        <f t="shared" si="176"/>
        <v/>
      </c>
      <c r="CE571" t="str">
        <f t="shared" si="177"/>
        <v>InitTypeState3('RJ1F',0,0,0,0,10,0,0,0,0,0)</v>
      </c>
      <c r="CF571" t="str">
        <f t="shared" si="178"/>
        <v/>
      </c>
      <c r="CG571" t="str">
        <f t="shared" si="179"/>
        <v>InitTypeState5('RJ1F',5,0,0,0,0,0,10,8,0,0)</v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RJ1G</v>
      </c>
      <c r="B572" t="str">
        <f t="shared" si="167"/>
        <v>'RJ1G'</v>
      </c>
      <c r="C572" t="str">
        <f>单位属性!B572</f>
        <v>肝中之王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InitTypeState1('RJ1G',0,0,0,0,0,0,0,0,0,0)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2</v>
      </c>
      <c r="X572">
        <f>ROUND(单位属性!W572,0)</f>
        <v>0</v>
      </c>
      <c r="Y572" t="str">
        <f t="shared" si="169"/>
        <v>InitTypeState2('RJ1G',0,0,0,0,0,0,0,0,2,0)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InitTypeState3('RJ1G',0,0,0,0,0,0,0,0,0,0)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InitTypeState4('RJ1G',0,0,0,0,0,0,0,0,0,0)</v>
      </c>
      <c r="AV572">
        <f>单位属性!AR572</f>
        <v>5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15</v>
      </c>
      <c r="BC572">
        <f>单位属性!AY572</f>
        <v>12</v>
      </c>
      <c r="BD572">
        <f>单位属性!AZ572</f>
        <v>0</v>
      </c>
      <c r="BE572">
        <f>单位属性!BA572</f>
        <v>0</v>
      </c>
      <c r="BF572" t="str">
        <f t="shared" si="172"/>
        <v>InitTypeState5('RJ1G',5,0,0,0,0,0,15,12,0,0)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InitTypeState6('RJ1G',0,0,0,0,0,0,0,0,0,0)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InitTypeState7('RJ1G',0,0,0,0,0,0,0,0,0,0)</v>
      </c>
      <c r="CC572" t="str">
        <f t="shared" si="175"/>
        <v/>
      </c>
      <c r="CD572" t="str">
        <f t="shared" si="176"/>
        <v>InitTypeState2('RJ1G',0,0,0,0,0,0,0,0,2,0)</v>
      </c>
      <c r="CE572" t="str">
        <f t="shared" si="177"/>
        <v/>
      </c>
      <c r="CF572" t="str">
        <f t="shared" si="178"/>
        <v/>
      </c>
      <c r="CG572" t="str">
        <f t="shared" si="179"/>
        <v>InitTypeState5('RJ1G',5,0,0,0,0,0,15,12,0,0)</v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RJ1U</v>
      </c>
      <c r="B573" t="str">
        <f t="shared" si="167"/>
        <v>'RJ1U'</v>
      </c>
      <c r="C573" t="str">
        <f>单位属性!B573</f>
        <v>封神礼包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InitTypeState1('RJ1U',0,0,0,0,0,0,0,0,0,0)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InitTypeState2('RJ1U',0,0,0,0,0,0,0,0,0,0)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InitTypeState3('RJ1U',0,0,0,0,0,0,0,0,0,0)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InitTypeState4('RJ1U',0,0,0,0,0,0,0,0,0,0)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InitTypeState5('RJ1U',0,0,0,0,0,0,0,0,0,0)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InitTypeState6('RJ1U',0,0,0,0,0,0,0,0,0,0)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InitTypeState7('RJ1U',0,0,0,0,0,0,0,0,0,0)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RK1A</v>
      </c>
      <c r="B574" t="str">
        <f t="shared" si="167"/>
        <v>'RK1A'</v>
      </c>
      <c r="C574" t="str">
        <f>单位属性!B574</f>
        <v>小狐妖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InitTypeState1('RK1A',0,0,0,0,0,0,0,0,0,0)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InitTypeState2('RK1A',0,0,0,0,0,0,0,0,0,0)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InitTypeState3('RK1A',0,0,0,0,0,0,0,0,0,0)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InitTypeState4('RK1A',0,0,0,0,0,0,0,0,0,0)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InitTypeState5('RK1A',0,0,0,0,0,0,0,0,0,0)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InitTypeState6('RK1A',0,0,0,0,0,0,0,0,0,0)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InitTypeState7('RK1A',0,0,0,0,0,0,0,0,0,0)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RS01</v>
      </c>
      <c r="B575" t="str">
        <f t="shared" si="167"/>
        <v>'RS01'</v>
      </c>
      <c r="C575" t="str">
        <f>单位属性!B575</f>
        <v>普通通行证1级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InitTypeState1('RS01',0,0,0,0,0,0,0,0,0,0)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InitTypeState2('RS01',0,0,0,0,0,0,0,0,0,0)</v>
      </c>
      <c r="Z575">
        <f>ROUND(单位属性!X575,0)</f>
        <v>0</v>
      </c>
      <c r="AA575">
        <f>ROUND(单位属性!Y575,0)</f>
        <v>10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InitTypeState3('RS01',0,10,0,0,0,0,0,0,0,0)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InitTypeState4('RS01',0,0,0,0,0,0,0,0,0,0)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InitTypeState5('RS01',0,0,0,0,0,0,0,0,0,0)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InitTypeState6('RS01',0,0,0,0,0,0,0,0,0,0)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InitTypeState7('RS01',0,0,0,0,0,0,0,0,0,0)</v>
      </c>
      <c r="CC575" t="str">
        <f t="shared" si="175"/>
        <v/>
      </c>
      <c r="CD575" t="str">
        <f t="shared" si="176"/>
        <v/>
      </c>
      <c r="CE575" t="str">
        <f t="shared" si="177"/>
        <v>InitTypeState3('RS01',0,10,0,0,0,0,0,0,0,0)</v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RS03</v>
      </c>
      <c r="B576" t="str">
        <f t="shared" si="167"/>
        <v>'RS03'</v>
      </c>
      <c r="C576" t="str">
        <f>单位属性!B576</f>
        <v>普通通行证3级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InitTypeState1('RS03',0,0,0,0,0,0,0,0,0,0)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InitTypeState2('RS03',0,0,0,0,0,0,0,0,0,0)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InitTypeState3('RS03',0,0,0,0,0,0,0,0,0,0)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InitTypeState4('RS03',0,0,0,0,0,0,0,0,0,0)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InitTypeState5('RS03',0,0,0,0,0,0,0,0,0,0)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InitTypeState6('RS03',0,0,0,0,0,0,0,0,0,0)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InitTypeState7('RS03',0,0,0,0,0,0,0,0,0,0)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RS04</v>
      </c>
      <c r="B577" t="str">
        <f t="shared" si="167"/>
        <v>'RS04'</v>
      </c>
      <c r="C577" t="str">
        <f>单位属性!B577</f>
        <v>普通通行证4级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InitTypeState1('RS04',0,0,0,0,0,0,0,0,0,0)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InitTypeState2('RS04',0,0,0,0,0,0,0,0,0,0)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InitTypeState3('RS04',0,0,0,0,0,0,0,0,0,0)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InitTypeState4('RS04',0,0,0,0,0,0,0,0,0,0)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InitTypeState5('RS04',0,0,0,0,0,0,0,0,0,0)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InitTypeState6('RS04',0,0,0,0,0,0,0,0,0,0)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InitTypeState7('RS04',0,0,0,0,0,0,0,0,0,0)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RS05</v>
      </c>
      <c r="B578" t="str">
        <f t="shared" si="167"/>
        <v>'RS05'</v>
      </c>
      <c r="C578" t="str">
        <f>单位属性!B578</f>
        <v>普通通行证5级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InitTypeState1('RS05',0,0,0,0,0,0,0,0,0,0)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InitTypeState2('RS05',0,0,0,0,0,0,0,0,0,0)</v>
      </c>
      <c r="Z578">
        <f>ROUND(单位属性!X578,0)</f>
        <v>5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InitTypeState3('RS05',5,0,0,0,0,0,0,0,0,0)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InitTypeState4('RS05',0,0,0,0,0,0,0,0,0,0)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InitTypeState5('RS05',0,0,0,0,0,0,0,0,0,0)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InitTypeState6('RS05',0,0,0,0,0,0,0,0,0,0)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InitTypeState7('RS05',0,0,0,0,0,0,0,0,0,0)</v>
      </c>
      <c r="CC578" t="str">
        <f t="shared" si="175"/>
        <v/>
      </c>
      <c r="CD578" t="str">
        <f t="shared" si="176"/>
        <v/>
      </c>
      <c r="CE578" t="str">
        <f t="shared" si="177"/>
        <v>InitTypeState3('RS05',5,0,0,0,0,0,0,0,0,0)</v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RS06</v>
      </c>
      <c r="B579" t="str">
        <f t="shared" si="167"/>
        <v>'RS06'</v>
      </c>
      <c r="C579" t="str">
        <f>单位属性!B579</f>
        <v>普通通行证6级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InitTypeState1('RS06',0,0,0,0,0,0,0,0,0,0)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InitTypeState2('RS06',0,0,0,0,0,0,0,0,0,0)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InitTypeState3('RS06',0,0,0,0,0,0,0,0,0,0)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InitTypeState4('RS06',0,0,0,0,0,0,0,0,0,0)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InitTypeState5('RS06',0,0,0,0,0,0,0,0,0,0)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InitTypeState6('RS06',0,0,0,0,0,0,0,0,0,0)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InitTypeState7('RS06',0,0,0,0,0,0,0,0,0,0)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RS07</v>
      </c>
      <c r="B580" t="str">
        <f t="shared" si="167"/>
        <v>'RS07'</v>
      </c>
      <c r="C580" t="str">
        <f>单位属性!B580</f>
        <v>普通通行证7级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InitTypeState1('RS07',0,0,0,0,0,0,0,0,0,0)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InitTypeState2('RS07',0,0,0,0,0,0,0,0,0,0)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InitTypeState3('RS07',0,0,0,0,0,0,0,0,0,0)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InitTypeState4('RS07',0,0,0,0,0,0,0,0,0,0)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4</v>
      </c>
      <c r="BD580">
        <f>单位属性!AZ580</f>
        <v>0</v>
      </c>
      <c r="BE580">
        <f>单位属性!BA580</f>
        <v>0</v>
      </c>
      <c r="BF580" t="str">
        <f t="shared" si="172"/>
        <v>InitTypeState5('RS07',0,0,0,0,0,0,0,4,0,0)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InitTypeState6('RS07',0,0,0,0,0,0,0,0,0,0)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InitTypeState7('RS07',0,0,0,0,0,0,0,0,0,0)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>InitTypeState5('RS07',0,0,0,0,0,0,0,4,0,0)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RS09</v>
      </c>
      <c r="B581" t="str">
        <f t="shared" si="167"/>
        <v>'RS09'</v>
      </c>
      <c r="C581" t="str">
        <f>单位属性!B581</f>
        <v>普通通行证9级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20</v>
      </c>
      <c r="M581">
        <f>ROUND(单位属性!M581,0)</f>
        <v>0</v>
      </c>
      <c r="N581" t="str">
        <f t="shared" si="168"/>
        <v>InitTypeState1('RS09',0,0,0,0,0,0,0,0,20,0)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InitTypeState2('RS09',0,0,0,0,0,0,0,0,0,0)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InitTypeState3('RS09',0,0,0,0,0,0,0,0,0,0)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InitTypeState4('RS09',0,0,0,0,0,0,0,0,0,0)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InitTypeState5('RS09',0,0,0,0,0,0,0,0,0,0)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InitTypeState6('RS09',0,0,0,0,0,0,0,0,0,0)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InitTypeState7('RS09',0,0,0,0,0,0,0,0,0,0)</v>
      </c>
      <c r="CC581" t="str">
        <f t="shared" si="175"/>
        <v>InitTypeState1('RS09',0,0,0,0,0,0,0,0,20,0)</v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RS10</v>
      </c>
      <c r="B582" t="str">
        <f t="shared" si="167"/>
        <v>'RS10'</v>
      </c>
      <c r="C582" t="str">
        <f>单位属性!B582</f>
        <v>普通通行证10级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50000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InitTypeState1('RS10',0,0,0,0,50000,0,0,0,0,0)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InitTypeState2('RS10',0,0,0,0,0,0,0,0,0,0)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InitTypeState3('RS10',0,0,0,0,0,0,0,0,0,0)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InitTypeState4('RS10',0,0,0,0,0,0,0,0,0,0)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InitTypeState5('RS10',0,0,0,0,0,0,0,0,0,0)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InitTypeState6('RS10',0,0,0,0,0,0,0,0,0,0)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InitTypeState7('RS10',0,0,0,0,0,0,0,0,0,0)</v>
      </c>
      <c r="CC582" t="str">
        <f t="shared" si="175"/>
        <v>InitTypeState1('RS10',0,0,0,0,50000,0,0,0,0,0)</v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RS12</v>
      </c>
      <c r="B583" t="str">
        <f t="shared" si="167"/>
        <v>'RS12'</v>
      </c>
      <c r="C583" t="str">
        <f>单位属性!B583</f>
        <v>普通通行证12级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InitTypeState1('RS12',0,0,0,0,0,0,0,0,0,0)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InitTypeState2('RS12',0,0,0,0,0,0,0,0,0,0)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InitTypeState3('RS12',0,0,0,0,0,0,0,0,0,0)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InitTypeState4('RS12',0,0,0,0,0,0,0,0,0,0)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8</v>
      </c>
      <c r="BD583">
        <f>单位属性!AZ583</f>
        <v>0</v>
      </c>
      <c r="BE583">
        <f>单位属性!BA583</f>
        <v>0</v>
      </c>
      <c r="BF583" t="str">
        <f t="shared" si="172"/>
        <v>InitTypeState5('RS12',0,0,0,0,0,0,0,8,0,0)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InitTypeState6('RS12',0,0,0,0,0,0,0,0,0,0)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InitTypeState7('RS12',0,0,0,0,0,0,0,0,0,0)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>InitTypeState5('RS12',0,0,0,0,0,0,0,8,0,0)</v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RS16</v>
      </c>
      <c r="B584" t="str">
        <f t="shared" si="167"/>
        <v>'RS16'</v>
      </c>
      <c r="C584" t="str">
        <f>单位属性!B584</f>
        <v>普通通行证16级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InitTypeState1('RS16',0,0,0,0,0,0,0,0,0,0)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InitTypeState2('RS16',0,0,0,0,0,0,0,0,0,0)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InitTypeState3('RS16',0,0,0,0,0,0,0,0,0,0)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InitTypeState4('RS16',0,0,0,0,0,0,0,0,0,0)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InitTypeState5('RS16',0,0,0,0,0,0,0,0,0,0)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InitTypeState6('RS16',0,0,0,0,0,0,0,0,0,0)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20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InitTypeState7('RS16',0,0,0,20,0,0,0,0,0,0)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>InitTypeState7('RS16',0,0,0,20,0,0,0,0,0,0)</v>
      </c>
    </row>
    <row r="585" spans="1:87" ht="15.95" customHeight="1">
      <c r="A585" t="str">
        <f>单位属性!A585</f>
        <v>RS18</v>
      </c>
      <c r="B585" t="str">
        <f t="shared" si="167"/>
        <v>'RS18'</v>
      </c>
      <c r="C585" t="str">
        <f>单位属性!B585</f>
        <v>普通通行证18级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InitTypeState1('RS18',0,0,0,0,0,0,0,0,0,0)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InitTypeState2('RS18',0,0,0,0,0,0,0,0,0,0)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InitTypeState3('RS18',0,0,0,0,0,0,0,0,0,0)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InitTypeState4('RS18',0,0,0,0,0,0,0,0,0,0)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InitTypeState5('RS18',0,0,0,0,0,0,0,0,0,0)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InitTypeState6('RS18',0,0,0,0,0,0,0,0,0,0)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InitTypeState7('RS18',0,0,0,0,0,0,0,0,0,0)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RT01</v>
      </c>
      <c r="B586" t="str">
        <f t="shared" ref="B586:B649" si="182">"'"&amp;$A586&amp;"'"</f>
        <v>'RT01'</v>
      </c>
      <c r="C586" t="str">
        <f>单位属性!B586</f>
        <v>封神通行证1级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InitTypeState1('RT01',0,0,0,0,0,0,0,0,0,0)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InitTypeState2('RT01',0,0,0,0,0,0,0,0,0,0)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InitTypeState3('RT01',0,0,0,0,0,0,0,0,0,0)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InitTypeState4('RT01',0,0,0,0,0,0,0,0,0,0)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InitTypeState5('RT01',0,0,0,0,0,0,0,0,0,0)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InitTypeState6('RT01',0,0,0,0,0,0,0,0,0,0)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InitTypeState7('RT01',0,0,0,0,0,0,0,0,0,0)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RT03</v>
      </c>
      <c r="B587" t="str">
        <f t="shared" si="182"/>
        <v>'RT03'</v>
      </c>
      <c r="C587" t="str">
        <f>单位属性!B587</f>
        <v>封神通行证3级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InitTypeState1('RT03',0,0,0,0,0,0,0,0,0,0)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InitTypeState2('RT03',0,0,0,0,0,0,0,0,0,0)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InitTypeState3('RT03',0,0,0,0,0,0,0,0,0,0)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InitTypeState4('RT03',0,0,0,0,0,0,0,0,0,0)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InitTypeState5('RT03',0,0,0,0,0,0,0,0,0,0)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InitTypeState6('RT03',0,0,0,0,0,0,0,0,0,0)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InitTypeState7('RT03',0,0,0,0,0,0,0,0,0,0)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RT04</v>
      </c>
      <c r="B588" t="str">
        <f t="shared" si="182"/>
        <v>'RT04'</v>
      </c>
      <c r="C588" t="str">
        <f>单位属性!B588</f>
        <v>封神通行证4级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InitTypeState1('RT04',0,0,0,0,0,0,0,0,0,0)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InitTypeState2('RT04',0,0,0,0,0,0,0,0,0,0)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InitTypeState3('RT04',0,0,0,0,0,0,0,0,0,0)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InitTypeState4('RT04',0,0,0,0,0,0,0,0,0,0)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InitTypeState5('RT04',0,0,0,0,0,0,0,0,0,0)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InitTypeState6('RT04',0,0,0,0,0,0,0,0,0,0)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InitTypeState7('RT04',0,0,0,0,0,0,0,0,0,0)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RT05</v>
      </c>
      <c r="B589" t="str">
        <f t="shared" si="182"/>
        <v>'RT05'</v>
      </c>
      <c r="C589" t="str">
        <f>单位属性!B589</f>
        <v>封神通行证5级</v>
      </c>
      <c r="D589">
        <f>ROUND(单位属性!D589,0)</f>
        <v>0</v>
      </c>
      <c r="E589">
        <f>ROUND(单位属性!E589,0)</f>
        <v>0</v>
      </c>
      <c r="F589">
        <f>ROUND(单位属性!F589,0)</f>
        <v>10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InitTypeState1('RT05',0,0,10,0,0,0,0,0,0,0)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InitTypeState2('RT05',0,0,0,0,0,0,0,0,0,0)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InitTypeState3('RT05',0,0,0,0,0,0,0,0,0,0)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InitTypeState4('RT05',0,0,0,0,0,0,0,0,0,0)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InitTypeState5('RT05',0,0,0,0,0,0,0,0,0,0)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InitTypeState6('RT05',0,0,0,0,0,0,0,0,0,0)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InitTypeState7('RT05',0,0,0,0,0,0,0,0,0,0)</v>
      </c>
      <c r="CC589" t="str">
        <f t="shared" si="175"/>
        <v>InitTypeState1('RT05',0,0,10,0,0,0,0,0,0,0)</v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RT06</v>
      </c>
      <c r="B590" t="str">
        <f t="shared" si="182"/>
        <v>'RT06'</v>
      </c>
      <c r="C590" t="str">
        <f>单位属性!B590</f>
        <v>封神通行证6级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InitTypeState1('RT06',0,0,0,0,0,0,0,0,0,0)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InitTypeState2('RT06',0,0,0,0,0,0,0,0,0,0)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InitTypeState3('RT06',0,0,0,0,0,0,0,0,0,0)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InitTypeState4('RT06',0,0,0,0,0,0,0,0,0,0)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8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InitTypeState5('RT06',0,0,0,0,0,0,8,0,0,0)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InitTypeState6('RT06',0,0,0,0,0,0,0,0,0,0)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InitTypeState7('RT06',0,0,0,0,0,0,0,0,0,0)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>InitTypeState5('RT06',0,0,0,0,0,0,8,0,0,0)</v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RT07</v>
      </c>
      <c r="B591" t="str">
        <f t="shared" si="182"/>
        <v>'RT07'</v>
      </c>
      <c r="C591" t="str">
        <f>单位属性!B591</f>
        <v>封神通行证7级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83">"InitTypeState1("&amp;$B591&amp;","&amp;D591&amp;","&amp;E591&amp;","&amp;F591&amp;","&amp;G591&amp;","&amp;H591&amp;","&amp;I591&amp;","&amp;J591&amp;","&amp;K591&amp;","&amp;L591&amp;","&amp;M591&amp;")"</f>
        <v>InitTypeState1('RT07',0,0,0,0,0,0,0,0,0,0)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84">"InitTypeState2("&amp;$B591&amp;","&amp;O591&amp;","&amp;P591&amp;","&amp;Q591&amp;","&amp;R591&amp;","&amp;S591&amp;","&amp;T591&amp;","&amp;U591&amp;","&amp;V591&amp;","&amp;W591&amp;","&amp;X591&amp;")"</f>
        <v>InitTypeState2('RT07',0,0,0,0,0,0,0,0,0,0)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85">"InitTypeState3("&amp;$B591&amp;","&amp;Z591&amp;","&amp;AA591&amp;","&amp;AB591&amp;","&amp;AC591&amp;","&amp;AD591&amp;","&amp;AE591&amp;","&amp;AF591&amp;","&amp;AG591&amp;","&amp;AH591&amp;","&amp;AI591&amp;")"</f>
        <v>InitTypeState3('RT07',0,0,0,0,0,0,0,0,0,0)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186">"InitTypeState4("&amp;$B591&amp;","&amp;AK591&amp;","&amp;AL591&amp;","&amp;AM591&amp;","&amp;AN591&amp;","&amp;AO591&amp;","&amp;AP591&amp;","&amp;AQ591&amp;","&amp;AR591&amp;","&amp;AS591&amp;","&amp;AT591&amp;")"</f>
        <v>InitTypeState4('RT07',0,0,0,0,0,0,0,0,0,0)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8</v>
      </c>
      <c r="BD591">
        <f>单位属性!AZ591</f>
        <v>0</v>
      </c>
      <c r="BE591">
        <f>单位属性!BA591</f>
        <v>0</v>
      </c>
      <c r="BF591" t="str">
        <f t="shared" ref="BF591:BF654" si="187">"InitTypeState5("&amp;$B591&amp;","&amp;AV591&amp;","&amp;AW591&amp;","&amp;AX591&amp;","&amp;AY591&amp;","&amp;AZ591&amp;","&amp;BA591&amp;","&amp;BB591&amp;","&amp;BC591&amp;","&amp;BD591&amp;","&amp;BE591&amp;")"</f>
        <v>InitTypeState5('RT07',0,0,0,0,0,0,0,8,0,0)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188">"InitTypeState6("&amp;$B591&amp;","&amp;BG591&amp;","&amp;BH591&amp;","&amp;BI591&amp;","&amp;BJ591&amp;","&amp;BK591&amp;","&amp;BL591&amp;","&amp;BM591&amp;","&amp;BN591&amp;","&amp;BO591&amp;","&amp;BP591&amp;")"</f>
        <v>InitTypeState6('RT07',0,0,0,0,0,0,0,0,0,0)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189">"InitTypeState7("&amp;$B591&amp;","&amp;BR591&amp;","&amp;BS591&amp;","&amp;BT591&amp;","&amp;BU591&amp;","&amp;BV591&amp;","&amp;BW591&amp;","&amp;BX591&amp;","&amp;BY591&amp;","&amp;BZ591&amp;","&amp;CA591&amp;")"</f>
        <v>InitTypeState7('RT07',0,0,0,0,0,0,0,0,0,0)</v>
      </c>
      <c r="CC591" t="str">
        <f t="shared" ref="CC591:CC654" si="190">IF(ISERROR(FIND(",0,0,0,0,0,0,0,0,0,0)",N591)),N591,"")</f>
        <v/>
      </c>
      <c r="CD591" t="str">
        <f t="shared" ref="CD591:CD654" si="191">IF(ISERROR(FIND(",0,0,0,0,0,0,0,0,0,0)",Y591)),Y591,"")</f>
        <v/>
      </c>
      <c r="CE591" t="str">
        <f t="shared" ref="CE591:CE654" si="192">IF(ISERROR(FIND(",0,0,0,0,0,0,0,0,0,0)",AJ591)),AJ591,"")</f>
        <v/>
      </c>
      <c r="CF591" t="str">
        <f t="shared" ref="CF591:CF654" si="193">IF(ISERROR(FIND(",0,0,0,0,0,0,0,0,0,0)",AU591)),AU591,"")</f>
        <v/>
      </c>
      <c r="CG591" t="str">
        <f t="shared" ref="CG591:CG654" si="194">IF(ISERROR(FIND(",0,0,0,0,0,0,0,0,0,0)",BF591)),BF591,"")</f>
        <v>InitTypeState5('RT07',0,0,0,0,0,0,0,8,0,0)</v>
      </c>
      <c r="CH591" t="str">
        <f t="shared" ref="CH591:CH654" si="195">IF(ISERROR(FIND(",0,0,0,0,0,0,0,0,0,0)",BQ591)),BQ591,"")</f>
        <v/>
      </c>
      <c r="CI591" t="str">
        <f t="shared" ref="CI591:CI654" si="196">IF(ISERROR(FIND(",0,0,0,0,0,0,0,0,0,0)",CB591)),CB591,"")</f>
        <v/>
      </c>
    </row>
    <row r="592" spans="1:87" ht="15.95" customHeight="1">
      <c r="A592" t="str">
        <f>单位属性!A592</f>
        <v>RT09</v>
      </c>
      <c r="B592" t="str">
        <f t="shared" si="182"/>
        <v>'RT09'</v>
      </c>
      <c r="C592" t="str">
        <f>单位属性!B592</f>
        <v>封神通行证9级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InitTypeState1('RT09',0,0,0,0,0,0,0,0,0,0)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InitTypeState2('RT09',0,0,0,0,0,0,0,0,0,0)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InitTypeState3('RT09',0,0,0,0,0,0,0,0,0,0)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InitTypeState4('RT09',0,0,0,0,0,0,0,0,0,0)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InitTypeState5('RT09',0,0,0,0,0,0,0,0,0,0)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InitTypeState6('RT09',0,0,0,0,0,0,0,0,0,0)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InitTypeState7('RT09',0,0,0,0,0,0,0,0,0,0)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RT10</v>
      </c>
      <c r="B593" t="str">
        <f t="shared" si="182"/>
        <v>'RT10'</v>
      </c>
      <c r="C593" t="str">
        <f>单位属性!B593</f>
        <v>封神通行证10级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InitTypeState1('RT10',0,0,0,0,0,0,0,0,0,0)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InitTypeState2('RT10',0,0,0,0,0,0,0,0,0,0)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InitTypeState3('RT10',0,0,0,0,0,0,0,0,0,0)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InitTypeState4('RT10',0,0,0,0,0,0,0,0,0,0)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500</v>
      </c>
      <c r="BE593">
        <f>单位属性!BA593</f>
        <v>0</v>
      </c>
      <c r="BF593" t="str">
        <f t="shared" si="187"/>
        <v>InitTypeState5('RT10',0,0,0,0,0,0,0,0,500,0)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InitTypeState6('RT10',0,0,0,0,0,0,0,0,0,0)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InitTypeState7('RT10',0,0,0,0,0,0,0,0,0,0)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InitTypeState5('RT10',0,0,0,0,0,0,0,0,500,0)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RT11</v>
      </c>
      <c r="B594" t="str">
        <f t="shared" si="182"/>
        <v>'RT11'</v>
      </c>
      <c r="C594" t="str">
        <f>单位属性!B594</f>
        <v>封神通行证11级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InitTypeState1('RT11',0,0,0,0,0,0,0,0,0,0)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InitTypeState2('RT11',0,0,0,0,0,0,0,0,0,0)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InitTypeState3('RT11',0,0,0,0,0,0,0,0,0,0)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InitTypeState4('RT11',0,0,0,0,0,0,0,0,0,0)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10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InitTypeState5('RT11',0,0,0,0,0,0,10,0,0,0)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InitTypeState6('RT11',0,0,0,0,0,0,0,0,0,0)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InitTypeState7('RT11',0,0,0,0,0,0,0,0,0,0)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InitTypeState5('RT11',0,0,0,0,0,0,10,0,0,0)</v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RT12</v>
      </c>
      <c r="B595" t="str">
        <f t="shared" si="182"/>
        <v>'RT12'</v>
      </c>
      <c r="C595" t="str">
        <f>单位属性!B595</f>
        <v>封神通行证12级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InitTypeState1('RT12',0,0,0,0,0,0,0,0,0,0)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InitTypeState2('RT12',0,0,0,0,0,0,0,0,0,0)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InitTypeState3('RT12',0,0,0,0,0,0,0,0,0,0)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6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InitTypeState4('RT12',0,0,6,0,0,0,0,0,0,0)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InitTypeState5('RT12',0,0,0,0,0,0,0,0,0,0)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InitTypeState6('RT12',0,0,0,0,0,0,0,0,0,0)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InitTypeState7('RT12',0,0,0,0,0,0,0,0,0,0)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>InitTypeState4('RT12',0,0,6,0,0,0,0,0,0,0)</v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RT13</v>
      </c>
      <c r="B596" t="str">
        <f t="shared" si="182"/>
        <v>'RT13'</v>
      </c>
      <c r="C596" t="str">
        <f>单位属性!B596</f>
        <v>封神通行证13级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InitTypeState1('RT13',0,0,0,0,0,0,0,0,0,0)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InitTypeState2('RT13',0,0,0,0,0,0,0,0,0,0)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1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InitTypeState3('RT13',0,0,0,0,0,0,0,1,0,0)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InitTypeState4('RT13',0,0,0,0,0,0,0,0,0,0)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InitTypeState5('RT13',0,0,0,0,0,0,0,0,0,0)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InitTypeState6('RT13',0,0,0,0,0,0,0,0,0,0)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InitTypeState7('RT13',0,0,0,0,0,0,0,0,0,0)</v>
      </c>
      <c r="CC596" t="str">
        <f t="shared" si="190"/>
        <v/>
      </c>
      <c r="CD596" t="str">
        <f t="shared" si="191"/>
        <v/>
      </c>
      <c r="CE596" t="str">
        <f t="shared" si="192"/>
        <v>InitTypeState3('RT13',0,0,0,0,0,0,0,1,0,0)</v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RT15</v>
      </c>
      <c r="B597" t="str">
        <f t="shared" si="182"/>
        <v>'RT15'</v>
      </c>
      <c r="C597" t="str">
        <f>单位属性!B597</f>
        <v>封神通行证15级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InitTypeState1('RT15',0,0,0,0,0,0,0,0,0,0)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InitTypeState2('RT15',0,0,0,0,0,0,0,0,0,0)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InitTypeState3('RT15',0,0,0,0,0,0,0,0,0,0)</v>
      </c>
      <c r="AK597">
        <f>ROUND(单位属性!AH597,0)</f>
        <v>0</v>
      </c>
      <c r="AL597">
        <f>ROUND(单位属性!AI597,0)</f>
        <v>10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InitTypeState4('RT15',0,10,0,0,0,0,0,0,0,0)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InitTypeState5('RT15',0,0,0,0,0,0,0,0,0,0)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InitTypeState6('RT15',0,0,0,0,0,0,0,0,0,0)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InitTypeState7('RT15',0,0,0,0,0,0,0,0,0,0)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InitTypeState4('RT15',0,10,0,0,0,0,0,0,0,0)</v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RT16</v>
      </c>
      <c r="B598" t="str">
        <f t="shared" si="182"/>
        <v>'RT16'</v>
      </c>
      <c r="C598" t="str">
        <f>单位属性!B598</f>
        <v>封神通行证16级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InitTypeState1('RT16',0,0,0,0,0,0,0,0,0,0)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InitTypeState2('RT16',0,0,0,0,0,0,0,0,0,0)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InitTypeState3('RT16',0,0,0,0,0,0,0,0,0,0)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10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InitTypeState4('RT16',0,0,10,0,0,0,0,0,0,0)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InitTypeState5('RT16',0,0,0,0,0,0,0,0,0,0)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InitTypeState6('RT16',0,0,0,0,0,0,0,0,0,0)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InitTypeState7('RT16',0,0,0,0,0,0,0,0,0,0)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InitTypeState4('RT16',0,0,10,0,0,0,0,0,0,0)</v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RT17</v>
      </c>
      <c r="B599" t="str">
        <f t="shared" si="182"/>
        <v>'RT17'</v>
      </c>
      <c r="C599" t="str">
        <f>单位属性!B599</f>
        <v>封神通行证17级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InitTypeState1('RT17',0,0,0,0,0,0,0,0,0,0)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InitTypeState2('RT17',0,0,0,0,0,0,0,0,0,0)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InitTypeState3('RT17',0,0,0,0,0,0,0,0,0,0)</v>
      </c>
      <c r="AK599">
        <f>ROUND(单位属性!AH599,0)</f>
        <v>10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InitTypeState4('RT17',10,0,0,0,0,0,0,0,0,0)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InitTypeState5('RT17',0,0,0,0,0,0,0,0,0,0)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InitTypeState6('RT17',0,0,0,0,0,0,0,0,0,0)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InitTypeState7('RT17',0,0,0,0,0,0,0,0,0,0)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InitTypeState4('RT17',10,0,0,0,0,0,0,0,0,0)</v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RT18</v>
      </c>
      <c r="B600" t="str">
        <f t="shared" si="182"/>
        <v>'RT18'</v>
      </c>
      <c r="C600" t="str">
        <f>单位属性!B600</f>
        <v>封神通行证18级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InitTypeState1('RT18',0,0,0,0,0,0,0,0,0,0)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InitTypeState2('RT18',0,0,0,0,0,0,0,0,0,0)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InitTypeState3('RT18',0,0,0,0,0,0,0,0,0,0)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InitTypeState4('RT18',0,0,0,0,0,0,0,0,0,0)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InitTypeState5('RT18',0,0,0,0,0,0,0,0,0,0)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InitTypeState6('RT18',0,0,0,0,0,0,0,0,0,0)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InitTypeState7('RT18',0,0,0,0,0,0,0,0,0,0)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RT19</v>
      </c>
      <c r="B601" t="str">
        <f t="shared" si="182"/>
        <v>'RT19'</v>
      </c>
      <c r="C601" t="str">
        <f>单位属性!B601</f>
        <v>封神通行证19级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5</v>
      </c>
      <c r="N601" t="str">
        <f t="shared" si="183"/>
        <v>InitTypeState1('RT19',0,0,0,0,0,0,0,0,0,5)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InitTypeState2('RT19',0,0,0,0,0,0,0,0,0,0)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InitTypeState3('RT19',0,0,0,0,0,0,0,0,0,0)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InitTypeState4('RT19',0,0,0,0,0,0,0,0,0,0)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InitTypeState5('RT19',0,0,0,0,0,0,0,0,0,0)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InitTypeState6('RT19',0,0,0,0,0,0,0,0,0,0)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InitTypeState7('RT19',0,0,0,0,0,0,0,0,0,0)</v>
      </c>
      <c r="CC601" t="str">
        <f t="shared" si="190"/>
        <v>InitTypeState1('RT19',0,0,0,0,0,0,0,0,0,5)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>
        <f>单位属性!A602</f>
        <v>0</v>
      </c>
      <c r="B602" t="str">
        <f t="shared" si="182"/>
        <v>'0'</v>
      </c>
      <c r="C602">
        <f>单位属性!B602</f>
        <v>0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InitTypeState1('0',0,0,0,0,0,0,0,0,0,0)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InitTypeState2('0',0,0,0,0,0,0,0,0,0,0)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InitTypeState3('0',0,0,0,0,0,0,0,0,0,0)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InitTypeState4('0',0,0,0,0,0,0,0,0,0,0)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InitTypeState5('0',0,0,0,0,0,0,0,0,0,0)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InitTypeState6('0',0,0,0,0,0,0,0,0,0,0)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InitTypeState7('0',0,0,0,0,0,0,0,0,0,0)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RM1A</v>
      </c>
      <c r="B603" t="str">
        <f t="shared" si="182"/>
        <v>'RM1A'</v>
      </c>
      <c r="C603" t="str">
        <f>单位属性!B603</f>
        <v>任脉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InitTypeState1('RM1A',0,0,0,0,0,0,0,0,0,0)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InitTypeState2('RM1A',0,0,0,0,0,0,0,0,0,0)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InitTypeState3('RM1A',0,0,0,0,0,0,0,0,0,0)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InitTypeState4('RM1A',0,0,0,0,0,0,0,0,0,0)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100</v>
      </c>
      <c r="BE603">
        <f>单位属性!BA603</f>
        <v>0</v>
      </c>
      <c r="BF603" t="str">
        <f t="shared" si="187"/>
        <v>InitTypeState5('RM1A',0,0,0,0,0,0,0,0,100,0)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InitTypeState6('RM1A',0,0,0,0,0,0,0,0,0,0)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InitTypeState7('RM1A',0,0,0,0,0,0,0,0,0,0)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InitTypeState5('RM1A',0,0,0,0,0,0,0,0,100,0)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RM1B</v>
      </c>
      <c r="B604" t="str">
        <f t="shared" si="182"/>
        <v>'RM1B'</v>
      </c>
      <c r="C604" t="str">
        <f>单位属性!B604</f>
        <v>任脉 lv2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2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InitTypeState1('RM1B',0,0,0,0,2,0,0,0,0,0)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InitTypeState2('RM1B',0,0,0,0,0,0,0,0,0,0)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InitTypeState3('RM1B',0,0,0,0,0,0,0,0,0,0)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InitTypeState4('RM1B',0,0,0,0,0,0,0,0,0,0)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InitTypeState5('RM1B',0,0,0,0,0,0,0,0,0,0)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InitTypeState6('RM1B',0,0,0,0,0,0,0,0,0,0)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InitTypeState7('RM1B',0,0,0,0,0,0,0,0,0,0)</v>
      </c>
      <c r="CC604" t="str">
        <f t="shared" si="190"/>
        <v>InitTypeState1('RM1B',0,0,0,0,2,0,0,0,0,0)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RM1C</v>
      </c>
      <c r="B605" t="str">
        <f t="shared" si="182"/>
        <v>'RM1C'</v>
      </c>
      <c r="C605" t="str">
        <f>单位属性!B605</f>
        <v>任脉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InitTypeState1('RM1C',0,0,0,0,0,0,0,0,0,0)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InitTypeState2('RM1C',0,0,0,0,0,0,0,0,0,0)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InitTypeState3('RM1C',0,0,0,0,0,0,0,0,0,0)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InitTypeState4('RM1C',0,0,0,0,0,0,0,0,0,0)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200</v>
      </c>
      <c r="BE605">
        <f>单位属性!BA605</f>
        <v>0</v>
      </c>
      <c r="BF605" t="str">
        <f t="shared" si="187"/>
        <v>InitTypeState5('RM1C',0,0,0,0,0,0,0,0,200,0)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InitTypeState6('RM1C',0,0,0,0,0,0,0,0,0,0)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InitTypeState7('RM1C',0,0,0,0,0,0,0,0,0,0)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>InitTypeState5('RM1C',0,0,0,0,0,0,0,0,200,0)</v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RM1D</v>
      </c>
      <c r="B606" t="str">
        <f t="shared" si="182"/>
        <v>'RM1D'</v>
      </c>
      <c r="C606" t="str">
        <f>单位属性!B606</f>
        <v>任脉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5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InitTypeState1('RM1D',0,0,0,0,5,0,0,0,0,0)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InitTypeState2('RM1D',0,0,0,0,0,0,0,0,0,0)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InitTypeState3('RM1D',0,0,0,0,0,0,0,0,0,0)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InitTypeState4('RM1D',0,0,0,0,0,0,0,0,0,0)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InitTypeState5('RM1D',0,0,0,0,0,0,0,0,0,0)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InitTypeState6('RM1D',0,0,0,0,0,0,0,0,0,0)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InitTypeState7('RM1D',0,0,0,0,0,0,0,0,0,0)</v>
      </c>
      <c r="CC606" t="str">
        <f t="shared" si="190"/>
        <v>InitTypeState1('RM1D',0,0,0,0,5,0,0,0,0,0)</v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RM1E</v>
      </c>
      <c r="B607" t="str">
        <f t="shared" si="182"/>
        <v>'RM1E'</v>
      </c>
      <c r="C607" t="str">
        <f>单位属性!B607</f>
        <v>任脉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InitTypeState1('RM1E',0,0,0,0,0,0,0,0,0,0)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InitTypeState2('RM1E',0,0,0,0,0,0,0,0,0,0)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InitTypeState3('RM1E',0,0,0,0,0,0,0,0,0,0)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InitTypeState4('RM1E',0,0,0,0,0,0,0,0,0,0)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InitTypeState5('RM1E',0,0,0,0,0,0,0,0,0,0)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InitTypeState6('RM1E',0,0,0,0,0,0,0,0,0,0)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InitTypeState7('RM1E',0,0,0,0,0,0,0,0,0,0)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RM2A</v>
      </c>
      <c r="B608" t="str">
        <f t="shared" si="182"/>
        <v>'RM2A'</v>
      </c>
      <c r="C608" t="str">
        <f>单位属性!B608</f>
        <v>督脉 lv1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InitTypeState1('RM2A',0,0,0,0,0,0,0,0,0,0)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3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InitTypeState2('RM2A',0,0,0,0,3,0,0,0,0,0)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InitTypeState3('RM2A',0,0,0,0,0,0,0,0,0,0)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InitTypeState4('RM2A',0,0,0,0,0,0,0,0,0,0)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InitTypeState5('RM2A',0,0,0,0,0,0,0,0,0,0)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InitTypeState6('RM2A',0,0,0,0,0,0,0,0,0,0)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InitTypeState7('RM2A',0,0,0,0,0,0,0,0,0,0)</v>
      </c>
      <c r="CC608" t="str">
        <f t="shared" si="190"/>
        <v/>
      </c>
      <c r="CD608" t="str">
        <f t="shared" si="191"/>
        <v>InitTypeState2('RM2A',0,0,0,0,3,0,0,0,0,0)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RM2B</v>
      </c>
      <c r="B609" t="str">
        <f t="shared" si="182"/>
        <v>'RM2B'</v>
      </c>
      <c r="C609" t="str">
        <f>单位属性!B609</f>
        <v>督脉 lv2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InitTypeState1('RM2B',0,0,0,0,0,0,0,0,0,0)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InitTypeState2('RM2B',0,0,0,0,0,0,0,0,0,0)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InitTypeState3('RM2B',0,0,0,0,0,0,0,0,0,0)</v>
      </c>
      <c r="AK609">
        <f>ROUND(单位属性!AH609,0)</f>
        <v>0</v>
      </c>
      <c r="AL609">
        <f>ROUND(单位属性!AI609,0)</f>
        <v>2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InitTypeState4('RM2B',0,2,0,0,0,0,0,0,0,0)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InitTypeState5('RM2B',0,0,0,0,0,0,0,0,0,0)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InitTypeState6('RM2B',0,0,0,0,0,0,0,0,0,0)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InitTypeState7('RM2B',0,0,0,0,0,0,0,0,0,0)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InitTypeState4('RM2B',0,2,0,0,0,0,0,0,0,0)</v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RM2C</v>
      </c>
      <c r="B610" t="str">
        <f t="shared" si="182"/>
        <v>'RM2C'</v>
      </c>
      <c r="C610" t="str">
        <f>单位属性!B610</f>
        <v>督脉 lv3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InitTypeState1('RM2C',0,0,0,0,0,0,0,0,0,0)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InitTypeState2('RM2C',0,0,0,0,0,0,0,0,0,0)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5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InitTypeState3('RM2C',0,0,0,0,5,0,0,0,0,0)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InitTypeState4('RM2C',0,0,0,0,0,0,0,0,0,0)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InitTypeState5('RM2C',0,0,0,0,0,0,0,0,0,0)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InitTypeState6('RM2C',0,0,0,0,0,0,0,0,0,0)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InitTypeState7('RM2C',0,0,0,0,0,0,0,0,0,0)</v>
      </c>
      <c r="CC610" t="str">
        <f t="shared" si="190"/>
        <v/>
      </c>
      <c r="CD610" t="str">
        <f t="shared" si="191"/>
        <v/>
      </c>
      <c r="CE610" t="str">
        <f t="shared" si="192"/>
        <v>InitTypeState3('RM2C',0,0,0,0,5,0,0,0,0,0)</v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RM2D</v>
      </c>
      <c r="B611" t="str">
        <f t="shared" si="182"/>
        <v>'RM2D'</v>
      </c>
      <c r="C611" t="str">
        <f>单位属性!B611</f>
        <v>督脉 lv4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InitTypeState1('RM2D',0,0,0,0,0,0,0,0,0,0)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10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InitTypeState2('RM2D',0,0,0,0,10,0,0,0,0,0)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InitTypeState3('RM2D',0,0,0,0,0,0,0,0,0,0)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InitTypeState4('RM2D',0,0,0,0,0,0,0,0,0,0)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InitTypeState5('RM2D',0,0,0,0,0,0,0,0,0,0)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InitTypeState6('RM2D',0,0,0,0,0,0,0,0,0,0)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InitTypeState7('RM2D',0,0,0,0,0,0,0,0,0,0)</v>
      </c>
      <c r="CC611" t="str">
        <f t="shared" si="190"/>
        <v/>
      </c>
      <c r="CD611" t="str">
        <f t="shared" si="191"/>
        <v>InitTypeState2('RM2D',0,0,0,0,10,0,0,0,0,0)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RM2E</v>
      </c>
      <c r="B612" t="str">
        <f t="shared" si="182"/>
        <v>'RM2E'</v>
      </c>
      <c r="C612" t="str">
        <f>单位属性!B612</f>
        <v>督脉 lv5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InitTypeState1('RM2E',0,0,0,0,0,0,0,0,0,0)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InitTypeState2('RM2E',0,0,0,0,0,0,0,0,0,0)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InitTypeState3('RM2E',0,0,0,0,0,0,0,0,0,0)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InitTypeState4('RM2E',0,0,0,0,0,0,0,0,0,0)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InitTypeState5('RM2E',0,0,0,0,0,0,0,0,0,0)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InitTypeState6('RM2E',0,0,0,0,0,0,0,0,0,0)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InitTypeState7('RM2E',0,0,0,0,0,0,0,0,0,0)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RM3A</v>
      </c>
      <c r="B613" t="str">
        <f t="shared" si="182"/>
        <v>'RM3A'</v>
      </c>
      <c r="C613" t="str">
        <f>单位属性!B613</f>
        <v>冲脉 lv1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InitTypeState1('RM3A',0,0,0,0,0,0,0,0,0,0)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3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InitTypeState2('RM3A',0,0,0,0,0,3,0,0,0,0)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InitTypeState3('RM3A',0,0,0,0,0,0,0,0,0,0)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InitTypeState4('RM3A',0,0,0,0,0,0,0,0,0,0)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InitTypeState5('RM3A',0,0,0,0,0,0,0,0,0,0)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InitTypeState6('RM3A',0,0,0,0,0,0,0,0,0,0)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InitTypeState7('RM3A',0,0,0,0,0,0,0,0,0,0)</v>
      </c>
      <c r="CC613" t="str">
        <f t="shared" si="190"/>
        <v/>
      </c>
      <c r="CD613" t="str">
        <f t="shared" si="191"/>
        <v>InitTypeState2('RM3A',0,0,0,0,0,3,0,0,0,0)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RM3B</v>
      </c>
      <c r="B614" t="str">
        <f t="shared" si="182"/>
        <v>'RM3B'</v>
      </c>
      <c r="C614" t="str">
        <f>单位属性!B614</f>
        <v>冲脉 lv2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InitTypeState1('RM3B',0,0,0,0,0,0,0,0,0,0)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InitTypeState2('RM3B',0,0,0,0,0,0,0,0,0,0)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InitTypeState3('RM3B',0,0,0,0,0,0,0,0,0,0)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2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InitTypeState4('RM3B',0,0,2,0,0,0,0,0,0,0)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InitTypeState5('RM3B',0,0,0,0,0,0,0,0,0,0)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InitTypeState6('RM3B',0,0,0,0,0,0,0,0,0,0)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InitTypeState7('RM3B',0,0,0,0,0,0,0,0,0,0)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>InitTypeState4('RM3B',0,0,2,0,0,0,0,0,0,0)</v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RM3C</v>
      </c>
      <c r="B615" t="str">
        <f t="shared" si="182"/>
        <v>'RM3C'</v>
      </c>
      <c r="C615" t="str">
        <f>单位属性!B615</f>
        <v>冲脉 lv3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InitTypeState1('RM3C',0,0,0,0,0,0,0,0,0,0)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5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InitTypeState2('RM3C',0,0,0,0,0,5,0,0,0,0)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InitTypeState3('RM3C',0,0,0,0,0,0,0,0,0,0)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InitTypeState4('RM3C',0,0,0,0,0,0,0,0,0,0)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InitTypeState5('RM3C',0,0,0,0,0,0,0,0,0,0)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InitTypeState6('RM3C',0,0,0,0,0,0,0,0,0,0)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InitTypeState7('RM3C',0,0,0,0,0,0,0,0,0,0)</v>
      </c>
      <c r="CC615" t="str">
        <f t="shared" si="190"/>
        <v/>
      </c>
      <c r="CD615" t="str">
        <f t="shared" si="191"/>
        <v>InitTypeState2('RM3C',0,0,0,0,0,5,0,0,0,0)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RM3D</v>
      </c>
      <c r="B616" t="str">
        <f t="shared" si="182"/>
        <v>'RM3D'</v>
      </c>
      <c r="C616" t="str">
        <f>单位属性!B616</f>
        <v>冲脉 lv4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InitTypeState1('RM3D',0,0,0,0,0,0,0,0,0,0)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10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InitTypeState2('RM3D',0,0,0,0,0,10,0,0,0,0)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InitTypeState3('RM3D',0,0,0,0,0,0,0,0,0,0)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InitTypeState4('RM3D',0,0,0,0,0,0,0,0,0,0)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InitTypeState5('RM3D',0,0,0,0,0,0,0,0,0,0)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InitTypeState6('RM3D',0,0,0,0,0,0,0,0,0,0)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InitTypeState7('RM3D',0,0,0,0,0,0,0,0,0,0)</v>
      </c>
      <c r="CC616" t="str">
        <f t="shared" si="190"/>
        <v/>
      </c>
      <c r="CD616" t="str">
        <f t="shared" si="191"/>
        <v>InitTypeState2('RM3D',0,0,0,0,0,10,0,0,0,0)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RM3E</v>
      </c>
      <c r="B617" t="str">
        <f t="shared" si="182"/>
        <v>'RM3E'</v>
      </c>
      <c r="C617" t="str">
        <f>单位属性!B617</f>
        <v>冲脉 lv5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InitTypeState1('RM3E',0,0,0,0,0,0,0,0,0,0)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InitTypeState2('RM3E',0,0,0,0,0,0,0,0,0,0)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InitTypeState3('RM3E',0,0,0,0,0,0,0,0,0,0)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InitTypeState4('RM3E',0,0,0,0,0,0,0,0,0,0)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InitTypeState5('RM3E',0,0,0,0,0,0,0,0,0,0)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InitTypeState6('RM3E',0,0,0,0,0,0,0,0,0,0)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InitTypeState7('RM3E',0,0,0,0,0,0,0,0,0,0)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RM4A</v>
      </c>
      <c r="B618" t="str">
        <f t="shared" si="182"/>
        <v>'RM4A'</v>
      </c>
      <c r="C618" t="str">
        <f>单位属性!B618</f>
        <v>带脉 lv1</v>
      </c>
      <c r="D618">
        <f>ROUND(单位属性!D618,0)</f>
        <v>0</v>
      </c>
      <c r="E618">
        <f>ROUND(单位属性!E618,0)</f>
        <v>0</v>
      </c>
      <c r="F618">
        <f>ROUND(单位属性!F618,0)</f>
        <v>5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InitTypeState1('RM4A',0,0,5,0,0,0,0,0,0,0)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InitTypeState2('RM4A',0,0,0,0,0,0,0,0,0,0)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InitTypeState3('RM4A',0,0,0,0,0,0,0,0,0,0)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InitTypeState4('RM4A',0,0,0,0,0,0,0,0,0,0)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InitTypeState5('RM4A',0,0,0,0,0,0,0,0,0,0)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InitTypeState6('RM4A',0,0,0,0,0,0,0,0,0,0)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InitTypeState7('RM4A',0,0,0,0,0,0,0,0,0,0)</v>
      </c>
      <c r="CC618" t="str">
        <f t="shared" si="190"/>
        <v>InitTypeState1('RM4A',0,0,5,0,0,0,0,0,0,0)</v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RM4B</v>
      </c>
      <c r="B619" t="str">
        <f t="shared" si="182"/>
        <v>'RM4B'</v>
      </c>
      <c r="C619" t="str">
        <f>单位属性!B619</f>
        <v>带脉 lv2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InitTypeState1('RM4B',0,0,0,0,0,0,0,0,0,0)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2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InitTypeState2('RM4B',0,0,0,0,0,0,0,2,0,0)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InitTypeState3('RM4B',0,0,0,0,0,0,0,0,0,0)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InitTypeState4('RM4B',0,0,0,0,0,0,0,0,0,0)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InitTypeState5('RM4B',0,0,0,0,0,0,0,0,0,0)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InitTypeState6('RM4B',0,0,0,0,0,0,0,0,0,0)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InitTypeState7('RM4B',0,0,0,0,0,0,0,0,0,0)</v>
      </c>
      <c r="CC619" t="str">
        <f t="shared" si="190"/>
        <v/>
      </c>
      <c r="CD619" t="str">
        <f t="shared" si="191"/>
        <v>InitTypeState2('RM4B',0,0,0,0,0,0,0,2,0,0)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RM4C</v>
      </c>
      <c r="B620" t="str">
        <f t="shared" si="182"/>
        <v>'RM4C'</v>
      </c>
      <c r="C620" t="str">
        <f>单位属性!B620</f>
        <v>带脉 lv3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InitTypeState1('RM4C',0,0,0,0,0,0,0,0,0,0)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InitTypeState2('RM4C',0,0,0,0,0,0,0,0,0,0)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InitTypeState3('RM4C',0,0,0,0,0,0,0,0,0,0)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InitTypeState4('RM4C',0,0,0,0,0,0,0,0,0,0)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InitTypeState5('RM4C',0,0,0,0,0,0,10,0,0,0)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InitTypeState6('RM4C',0,0,0,0,0,0,0,0,0,0)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InitTypeState7('RM4C',0,0,0,0,0,0,0,0,0,0)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>InitTypeState5('RM4C',0,0,0,0,0,0,10,0,0,0)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RM4D</v>
      </c>
      <c r="B621" t="str">
        <f t="shared" si="182"/>
        <v>'RM4D'</v>
      </c>
      <c r="C621" t="str">
        <f>单位属性!B621</f>
        <v>带脉 lv4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InitTypeState1('RM4D',0,0,0,0,0,0,0,0,0,0)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InitTypeState2('RM4D',0,0,0,0,0,0,0,0,0,0)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1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InitTypeState3('RM4D',0,0,0,0,0,0,0,1,0,0)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InitTypeState4('RM4D',0,0,0,0,0,0,0,0,0,0)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InitTypeState5('RM4D',0,0,0,0,0,0,0,0,0,0)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InitTypeState6('RM4D',0,0,0,0,0,0,0,0,0,0)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InitTypeState7('RM4D',0,0,0,0,0,0,0,0,0,0)</v>
      </c>
      <c r="CC621" t="str">
        <f t="shared" si="190"/>
        <v/>
      </c>
      <c r="CD621" t="str">
        <f t="shared" si="191"/>
        <v/>
      </c>
      <c r="CE621" t="str">
        <f t="shared" si="192"/>
        <v>InitTypeState3('RM4D',0,0,0,0,0,0,0,1,0,0)</v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RM4E</v>
      </c>
      <c r="B622" t="str">
        <f t="shared" si="182"/>
        <v>'RM4E'</v>
      </c>
      <c r="C622" t="str">
        <f>单位属性!B622</f>
        <v>带脉 lv5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InitTypeState1('RM4E',0,0,0,0,0,0,0,0,0,0)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InitTypeState2('RM4E',0,0,0,0,0,0,0,0,0,0)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InitTypeState3('RM4E',0,0,0,0,0,0,0,0,0,0)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InitTypeState4('RM4E',0,0,0,0,0,0,0,0,0,0)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InitTypeState5('RM4E',0,0,0,0,0,0,0,0,0,0)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InitTypeState6('RM4E',0,0,0,0,0,0,0,0,0,0)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InitTypeState7('RM4E',0,0,0,0,0,0,0,0,0,0)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RM5A</v>
      </c>
      <c r="B623" t="str">
        <f t="shared" si="182"/>
        <v>'RM5A'</v>
      </c>
      <c r="C623" t="str">
        <f>单位属性!B623</f>
        <v>阴跷脉 lv1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InitTypeState1('RM5A',0,0,0,0,0,0,0,0,0,0)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5</v>
      </c>
      <c r="Y623" t="str">
        <f t="shared" si="184"/>
        <v>InitTypeState2('RM5A',0,0,0,0,0,0,0,0,0,5)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InitTypeState3('RM5A',0,0,0,0,0,0,0,0,0,0)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InitTypeState4('RM5A',0,0,0,0,0,0,0,0,0,0)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InitTypeState5('RM5A',0,0,0,0,0,0,0,0,0,0)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InitTypeState6('RM5A',0,0,0,0,0,0,0,0,0,0)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InitTypeState7('RM5A',0,0,0,0,0,0,0,0,0,0)</v>
      </c>
      <c r="CC623" t="str">
        <f t="shared" si="190"/>
        <v/>
      </c>
      <c r="CD623" t="str">
        <f t="shared" si="191"/>
        <v>InitTypeState2('RM5A',0,0,0,0,0,0,0,0,0,5)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RM5B</v>
      </c>
      <c r="B624" t="str">
        <f t="shared" si="182"/>
        <v>'RM5B'</v>
      </c>
      <c r="C624" t="str">
        <f>单位属性!B624</f>
        <v>阴跷脉 lv2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InitTypeState1('RM5B',0,0,0,0,0,0,0,0,0,0)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InitTypeState2('RM5B',0,0,0,0,0,0,0,0,0,0)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InitTypeState3('RM5B',0,0,0,0,0,0,0,0,0,0)</v>
      </c>
      <c r="AK624">
        <f>ROUND(单位属性!AH624,0)</f>
        <v>0</v>
      </c>
      <c r="AL624">
        <f>ROUND(单位属性!AI624,0)</f>
        <v>2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InitTypeState4('RM5B',0,2,0,0,0,0,0,0,0,0)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InitTypeState5('RM5B',0,0,0,0,0,0,0,0,0,0)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InitTypeState6('RM5B',0,0,0,0,0,0,0,0,0,0)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InitTypeState7('RM5B',0,0,0,0,0,0,0,0,0,0)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>InitTypeState4('RM5B',0,2,0,0,0,0,0,0,0,0)</v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RM5C</v>
      </c>
      <c r="B625" t="str">
        <f t="shared" si="182"/>
        <v>'RM5C'</v>
      </c>
      <c r="C625" t="str">
        <f>单位属性!B625</f>
        <v>阴跷脉 lv3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InitTypeState1('RM5C',0,0,0,0,0,0,0,0,0,0)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10</v>
      </c>
      <c r="Y625" t="str">
        <f t="shared" si="184"/>
        <v>InitTypeState2('RM5C',0,0,0,0,0,0,0,0,0,10)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InitTypeState3('RM5C',0,0,0,0,0,0,0,0,0,0)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InitTypeState4('RM5C',0,0,0,0,0,0,0,0,0,0)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InitTypeState5('RM5C',0,0,0,0,0,0,0,0,0,0)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InitTypeState6('RM5C',0,0,0,0,0,0,0,0,0,0)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InitTypeState7('RM5C',0,0,0,0,0,0,0,0,0,0)</v>
      </c>
      <c r="CC625" t="str">
        <f t="shared" si="190"/>
        <v/>
      </c>
      <c r="CD625" t="str">
        <f t="shared" si="191"/>
        <v>InitTypeState2('RM5C',0,0,0,0,0,0,0,0,0,10)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RM5D</v>
      </c>
      <c r="B626" t="str">
        <f t="shared" si="182"/>
        <v>'RM5D'</v>
      </c>
      <c r="C626" t="str">
        <f>单位属性!B626</f>
        <v>阴跷脉 lv4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InitTypeState1('RM5D',0,0,0,0,0,0,0,0,0,0)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InitTypeState2('RM5D',0,0,0,0,0,0,0,0,0,0)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InitTypeState3('RM5D',0,0,0,0,0,0,0,0,0,0)</v>
      </c>
      <c r="AK626">
        <f>ROUND(单位属性!AH626,0)</f>
        <v>0</v>
      </c>
      <c r="AL626">
        <f>ROUND(单位属性!AI626,0)</f>
        <v>5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InitTypeState4('RM5D',0,5,0,0,0,0,0,0,0,0)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InitTypeState5('RM5D',0,0,0,0,0,0,0,0,0,0)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InitTypeState6('RM5D',0,0,0,0,0,0,0,0,0,0)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InitTypeState7('RM5D',0,0,0,0,0,0,0,0,0,0)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>InitTypeState4('RM5D',0,5,0,0,0,0,0,0,0,0)</v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RM5E</v>
      </c>
      <c r="B627" t="str">
        <f t="shared" si="182"/>
        <v>'RM5E'</v>
      </c>
      <c r="C627" t="str">
        <f>单位属性!B627</f>
        <v>阴跷脉 lv5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InitTypeState1('RM5E',0,0,0,0,0,0,0,0,0,0)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InitTypeState2('RM5E',0,0,0,0,0,0,0,0,0,0)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InitTypeState3('RM5E',0,0,0,0,0,0,0,0,0,0)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InitTypeState4('RM5E',0,0,0,0,0,0,0,0,0,0)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InitTypeState5('RM5E',0,0,0,0,0,0,0,0,0,0)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InitTypeState6('RM5E',0,0,0,0,0,0,0,0,0,0)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InitTypeState7('RM5E',0,0,0,0,0,0,0,0,0,0)</v>
      </c>
      <c r="CC627" t="str">
        <f t="shared" si="190"/>
        <v/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RM6A</v>
      </c>
      <c r="B628" t="str">
        <f t="shared" si="182"/>
        <v>'RM6A'</v>
      </c>
      <c r="C628" t="str">
        <f>单位属性!B628</f>
        <v>阳跷脉 lv1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InitTypeState1('RM6A',0,0,0,0,0,0,0,0,0,0)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InitTypeState2('RM6A',0,0,0,0,0,0,0,0,0,0)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InitTypeState3('RM6A',0,0,0,0,0,0,0,0,0,0)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InitTypeState4('RM6A',0,0,0,0,0,0,0,0,0,0)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5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InitTypeState5('RM6A',0,0,0,0,0,0,5,0,0,0)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InitTypeState6('RM6A',0,0,0,0,0,0,0,0,0,0)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InitTypeState7('RM6A',0,0,0,0,0,0,0,0,0,0)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>InitTypeState5('RM6A',0,0,0,0,0,0,5,0,0,0)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RM6B</v>
      </c>
      <c r="B629" t="str">
        <f t="shared" si="182"/>
        <v>'RM6B'</v>
      </c>
      <c r="C629" t="str">
        <f>单位属性!B629</f>
        <v>阳跷脉 lv2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InitTypeState1('RM6B',0,0,0,0,0,0,0,0,0,0)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InitTypeState2('RM6B',0,0,0,0,0,0,0,0,0,0)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InitTypeState3('RM6B',0,0,0,0,0,0,0,0,0,0)</v>
      </c>
      <c r="AK629">
        <f>ROUND(单位属性!AH629,0)</f>
        <v>0</v>
      </c>
      <c r="AL629">
        <f>ROUND(单位属性!AI629,0)</f>
        <v>2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InitTypeState4('RM6B',0,2,0,0,0,0,0,0,0,0)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InitTypeState5('RM6B',0,0,0,0,0,0,0,0,0,0)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InitTypeState6('RM6B',0,0,0,0,0,0,0,0,0,0)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InitTypeState7('RM6B',0,0,0,0,0,0,0,0,0,0)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>InitTypeState4('RM6B',0,2,0,0,0,0,0,0,0,0)</v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RM6C</v>
      </c>
      <c r="B630" t="str">
        <f t="shared" si="182"/>
        <v>'RM6C'</v>
      </c>
      <c r="C630" t="str">
        <f>单位属性!B630</f>
        <v>阳跷脉 lv3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2</v>
      </c>
      <c r="N630" t="str">
        <f t="shared" si="183"/>
        <v>InitTypeState1('RM6C',0,0,0,0,0,0,0,0,0,2)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InitTypeState2('RM6C',0,0,0,0,0,0,0,0,0,0)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InitTypeState3('RM6C',0,0,0,0,0,0,0,0,0,0)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InitTypeState4('RM6C',0,0,0,0,0,0,0,0,0,0)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InitTypeState5('RM6C',0,0,0,0,0,0,0,0,0,0)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InitTypeState6('RM6C',0,0,0,0,0,0,0,0,0,0)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InitTypeState7('RM6C',0,0,0,0,0,0,0,0,0,0)</v>
      </c>
      <c r="CC630" t="str">
        <f t="shared" si="190"/>
        <v>InitTypeState1('RM6C',0,0,0,0,0,0,0,0,0,2)</v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RM6D</v>
      </c>
      <c r="B631" t="str">
        <f t="shared" si="182"/>
        <v>'RM6D'</v>
      </c>
      <c r="C631" t="str">
        <f>单位属性!B631</f>
        <v>阳跷脉 lv4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InitTypeState1('RM6D',0,0,0,0,0,0,0,0,0,0)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5</v>
      </c>
      <c r="X631">
        <f>ROUND(单位属性!W631,0)</f>
        <v>0</v>
      </c>
      <c r="Y631" t="str">
        <f t="shared" si="184"/>
        <v>InitTypeState2('RM6D',0,0,0,0,0,0,0,0,5,0)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InitTypeState3('RM6D',0,0,0,0,0,0,0,0,0,0)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InitTypeState4('RM6D',0,0,0,0,0,0,0,0,0,0)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InitTypeState5('RM6D',0,0,0,0,0,0,0,0,0,0)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InitTypeState6('RM6D',0,0,0,0,0,0,0,0,0,0)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InitTypeState7('RM6D',0,0,0,0,0,0,0,0,0,0)</v>
      </c>
      <c r="CC631" t="str">
        <f t="shared" si="190"/>
        <v/>
      </c>
      <c r="CD631" t="str">
        <f t="shared" si="191"/>
        <v>InitTypeState2('RM6D',0,0,0,0,0,0,0,0,5,0)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RM6E</v>
      </c>
      <c r="B632" t="str">
        <f t="shared" si="182"/>
        <v>'RM6E'</v>
      </c>
      <c r="C632" t="str">
        <f>单位属性!B632</f>
        <v>阳跷脉 lv5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InitTypeState1('RM6E',0,0,0,0,0,0,0,0,0,0)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0</v>
      </c>
      <c r="Y632" t="str">
        <f t="shared" si="184"/>
        <v>InitTypeState2('RM6E',0,0,0,0,0,0,0,0,10,0)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InitTypeState3('RM6E',0,0,0,0,0,0,0,0,0,0)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InitTypeState4('RM6E',0,0,0,0,0,0,0,0,0,0)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InitTypeState5('RM6E',0,0,0,0,0,0,0,0,0,0)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InitTypeState6('RM6E',0,0,0,0,0,0,0,0,0,0)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InitTypeState7('RM6E',0,0,0,0,0,0,0,0,0,0)</v>
      </c>
      <c r="CC632" t="str">
        <f t="shared" si="190"/>
        <v/>
      </c>
      <c r="CD632" t="str">
        <f t="shared" si="191"/>
        <v>InitTypeState2('RM6E',0,0,0,0,0,0,0,0,10,0)</v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RM7A</v>
      </c>
      <c r="B633" t="str">
        <f t="shared" si="182"/>
        <v>'RM7A'</v>
      </c>
      <c r="C633" t="str">
        <f>单位属性!B633</f>
        <v>阴维脉 lv1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1000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InitTypeState1('RM7A',0,0,0,0,0,0,1000,0,0,0)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InitTypeState2('RM7A',0,0,0,0,0,0,0,0,0,0)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InitTypeState3('RM7A',0,0,0,0,0,0,0,0,0,0)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InitTypeState4('RM7A',0,0,0,0,0,0,0,0,0,0)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InitTypeState5('RM7A',0,0,0,0,0,0,0,0,0,0)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InitTypeState6('RM7A',0,0,0,0,0,0,0,0,0,0)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InitTypeState7('RM7A',0,0,0,0,0,0,0,0,0,0)</v>
      </c>
      <c r="CC633" t="str">
        <f t="shared" si="190"/>
        <v>InitTypeState1('RM7A',0,0,0,0,0,0,1000,0,0,0)</v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RM7B</v>
      </c>
      <c r="B634" t="str">
        <f t="shared" si="182"/>
        <v>'RM7B'</v>
      </c>
      <c r="C634" t="str">
        <f>单位属性!B634</f>
        <v>阴维脉 lv2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10</v>
      </c>
      <c r="M634">
        <f>ROUND(单位属性!M634,0)</f>
        <v>0</v>
      </c>
      <c r="N634" t="str">
        <f t="shared" si="183"/>
        <v>InitTypeState1('RM7B',0,0,0,0,0,0,0,0,10,0)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InitTypeState2('RM7B',0,0,0,0,0,0,0,0,0,0)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InitTypeState3('RM7B',0,0,0,0,0,0,0,0,0,0)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InitTypeState4('RM7B',0,0,0,0,0,0,0,0,0,0)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InitTypeState5('RM7B',0,0,0,0,0,0,0,0,0,0)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InitTypeState6('RM7B',0,0,0,0,0,0,0,0,0,0)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InitTypeState7('RM7B',0,0,0,0,0,0,0,0,0,0)</v>
      </c>
      <c r="CC634" t="str">
        <f t="shared" si="190"/>
        <v>InitTypeState1('RM7B',0,0,0,0,0,0,0,0,10,0)</v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RM7C</v>
      </c>
      <c r="B635" t="str">
        <f t="shared" si="182"/>
        <v>'RM7C'</v>
      </c>
      <c r="C635" t="str">
        <f>单位属性!B635</f>
        <v>阴维脉 lv3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InitTypeState1('RM7C',0,0,0,0,0,0,0,0,0,0)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InitTypeState2('RM7C',0,0,0,0,0,0,0,0,0,0)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InitTypeState3('RM7C',0,0,0,0,0,0,0,0,0,0)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InitTypeState4('RM7C',0,0,0,0,0,0,0,0,0,0)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200</v>
      </c>
      <c r="BE635">
        <f>单位属性!BA635</f>
        <v>0</v>
      </c>
      <c r="BF635" t="str">
        <f t="shared" si="187"/>
        <v>InitTypeState5('RM7C',0,0,0,0,0,0,0,0,200,0)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InitTypeState6('RM7C',0,0,0,0,0,0,0,0,0,0)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InitTypeState7('RM7C',0,0,0,0,0,0,0,0,0,0)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>InitTypeState5('RM7C',0,0,0,0,0,0,0,0,200,0)</v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RM7D</v>
      </c>
      <c r="B636" t="str">
        <f t="shared" si="182"/>
        <v>'RM7D'</v>
      </c>
      <c r="C636" t="str">
        <f>单位属性!B636</f>
        <v>阴维脉 lv4</v>
      </c>
      <c r="D636">
        <f>ROUND(单位属性!D636,0)</f>
        <v>0</v>
      </c>
      <c r="E636">
        <f>ROUND(单位属性!E636,0)</f>
        <v>0</v>
      </c>
      <c r="F636">
        <f>ROUND(单位属性!F636,0)</f>
        <v>10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InitTypeState1('RM7D',0,0,10,0,0,0,0,0,0,0)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InitTypeState2('RM7D',0,0,0,0,0,0,0,0,0,0)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InitTypeState3('RM7D',0,0,0,0,0,0,0,0,0,0)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InitTypeState4('RM7D',0,0,0,0,0,0,0,0,0,0)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InitTypeState5('RM7D',0,0,0,0,0,0,0,0,0,0)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InitTypeState6('RM7D',0,0,0,0,0,0,0,0,0,0)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InitTypeState7('RM7D',0,0,0,0,0,0,0,0,0,0)</v>
      </c>
      <c r="CC636" t="str">
        <f t="shared" si="190"/>
        <v>InitTypeState1('RM7D',0,0,10,0,0,0,0,0,0,0)</v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RM7E</v>
      </c>
      <c r="B637" t="str">
        <f t="shared" si="182"/>
        <v>'RM7E'</v>
      </c>
      <c r="C637" t="str">
        <f>单位属性!B637</f>
        <v>阴维脉 lv5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InitTypeState1('RM7E',0,0,0,0,0,0,0,0,0,0)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InitTypeState2('RM7E',0,0,0,0,0,0,0,0,0,0)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InitTypeState3('RM7E',0,0,0,0,0,0,0,0,0,0)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InitTypeState4('RM7E',0,0,0,0,0,0,0,0,0,0)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InitTypeState5('RM7E',0,0,0,0,0,0,0,0,0,0)</v>
      </c>
      <c r="BG637">
        <f>单位属性!BB637</f>
        <v>50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InitTypeState6('RM7E',50,0,0,0,0,0,0,0,0,0)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InitTypeState7('RM7E',0,0,0,0,0,0,0,0,0,0)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>InitTypeState6('RM7E',50,0,0,0,0,0,0,0,0,0)</v>
      </c>
      <c r="CI637" t="str">
        <f t="shared" si="196"/>
        <v/>
      </c>
    </row>
    <row r="638" spans="1:87" ht="15.95" customHeight="1">
      <c r="A638" t="str">
        <f>单位属性!A638</f>
        <v>RM8A</v>
      </c>
      <c r="B638" t="str">
        <f t="shared" si="182"/>
        <v>'RM8A'</v>
      </c>
      <c r="C638" t="str">
        <f>单位属性!B638</f>
        <v>阳维脉 lv1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InitTypeState1('RM8A',0,0,0,0,0,0,0,0,0,0)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InitTypeState2('RM8A',0,0,0,0,0,0,0,0,0,0)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InitTypeState3('RM8A',0,0,0,0,0,0,0,0,0,0)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InitTypeState4('RM8A',0,0,0,0,0,0,0,0,0,0)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5</v>
      </c>
      <c r="BD638">
        <f>单位属性!AZ638</f>
        <v>0</v>
      </c>
      <c r="BE638">
        <f>单位属性!BA638</f>
        <v>0</v>
      </c>
      <c r="BF638" t="str">
        <f t="shared" si="187"/>
        <v>InitTypeState5('RM8A',0,0,0,0,0,0,0,5,0,0)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InitTypeState6('RM8A',0,0,0,0,0,0,0,0,0,0)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InitTypeState7('RM8A',0,0,0,0,0,0,0,0,0,0)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>InitTypeState5('RM8A',0,0,0,0,0,0,0,5,0,0)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RM8B</v>
      </c>
      <c r="B639" t="str">
        <f t="shared" si="182"/>
        <v>'RM8B'</v>
      </c>
      <c r="C639" t="str">
        <f>单位属性!B639</f>
        <v>阳维脉 lv2</v>
      </c>
      <c r="D639">
        <f>ROUND(单位属性!D639,0)</f>
        <v>0</v>
      </c>
      <c r="E639">
        <f>ROUND(单位属性!E639,0)</f>
        <v>500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InitTypeState1('RM8B',0,500,0,0,0,0,0,0,0,0)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InitTypeState2('RM8B',0,0,0,0,0,0,0,0,0,0)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InitTypeState3('RM8B',0,0,0,0,0,0,0,0,0,0)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InitTypeState4('RM8B',0,0,0,0,0,0,0,0,0,0)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InitTypeState5('RM8B',0,0,0,0,0,0,0,0,0,0)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InitTypeState6('RM8B',0,0,0,0,0,0,0,0,0,0)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InitTypeState7('RM8B',0,0,0,0,0,0,0,0,0,0)</v>
      </c>
      <c r="CC639" t="str">
        <f t="shared" si="190"/>
        <v>InitTypeState1('RM8B',0,500,0,0,0,0,0,0,0,0)</v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RM8C</v>
      </c>
      <c r="B640" t="str">
        <f t="shared" si="182"/>
        <v>'RM8C'</v>
      </c>
      <c r="C640" t="str">
        <f>单位属性!B640</f>
        <v>阳维脉 lv3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InitTypeState1('RM8C',0,0,0,0,0,0,0,0,0,0)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5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InitTypeState2('RM8C',0,0,0,0,0,5,0,0,0,0)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InitTypeState3('RM8C',0,0,0,0,0,0,0,0,0,0)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InitTypeState4('RM8C',0,0,0,0,0,0,0,0,0,0)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InitTypeState5('RM8C',0,0,0,0,0,0,0,0,0,0)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InitTypeState6('RM8C',0,0,0,0,0,0,0,0,0,0)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InitTypeState7('RM8C',0,0,0,0,0,0,0,0,0,0)</v>
      </c>
      <c r="CC640" t="str">
        <f t="shared" si="190"/>
        <v/>
      </c>
      <c r="CD640" t="str">
        <f t="shared" si="191"/>
        <v>InitTypeState2('RM8C',0,0,0,0,0,5,0,0,0,0)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RM8D</v>
      </c>
      <c r="B641" t="str">
        <f t="shared" si="182"/>
        <v>'RM8D'</v>
      </c>
      <c r="C641" t="str">
        <f>单位属性!B641</f>
        <v>阳维脉 lv4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InitTypeState1('RM8D',0,0,0,0,0,0,0,0,0,0)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InitTypeState2('RM8D',0,0,0,0,0,10,0,0,0,0)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InitTypeState3('RM8D',0,0,0,0,0,0,0,0,0,0)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InitTypeState4('RM8D',0,0,0,0,0,0,0,0,0,0)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InitTypeState5('RM8D',0,0,0,0,0,0,0,0,0,0)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InitTypeState6('RM8D',0,0,0,0,0,0,0,0,0,0)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InitTypeState7('RM8D',0,0,0,0,0,0,0,0,0,0)</v>
      </c>
      <c r="CC641" t="str">
        <f t="shared" si="190"/>
        <v/>
      </c>
      <c r="CD641" t="str">
        <f t="shared" si="191"/>
        <v>InitTypeState2('RM8D',0,0,0,0,0,10,0,0,0,0)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RM8E</v>
      </c>
      <c r="B642" t="str">
        <f t="shared" si="182"/>
        <v>'RM8E'</v>
      </c>
      <c r="C642" t="str">
        <f>单位属性!B642</f>
        <v>阳维脉 lv5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InitTypeState1('RM8E',0,0,0,0,0,0,0,0,0,0)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InitTypeState2('RM8E',0,0,0,0,0,0,0,0,0,0)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10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InitTypeState3('RM8E',0,0,0,0,0,10,0,0,0,0)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InitTypeState4('RM8E',0,0,0,0,0,0,0,0,0,0)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InitTypeState5('RM8E',0,0,0,0,0,0,0,0,0,0)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InitTypeState6('RM8E',0,0,0,0,0,0,0,0,0,0)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InitTypeState7('RM8E',0,0,0,0,0,0,0,0,0,0)</v>
      </c>
      <c r="CC642" t="str">
        <f t="shared" si="190"/>
        <v/>
      </c>
      <c r="CD642" t="str">
        <f t="shared" si="191"/>
        <v/>
      </c>
      <c r="CE642" t="str">
        <f t="shared" si="192"/>
        <v>InitTypeState3('RM8E',0,0,0,0,0,10,0,0,0,0)</v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>
        <f>单位属性!A643</f>
        <v>0</v>
      </c>
      <c r="B643" t="str">
        <f t="shared" si="182"/>
        <v>'0'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InitTypeState1('0',0,0,0,0,0,0,0,0,0,0)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InitTypeState2('0',0,0,0,0,0,0,0,0,0,0)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InitTypeState3('0',0,0,0,0,0,0,0,0,0,0)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InitTypeState4('0',0,0,0,0,0,0,0,0,0,0)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InitTypeState5('0',0,0,0,0,0,0,0,0,0,0)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InitTypeState6('0',0,0,0,0,0,0,0,0,0,0)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InitTypeState7('0',0,0,0,0,0,0,0,0,0,0)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KT1A</v>
      </c>
      <c r="B644" t="str">
        <f t="shared" si="182"/>
        <v>'KT1A'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InitTypeState1('KT1A',0,0,0,0,0,0,0,0,0,0)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InitTypeState2('KT1A',0,0,0,0,0,0,0,0,0,0)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InitTypeState3('KT1A',0,0,0,0,0,0,0,0,0,0)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InitTypeState4('KT1A',0,0,0,0,0,0,0,0,0,0)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InitTypeState5('KT1A',0,0,0,0,0,0,0,0,0,0)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InitTypeState6('KT1A',0,0,0,0,0,0,0,0,0,0)</v>
      </c>
      <c r="BR644">
        <f>单位属性!BL644</f>
        <v>0</v>
      </c>
      <c r="BS644">
        <f>单位属性!BM644</f>
        <v>0</v>
      </c>
      <c r="BT644">
        <f>单位属性!BN644</f>
        <v>35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InitTypeState7('KT1A',0,0,35,0,0,0,0,0,0,0)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>InitTypeState7('KT1A',0,0,35,0,0,0,0,0,0,0)</v>
      </c>
    </row>
    <row r="645" spans="1:87" ht="15.95" customHeight="1">
      <c r="A645" t="str">
        <f>单位属性!A645</f>
        <v>KT1B</v>
      </c>
      <c r="B645" t="str">
        <f t="shared" si="182"/>
        <v>'KT1B'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InitTypeState1('KT1B',0,0,0,0,0,0,0,0,0,0)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InitTypeState2('KT1B',0,0,0,0,0,0,0,0,0,0)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InitTypeState3('KT1B',0,0,0,0,0,0,0,0,0,0)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InitTypeState4('KT1B',0,0,0,0,0,0,0,0,0,0)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InitTypeState5('KT1B',0,0,0,0,0,0,0,0,0,0)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InitTypeState6('KT1B',0,0,0,0,0,0,0,0,0,0)</v>
      </c>
      <c r="BR645">
        <f>单位属性!BL645</f>
        <v>0</v>
      </c>
      <c r="BS645">
        <f>单位属性!BM645</f>
        <v>0</v>
      </c>
      <c r="BT645">
        <f>单位属性!BN645</f>
        <v>47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InitTypeState7('KT1B',0,0,47,0,0,0,0,0,0,0)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>InitTypeState7('KT1B',0,0,47,0,0,0,0,0,0,0)</v>
      </c>
    </row>
    <row r="646" spans="1:87" ht="15.95" customHeight="1">
      <c r="A646" t="str">
        <f>单位属性!A646</f>
        <v>KT1C</v>
      </c>
      <c r="B646" t="str">
        <f t="shared" si="182"/>
        <v>'KT1C'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InitTypeState1('KT1C',0,0,0,0,0,0,0,0,0,0)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InitTypeState2('KT1C',0,0,0,0,0,0,0,0,0,0)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InitTypeState3('KT1C',0,0,0,0,0,0,0,0,0,0)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InitTypeState4('KT1C',0,0,0,0,0,0,0,0,0,0)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InitTypeState5('KT1C',0,0,0,0,0,0,0,0,0,0)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InitTypeState6('KT1C',0,0,0,0,0,0,0,0,0,0)</v>
      </c>
      <c r="BR646">
        <f>单位属性!BL646</f>
        <v>0</v>
      </c>
      <c r="BS646">
        <f>单位属性!BM646</f>
        <v>0</v>
      </c>
      <c r="BT646">
        <f>单位属性!BN646</f>
        <v>64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InitTypeState7('KT1C',0,0,64,0,0,0,0,0,0,0)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>InitTypeState7('KT1C',0,0,64,0,0,0,0,0,0,0)</v>
      </c>
    </row>
    <row r="647" spans="1:87" ht="15.95" customHeight="1">
      <c r="A647" t="str">
        <f>单位属性!A647</f>
        <v>KT1D</v>
      </c>
      <c r="B647" t="str">
        <f t="shared" si="182"/>
        <v>'KT1D'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InitTypeState1('KT1D',0,0,0,0,0,0,0,0,0,0)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InitTypeState2('KT1D',0,0,0,0,0,0,0,0,0,0)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InitTypeState3('KT1D',0,0,0,0,0,0,0,0,0,0)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InitTypeState4('KT1D',0,0,0,0,0,0,0,0,0,0)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InitTypeState5('KT1D',0,0,0,0,0,0,0,0,0,0)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InitTypeState6('KT1D',0,0,0,0,0,0,0,0,0,0)</v>
      </c>
      <c r="BR647">
        <f>单位属性!BL647</f>
        <v>0</v>
      </c>
      <c r="BS647">
        <f>单位属性!BM647</f>
        <v>0</v>
      </c>
      <c r="BT647">
        <f>单位属性!BN647</f>
        <v>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InitTypeState7('KT1D',0,0,86,0,0,0,0,0,0,0)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>InitTypeState7('KT1D',0,0,86,0,0,0,0,0,0,0)</v>
      </c>
    </row>
    <row r="648" spans="1:87" ht="15.95" customHeight="1">
      <c r="A648" t="str">
        <f>单位属性!A648</f>
        <v>KT1E</v>
      </c>
      <c r="B648" t="str">
        <f t="shared" si="182"/>
        <v>'KT1E'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InitTypeState1('KT1E',0,0,0,0,0,0,0,0,0,0)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InitTypeState2('KT1E',0,0,0,0,0,0,0,0,0,0)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InitTypeState3('KT1E',0,0,0,0,0,0,0,0,0,0)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InitTypeState4('KT1E',0,0,0,0,0,0,0,0,0,0)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InitTypeState5('KT1E',0,0,0,0,0,0,0,0,0,0)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InitTypeState6('KT1E',0,0,0,0,0,0,0,0,0,0)</v>
      </c>
      <c r="BR648">
        <f>单位属性!BL648</f>
        <v>0</v>
      </c>
      <c r="BS648">
        <f>单位属性!BM648</f>
        <v>0</v>
      </c>
      <c r="BT648">
        <f>单位属性!BN648</f>
        <v>116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InitTypeState7('KT1E',0,0,116,0,0,0,0,0,0,0)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>InitTypeState7('KT1E',0,0,116,0,0,0,0,0,0,0)</v>
      </c>
    </row>
    <row r="649" spans="1:87" ht="15.95" customHeight="1">
      <c r="A649" t="str">
        <f>单位属性!A649</f>
        <v>KT1F</v>
      </c>
      <c r="B649" t="str">
        <f t="shared" si="182"/>
        <v>'KT1F'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InitTypeState1('KT1F',0,0,0,0,0,0,0,0,0,0)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InitTypeState2('KT1F',0,0,0,0,0,0,0,0,0,0)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InitTypeState3('KT1F',0,0,0,0,0,0,0,0,0,0)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InitTypeState4('KT1F',0,0,0,0,0,0,0,0,0,0)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InitTypeState5('KT1F',0,0,0,0,0,0,0,0,0,0)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InitTypeState6('KT1F',0,0,0,0,0,0,0,0,0,0)</v>
      </c>
      <c r="BR649">
        <f>单位属性!BL649</f>
        <v>0</v>
      </c>
      <c r="BS649">
        <f>单位属性!BM649</f>
        <v>0</v>
      </c>
      <c r="BT649">
        <f>单位属性!BN649</f>
        <v>157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InitTypeState7('KT1F',0,0,157,0,0,0,0,0,0,0)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>InitTypeState7('KT1F',0,0,157,0,0,0,0,0,0,0)</v>
      </c>
    </row>
    <row r="650" spans="1:87" ht="15.95" customHeight="1">
      <c r="A650" t="str">
        <f>单位属性!A650</f>
        <v>KT1G</v>
      </c>
      <c r="B650" t="str">
        <f t="shared" ref="B650:B695" si="197">"'"&amp;$A650&amp;"'"</f>
        <v>'KT1G'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InitTypeState1('KT1G',0,0,0,0,0,0,0,0,0,0)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InitTypeState2('KT1G',0,0,0,0,0,0,0,0,0,0)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InitTypeState3('KT1G',0,0,0,0,0,0,0,0,0,0)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InitTypeState4('KT1G',0,0,0,0,0,0,0,0,0,0)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InitTypeState5('KT1G',0,0,0,0,0,0,0,0,0,0)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InitTypeState6('KT1G',0,0,0,0,0,0,0,0,0,0)</v>
      </c>
      <c r="BR650">
        <f>单位属性!BL650</f>
        <v>0</v>
      </c>
      <c r="BS650">
        <f>单位属性!BM650</f>
        <v>0</v>
      </c>
      <c r="BT650">
        <f>单位属性!BN650</f>
        <v>212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InitTypeState7('KT1G',0,0,212,0,0,0,0,0,0,0)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>InitTypeState7('KT1G',0,0,212,0,0,0,0,0,0,0)</v>
      </c>
    </row>
    <row r="651" spans="1:87" ht="15.95" customHeight="1">
      <c r="A651" t="str">
        <f>单位属性!A651</f>
        <v>KT1H</v>
      </c>
      <c r="B651" t="str">
        <f t="shared" si="197"/>
        <v>'KT1H'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InitTypeState1('KT1H',0,0,0,0,0,0,0,0,0,0)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InitTypeState2('KT1H',0,0,0,0,0,0,0,0,0,0)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InitTypeState3('KT1H',0,0,0,0,0,0,0,0,0,0)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InitTypeState4('KT1H',0,0,0,0,0,0,0,0,0,0)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InitTypeState5('KT1H',0,0,0,0,0,0,0,0,0,0)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InitTypeState6('KT1H',0,0,0,0,0,0,0,0,0,0)</v>
      </c>
      <c r="BR651">
        <f>单位属性!BL651</f>
        <v>0</v>
      </c>
      <c r="BS651">
        <f>单位属性!BM651</f>
        <v>0</v>
      </c>
      <c r="BT651">
        <f>单位属性!BN651</f>
        <v>286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InitTypeState7('KT1H',0,0,286,0,0,0,0,0,0,0)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>InitTypeState7('KT1H',0,0,286,0,0,0,0,0,0,0)</v>
      </c>
    </row>
    <row r="652" spans="1:87" ht="15.95" customHeight="1">
      <c r="A652" t="str">
        <f>单位属性!A652</f>
        <v>KT1I</v>
      </c>
      <c r="B652" t="str">
        <f t="shared" si="197"/>
        <v>'KT1I'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InitTypeState1('KT1I',0,0,0,0,0,0,0,0,0,0)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InitTypeState2('KT1I',0,0,0,0,0,0,0,0,0,0)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InitTypeState3('KT1I',0,0,0,0,0,0,0,0,0,0)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InitTypeState4('KT1I',0,0,0,0,0,0,0,0,0,0)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InitTypeState5('KT1I',0,0,0,0,0,0,0,0,0,0)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InitTypeState6('KT1I',0,0,0,0,0,0,0,0,0,0)</v>
      </c>
      <c r="BR652">
        <f>单位属性!BL652</f>
        <v>0</v>
      </c>
      <c r="BS652">
        <f>单位属性!BM652</f>
        <v>0</v>
      </c>
      <c r="BT652">
        <f>单位属性!BN652</f>
        <v>386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InitTypeState7('KT1I',0,0,386,0,0,0,0,0,0,0)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>InitTypeState7('KT1I',0,0,386,0,0,0,0,0,0,0)</v>
      </c>
    </row>
    <row r="653" spans="1:87" ht="15.95" customHeight="1">
      <c r="A653" t="str">
        <f>单位属性!A653</f>
        <v>KT1J</v>
      </c>
      <c r="B653" t="str">
        <f t="shared" si="197"/>
        <v>'KT1J'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InitTypeState1('KT1J',0,0,0,0,0,0,0,0,0,0)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InitTypeState2('KT1J',0,0,0,0,0,0,0,0,0,0)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InitTypeState3('KT1J',0,0,0,0,0,0,0,0,0,0)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InitTypeState4('KT1J',0,0,0,0,0,0,0,0,0,0)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InitTypeState5('KT1J',0,0,0,0,0,0,0,0,0,0)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InitTypeState6('KT1J',0,0,0,0,0,0,0,0,0,0)</v>
      </c>
      <c r="BR653">
        <f>单位属性!BL653</f>
        <v>0</v>
      </c>
      <c r="BS653">
        <f>单位属性!BM653</f>
        <v>0</v>
      </c>
      <c r="BT653">
        <f>单位属性!BN653</f>
        <v>521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InitTypeState7('KT1J',0,0,521,0,0,0,0,0,0,0)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>InitTypeState7('KT1J',0,0,521,0,0,0,0,0,0,0)</v>
      </c>
    </row>
    <row r="654" spans="1:87" ht="15.95" customHeight="1">
      <c r="A654" t="str">
        <f>单位属性!A654</f>
        <v>KTAA</v>
      </c>
      <c r="B654" t="str">
        <f t="shared" si="197"/>
        <v>'KTAA'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InitTypeState1('KTAA',0,0,0,0,0,0,0,0,0,0)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InitTypeState2('KTAA',0,0,0,0,0,0,0,0,0,0)</v>
      </c>
      <c r="Z654">
        <f>ROUND(单位属性!X654,0)</f>
        <v>0</v>
      </c>
      <c r="AA654">
        <f>ROUND(单位属性!Y654,0)</f>
        <v>20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InitTypeState3('KTAA',0,20,0,0,0,0,0,0,0,0)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InitTypeState4('KTAA',0,0,0,0,0,0,0,0,0,0)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3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InitTypeState5('KTAA',0,0,0,0,0,3,0,0,0,0)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InitTypeState6('KTAA',0,0,0,0,0,0,0,0,0,0)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InitTypeState7('KTAA',0,0,0,0,0,0,0,0,0,0)</v>
      </c>
      <c r="CC654" t="str">
        <f t="shared" si="190"/>
        <v/>
      </c>
      <c r="CD654" t="str">
        <f t="shared" si="191"/>
        <v/>
      </c>
      <c r="CE654" t="str">
        <f t="shared" si="192"/>
        <v>InitTypeState3('KTAA',0,20,0,0,0,0,0,0,0,0)</v>
      </c>
      <c r="CF654" t="str">
        <f t="shared" si="193"/>
        <v/>
      </c>
      <c r="CG654" t="str">
        <f t="shared" si="194"/>
        <v>InitTypeState5('KTAA',0,0,0,0,0,3,0,0,0,0)</v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KTAB</v>
      </c>
      <c r="B655" t="str">
        <f t="shared" si="197"/>
        <v>'KTAB'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695" si="198">"InitTypeState1("&amp;$B655&amp;","&amp;D655&amp;","&amp;E655&amp;","&amp;F655&amp;","&amp;G655&amp;","&amp;H655&amp;","&amp;I655&amp;","&amp;J655&amp;","&amp;K655&amp;","&amp;L655&amp;","&amp;M655&amp;")"</f>
        <v>InitTypeState1('KTAB',0,0,0,0,0,0,0,0,0,0)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695" si="199">"InitTypeState2("&amp;$B655&amp;","&amp;O655&amp;","&amp;P655&amp;","&amp;Q655&amp;","&amp;R655&amp;","&amp;S655&amp;","&amp;T655&amp;","&amp;U655&amp;","&amp;V655&amp;","&amp;W655&amp;","&amp;X655&amp;")"</f>
        <v>InitTypeState2('KTAB',0,0,0,0,0,0,0,0,0,0)</v>
      </c>
      <c r="Z655">
        <f>ROUND(单位属性!X655,0)</f>
        <v>5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695" si="200">"InitTypeState3("&amp;$B655&amp;","&amp;Z655&amp;","&amp;AA655&amp;","&amp;AB655&amp;","&amp;AC655&amp;","&amp;AD655&amp;","&amp;AE655&amp;","&amp;AF655&amp;","&amp;AG655&amp;","&amp;AH655&amp;","&amp;AI655&amp;")"</f>
        <v>InitTypeState3('KTAB',5,0,0,0,0,0,0,0,0,0)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695" si="201">"InitTypeState4("&amp;$B655&amp;","&amp;AK655&amp;","&amp;AL655&amp;","&amp;AM655&amp;","&amp;AN655&amp;","&amp;AO655&amp;","&amp;AP655&amp;","&amp;AQ655&amp;","&amp;AR655&amp;","&amp;AS655&amp;","&amp;AT655&amp;")"</f>
        <v>InitTypeState4('KTAB',0,0,0,0,0,0,0,0,0,0)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695" si="202">"InitTypeState5("&amp;$B655&amp;","&amp;AV655&amp;","&amp;AW655&amp;","&amp;AX655&amp;","&amp;AY655&amp;","&amp;AZ655&amp;","&amp;BA655&amp;","&amp;BB655&amp;","&amp;BC655&amp;","&amp;BD655&amp;","&amp;BE655&amp;")"</f>
        <v>InitTypeState5('KTAB',0,0,0,0,0,0,0,0,0,0)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695" si="203">"InitTypeState6("&amp;$B655&amp;","&amp;BG655&amp;","&amp;BH655&amp;","&amp;BI655&amp;","&amp;BJ655&amp;","&amp;BK655&amp;","&amp;BL655&amp;","&amp;BM655&amp;","&amp;BN655&amp;","&amp;BO655&amp;","&amp;BP655&amp;")"</f>
        <v>InitTypeState6('KTAB',0,0,0,0,0,0,0,0,0,0)</v>
      </c>
      <c r="BR655">
        <f>单位属性!BL655</f>
        <v>1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695" si="204">"InitTypeState7("&amp;$B655&amp;","&amp;BR655&amp;","&amp;BS655&amp;","&amp;BT655&amp;","&amp;BU655&amp;","&amp;BV655&amp;","&amp;BW655&amp;","&amp;BX655&amp;","&amp;BY655&amp;","&amp;BZ655&amp;","&amp;CA655&amp;")"</f>
        <v>InitTypeState7('KTAB',1,0,0,0,0,0,0,0,0,0)</v>
      </c>
      <c r="CC655" t="str">
        <f t="shared" ref="CC655:CC695" si="205">IF(ISERROR(FIND(",0,0,0,0,0,0,0,0,0,0)",N655)),N655,"")</f>
        <v/>
      </c>
      <c r="CD655" t="str">
        <f t="shared" ref="CD655:CD695" si="206">IF(ISERROR(FIND(",0,0,0,0,0,0,0,0,0,0)",Y655)),Y655,"")</f>
        <v/>
      </c>
      <c r="CE655" t="str">
        <f t="shared" ref="CE655:CE695" si="207">IF(ISERROR(FIND(",0,0,0,0,0,0,0,0,0,0)",AJ655)),AJ655,"")</f>
        <v>InitTypeState3('KTAB',5,0,0,0,0,0,0,0,0,0)</v>
      </c>
      <c r="CF655" t="str">
        <f t="shared" ref="CF655:CF695" si="208">IF(ISERROR(FIND(",0,0,0,0,0,0,0,0,0,0)",AU655)),AU655,"")</f>
        <v/>
      </c>
      <c r="CG655" t="str">
        <f t="shared" ref="CG655:CG695" si="209">IF(ISERROR(FIND(",0,0,0,0,0,0,0,0,0,0)",BF655)),BF655,"")</f>
        <v/>
      </c>
      <c r="CH655" t="str">
        <f t="shared" ref="CH655:CH695" si="210">IF(ISERROR(FIND(",0,0,0,0,0,0,0,0,0,0)",BQ655)),BQ655,"")</f>
        <v/>
      </c>
      <c r="CI655" t="str">
        <f t="shared" ref="CI655:CI695" si="211">IF(ISERROR(FIND(",0,0,0,0,0,0,0,0,0,0)",CB655)),CB655,"")</f>
        <v>InitTypeState7('KTAB',1,0,0,0,0,0,0,0,0,0)</v>
      </c>
    </row>
    <row r="656" spans="1:87" ht="15.95" customHeight="1">
      <c r="A656" t="str">
        <f>单位属性!A656</f>
        <v>KTAC</v>
      </c>
      <c r="B656" t="str">
        <f t="shared" si="197"/>
        <v>'KTAC'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InitTypeState1('KTAC',0,0,0,0,0,0,0,0,0,0)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InitTypeState2('KTAC',0,0,0,0,0,0,0,0,0,0)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InitTypeState3('KTAC',0,0,0,0,0,0,0,0,0,0)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InitTypeState4('KTAC',0,0,0,0,0,0,0,0,0,0)</v>
      </c>
      <c r="AV656">
        <f>单位属性!AR656</f>
        <v>20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InitTypeState5('KTAC',20,0,0,0,0,0,0,0,0,0)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InitTypeState6('KTAC',0,0,0,0,0,0,0,0,0,0)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InitTypeState7('KTAC',0,0,0,0,0,0,0,0,0,0)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>InitTypeState5('KTAC',20,0,0,0,0,0,0,0,0,0)</v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KTAD</v>
      </c>
      <c r="B657" t="str">
        <f t="shared" si="197"/>
        <v>'KTAD'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InitTypeState1('KTAD',0,0,0,0,0,0,0,0,0,0)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InitTypeState2('KTAD',0,0,0,0,0,0,0,0,0,0)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InitTypeState3('KTAD',0,0,0,0,0,0,0,0,0,0)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InitTypeState4('KTAD',0,0,0,0,0,0,0,0,0,0)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InitTypeState5('KTAD',0,0,0,0,0,0,0,0,0,0)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InitTypeState6('KTAD',0,0,0,0,0,0,0,0,0,0)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InitTypeState7('KTAD',0,0,0,0,0,0,0,0,0,0)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KTAE</v>
      </c>
      <c r="B658" t="str">
        <f t="shared" si="197"/>
        <v>'KTAE'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40</v>
      </c>
      <c r="M658">
        <f>ROUND(单位属性!M658,0)</f>
        <v>0</v>
      </c>
      <c r="N658" t="str">
        <f t="shared" si="198"/>
        <v>InitTypeState1('KTAE',0,0,0,0,0,0,0,0,40,0)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InitTypeState2('KTAE',0,0,0,0,0,0,0,0,0,0)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InitTypeState3('KTAE',0,0,0,0,0,0,0,0,0,0)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InitTypeState4('KTAE',0,0,0,0,0,0,0,0,0,0)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InitTypeState5('KTAE',0,0,0,0,0,0,0,0,0,0)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InitTypeState6('KTAE',0,0,0,0,0,0,0,0,0,0)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InitTypeState7('KTAE',0,0,0,0,0,0,0,0,0,0)</v>
      </c>
      <c r="CC658" t="str">
        <f t="shared" si="205"/>
        <v>InitTypeState1('KTAE',0,0,0,0,0,0,0,0,40,0)</v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KTAF</v>
      </c>
      <c r="B659" t="str">
        <f t="shared" si="197"/>
        <v>'KTAF'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InitTypeState1('KTAF',0,0,0,0,0,0,0,0,0,0)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InitTypeState2('KTAF',0,0,0,0,0,0,0,0,0,0)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InitTypeState3('KTAF',0,0,0,0,0,0,0,0,0,0)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InitTypeState4('KTAF',0,0,0,0,0,0,0,0,0,0)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InitTypeState5('KTAF',0,0,0,0,0,0,0,0,0,0)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InitTypeState6('KTAF',0,0,0,0,0,0,0,0,0,0)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InitTypeState7('KTAF',0,0,0,0,0,0,0,0,0,0)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KTAG</v>
      </c>
      <c r="B660" t="str">
        <f t="shared" si="197"/>
        <v>'KTAG'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InitTypeState1('KTAG',0,0,0,0,0,0,0,0,0,0)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InitTypeState2('KTAG',0,0,0,0,0,0,0,0,0,0)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InitTypeState3('KTAG',0,0,0,0,0,0,0,0,0,0)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InitTypeState4('KTAG',0,0,0,0,0,0,0,0,0,0)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InitTypeState5('KTAG',0,0,0,0,0,0,0,0,0,0)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InitTypeState6('KTAG',0,0,0,0,0,0,0,0,0,0)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InitTypeState7('KTAG',0,0,0,0,0,0,0,0,0,0)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KTAH</v>
      </c>
      <c r="B661" t="str">
        <f t="shared" si="197"/>
        <v>'KTAH'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InitTypeState1('KTAH',0,0,0,0,0,0,0,0,0,0)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InitTypeState2('KTAH',0,0,0,0,0,0,0,0,0,0)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InitTypeState3('KTAH',0,0,0,0,0,0,0,0,0,0)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InitTypeState4('KTAH',0,0,0,0,0,0,0,0,0,0)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InitTypeState5('KTAH',0,0,0,0,0,0,0,0,0,0)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InitTypeState6('KTAH',0,0,0,0,0,0,0,0,0,0)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InitTypeState7('KTAH',0,0,0,0,0,0,0,0,0,0)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KTAI</v>
      </c>
      <c r="B662" t="str">
        <f t="shared" si="197"/>
        <v>'KTAI'</v>
      </c>
      <c r="C662">
        <f>单位属性!B662</f>
        <v>0</v>
      </c>
      <c r="D662">
        <f>ROUND(单位属性!D662,0)</f>
        <v>20000</v>
      </c>
      <c r="E662">
        <f>ROUND(单位属性!E662,0)</f>
        <v>20000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InitTypeState1('KTAI',20000,20000,0,0,0,0,0,0,0,0)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InitTypeState2('KTAI',0,0,0,0,0,0,0,0,0,0)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InitTypeState3('KTAI',0,0,0,0,0,0,0,0,0,0)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InitTypeState4('KTAI',0,0,0,0,0,0,0,0,0,0)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InitTypeState5('KTAI',0,0,0,0,0,0,0,0,0,0)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InitTypeState6('KTAI',0,0,0,0,0,0,0,0,0,0)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InitTypeState7('KTAI',0,0,0,0,0,0,0,0,0,0)</v>
      </c>
      <c r="CC662" t="str">
        <f t="shared" si="205"/>
        <v>InitTypeState1('KTAI',20000,20000,0,0,0,0,0,0,0,0)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KTAJ</v>
      </c>
      <c r="B663" t="str">
        <f t="shared" si="197"/>
        <v>'KTAJ'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InitTypeState1('KTAJ',0,0,0,0,0,0,0,0,0,0)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20</v>
      </c>
      <c r="T663">
        <f>ROUND(单位属性!S663,0)</f>
        <v>20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InitTypeState2('KTAJ',0,0,0,0,20,20,0,0,0,0)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InitTypeState3('KTAJ',0,0,0,0,0,0,0,0,0,0)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InitTypeState4('KTAJ',0,0,0,0,0,0,0,0,0,0)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InitTypeState5('KTAJ',0,0,0,0,0,0,0,0,0,0)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InitTypeState6('KTAJ',0,0,0,0,0,0,0,0,0,0)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InitTypeState7('KTAJ',0,0,0,0,0,0,0,0,0,0)</v>
      </c>
      <c r="CC663" t="str">
        <f t="shared" si="205"/>
        <v/>
      </c>
      <c r="CD663" t="str">
        <f t="shared" si="206"/>
        <v>InitTypeState2('KTAJ',0,0,0,0,20,20,0,0,0,0)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KTAK</v>
      </c>
      <c r="B664" t="str">
        <f t="shared" si="197"/>
        <v>'KTAK'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50</v>
      </c>
      <c r="G664">
        <f>ROUND(单位属性!G664,0)</f>
        <v>0</v>
      </c>
      <c r="H664">
        <f>ROUND(单位属性!H664,0)</f>
        <v>500000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InitTypeState1('KTAK',0,0,50,0,500000,0,0,0,0,0)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InitTypeState2('KTAK',0,0,0,0,0,0,0,0,0,0)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InitTypeState3('KTAK',0,0,0,0,0,0,0,0,0,0)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InitTypeState4('KTAK',0,0,0,0,0,0,0,0,0,0)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InitTypeState5('KTAK',0,0,0,0,0,0,0,0,0,0)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InitTypeState6('KTAK',0,0,0,0,0,0,0,0,0,0)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InitTypeState7('KTAK',0,0,0,0,0,0,0,0,0,0)</v>
      </c>
      <c r="CC664" t="str">
        <f t="shared" si="205"/>
        <v>InitTypeState1('KTAK',0,0,50,0,500000,0,0,0,0,0)</v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KTAL</v>
      </c>
      <c r="B665" t="str">
        <f t="shared" si="197"/>
        <v>'KTAL'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InitTypeState1('KTAL',0,0,0,0,0,0,0,0,0,0)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InitTypeState2('KTAL',0,0,0,0,0,0,0,0,0,0)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InitTypeState3('KTAL',0,0,0,0,0,0,0,0,0,0)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InitTypeState4('KTAL',0,0,0,0,0,0,0,0,0,0)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InitTypeState5('KTAL',0,0,0,0,0,0,0,0,0,0)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InitTypeState6('KTAL',0,0,0,0,0,0,0,0,0,0)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InitTypeState7('KTAL',0,0,0,0,0,0,0,0,0,0)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KTAM</v>
      </c>
      <c r="B666" t="str">
        <f t="shared" si="197"/>
        <v>'KTAM'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60</v>
      </c>
      <c r="M666">
        <f>ROUND(单位属性!M666,0)</f>
        <v>0</v>
      </c>
      <c r="N666" t="str">
        <f t="shared" si="198"/>
        <v>InitTypeState1('KTAM',0,0,0,0,0,0,0,0,60,0)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InitTypeState2('KTAM',0,0,0,0,0,0,0,0,0,0)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InitTypeState3('KTAM',0,0,0,0,0,0,0,0,0,0)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InitTypeState4('KTAM',0,0,0,0,0,0,0,0,0,0)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InitTypeState5('KTAM',0,0,0,0,0,0,0,0,0,0)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InitTypeState6('KTAM',0,0,0,0,0,0,0,0,0,0)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InitTypeState7('KTAM',0,0,0,0,0,0,0,0,0,0)</v>
      </c>
      <c r="CC666" t="str">
        <f t="shared" si="205"/>
        <v>InitTypeState1('KTAM',0,0,0,0,0,0,0,0,60,0)</v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KTAN</v>
      </c>
      <c r="B667" t="str">
        <f t="shared" si="197"/>
        <v>'KTAN'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InitTypeState1('KTAN',0,0,0,0,0,0,0,0,0,0)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InitTypeState2('KTAN',0,0,0,0,0,0,0,0,0,0)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InitTypeState3('KTAN',0,0,0,0,0,0,0,0,0,0)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InitTypeState4('KTAN',0,0,0,0,0,0,0,0,0,0)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InitTypeState5('KTAN',0,0,0,0,0,0,0,0,0,0)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InitTypeState6('KTAN',0,0,0,0,0,0,0,0,0,0)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InitTypeState7('KTAN',0,0,0,0,0,0,0,0,0,0)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KTAO</v>
      </c>
      <c r="B668" t="str">
        <f t="shared" si="197"/>
        <v>'KTAO'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InitTypeState1('KTAO',0,0,0,0,0,0,0,0,0,0)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InitTypeState2('KTAO',0,0,0,0,0,0,0,0,0,0)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InitTypeState3('KTAO',0,0,0,0,0,0,0,0,0,0)</v>
      </c>
      <c r="AK668">
        <f>ROUND(单位属性!AH668,0)</f>
        <v>0</v>
      </c>
      <c r="AL668">
        <f>ROUND(单位属性!AI668,0)</f>
        <v>20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InitTypeState4('KTAO',0,20,0,0,0,0,0,0,0,0)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InitTypeState5('KTAO',0,0,0,0,0,0,0,0,0,0)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InitTypeState6('KTAO',0,0,0,0,0,0,0,0,0,0)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InitTypeState7('KTAO',0,0,0,0,0,0,0,0,0,0)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>InitTypeState4('KTAO',0,20,0,0,0,0,0,0,0,0)</v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KTAP</v>
      </c>
      <c r="B669" t="str">
        <f t="shared" si="197"/>
        <v>'KTAP'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100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InitTypeState1('KTAP',0,0,100,0,0,0,0,0,0,0)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InitTypeState2('KTAP',0,0,0,0,0,0,0,0,0,0)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InitTypeState3('KTAP',0,0,0,0,0,0,0,0,0,0)</v>
      </c>
      <c r="AK669">
        <f>ROUND(单位属性!AH669,0)</f>
        <v>20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InitTypeState4('KTAP',20,0,0,0,0,0,0,0,0,0)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InitTypeState5('KTAP',0,0,0,0,0,0,0,0,0,0)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InitTypeState6('KTAP',0,0,0,0,0,0,0,0,0,0)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InitTypeState7('KTAP',0,0,0,0,0,0,0,0,0,0)</v>
      </c>
      <c r="CC669" t="str">
        <f t="shared" si="205"/>
        <v>InitTypeState1('KTAP',0,0,100,0,0,0,0,0,0,0)</v>
      </c>
      <c r="CD669" t="str">
        <f t="shared" si="206"/>
        <v/>
      </c>
      <c r="CE669" t="str">
        <f t="shared" si="207"/>
        <v/>
      </c>
      <c r="CF669" t="str">
        <f t="shared" si="208"/>
        <v>InitTypeState4('KTAP',20,0,0,0,0,0,0,0,0,0)</v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RDAA</v>
      </c>
      <c r="B670" t="str">
        <f t="shared" si="197"/>
        <v>'RDAA'</v>
      </c>
      <c r="C670" t="str">
        <f>单位属性!B670</f>
        <v>果然暴君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InitTypeState1('RDAA',0,0,0,0,0,0,0,0,0,0)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InitTypeState2('RDAA',0,0,0,0,0,0,0,0,0,0)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InitTypeState3('RDAA',0,0,0,0,0,0,0,0,0,0)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InitTypeState4('RDAA',0,0,0,0,0,0,0,0,0,0)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3</v>
      </c>
      <c r="BF670" t="str">
        <f t="shared" si="202"/>
        <v>InitTypeState5('RDAA',0,0,0,0,0,0,0,0,0,3)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InitTypeState6('RDAA',0,0,0,0,0,0,0,0,0,0)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InitTypeState7('RDAA',0,0,0,0,0,0,0,0,0,0)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>InitTypeState5('RDAA',0,0,0,0,0,0,0,0,0,3)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RDAB</v>
      </c>
      <c r="B671" t="str">
        <f t="shared" si="197"/>
        <v>'RDAB'</v>
      </c>
      <c r="C671" t="str">
        <f>单位属性!B671</f>
        <v>我真的知错了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InitTypeState1('RDAB',0,0,0,0,0,0,0,0,0,0)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InitTypeState2('RDAB',0,0,0,0,0,0,0,0,0,0)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InitTypeState3('RDAB',0,0,0,0,0,0,0,0,0,0)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InitTypeState4('RDAB',0,0,0,0,0,0,0,0,0,0)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InitTypeState5('RDAB',0,0,0,0,0,0,2,0,0,0)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InitTypeState6('RDAB',0,0,0,0,0,0,0,0,0,0)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InitTypeState7('RDAB',0,0,0,0,0,0,0,0,0,0)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>InitTypeState5('RDAB',0,0,0,0,0,0,2,0,0,0)</v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RDAC</v>
      </c>
      <c r="B672" t="str">
        <f t="shared" si="197"/>
        <v>'RDAC'</v>
      </c>
      <c r="C672" t="str">
        <f>单位属性!B672</f>
        <v>老婆别打了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InitTypeState1('RDAC',0,0,0,0,0,0,0,0,0,0)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InitTypeState2('RDAC',0,0,0,0,0,0,0,0,0,0)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InitTypeState3('RDAC',0,0,0,0,0,0,0,0,0,0)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InitTypeState4('RDAC',0,0,0,0,0,0,0,0,0,0)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50</v>
      </c>
      <c r="BE672">
        <f>单位属性!BA672</f>
        <v>0</v>
      </c>
      <c r="BF672" t="str">
        <f t="shared" si="202"/>
        <v>InitTypeState5('RDAC',0,0,0,0,0,0,0,0,50,0)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InitTypeState6('RDAC',0,0,0,0,0,0,0,0,0,0)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InitTypeState7('RDAC',0,0,0,0,0,0,0,0,0,0)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InitTypeState5('RDAC',0,0,0,0,0,0,0,0,50,0)</v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RDAD</v>
      </c>
      <c r="B673" t="str">
        <f t="shared" si="197"/>
        <v>'RDAD'</v>
      </c>
      <c r="C673" t="str">
        <f>单位属性!B673</f>
        <v>家暴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InitTypeState1('RDAD',0,0,0,0,0,0,0,0,0,0)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InitTypeState2('RDAD',0,0,0,0,0,0,0,0,0,0)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InitTypeState3('RDAD',0,0,0,0,0,0,0,0,0,0)</v>
      </c>
      <c r="AK673">
        <f>ROUND(单位属性!AH673,0)</f>
        <v>0</v>
      </c>
      <c r="AL673">
        <f>ROUND(单位属性!AI673,0)</f>
        <v>1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InitTypeState4('RDAD',0,1,0,0,0,0,0,0,0,0)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InitTypeState5('RDAD',0,0,0,0,0,0,0,0,0,0)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InitTypeState6('RDAD',0,0,0,0,0,0,0,0,0,0)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InitTypeState7('RDAD',0,0,0,0,0,0,0,0,0,0)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>InitTypeState4('RDAD',0,1,0,0,0,0,0,0,0,0)</v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RDAE</v>
      </c>
      <c r="B674" t="str">
        <f t="shared" si="197"/>
        <v>'RDAE'</v>
      </c>
      <c r="C674" t="str">
        <f>单位属性!B674</f>
        <v>我救我自己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InitTypeState1('RDAE',0,0,0,0,0,0,0,0,0,0)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InitTypeState2('RDAE',0,0,0,0,0,0,0,0,0,0)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InitTypeState3('RDAE',0,0,0,0,0,0,0,0,0,0)</v>
      </c>
      <c r="AK674">
        <f>ROUND(单位属性!AH674,0)</f>
        <v>1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InitTypeState4('RDAE',1,0,0,0,0,0,0,0,0,0)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InitTypeState5('RDAE',0,0,0,0,0,0,0,0,0,0)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InitTypeState6('RDAE',0,0,0,0,0,0,0,0,0,0)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InitTypeState7('RDAE',0,0,0,0,0,0,0,0,0,0)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>InitTypeState4('RDAE',1,0,0,0,0,0,0,0,0,0)</v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RDAF</v>
      </c>
      <c r="B675" t="str">
        <f t="shared" si="197"/>
        <v>'RDAF'</v>
      </c>
      <c r="C675" t="str">
        <f>单位属性!B675</f>
        <v>我也护犊子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InitTypeState1('RDAF',0,0,0,0,0,0,0,0,0,0)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InitTypeState2('RDAF',0,0,0,0,0,0,0,0,0,0)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InitTypeState3('RDAF',0,0,0,0,0,0,0,0,0,0)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InitTypeState4('RDAF',0,0,0,0,0,0,0,0,0,0)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2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InitTypeState5('RDAF',0,0,0,0,0,0,2,0,0,0)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InitTypeState6('RDAF',0,0,0,0,0,0,0,0,0,0)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InitTypeState7('RDAF',0,0,0,0,0,0,0,0,0,0)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>InitTypeState5('RDAF',0,0,0,0,0,0,2,0,0,0)</v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RDAG</v>
      </c>
      <c r="B676" t="str">
        <f t="shared" si="197"/>
        <v>'RDAG'</v>
      </c>
      <c r="C676" t="str">
        <f>单位属性!B676</f>
        <v>爸，我回来了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InitTypeState1('RDAG',0,0,0,0,0,0,0,0,0,0)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InitTypeState2('RDAG',0,0,0,0,0,0,0,0,0,0)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InitTypeState3('RDAG',0,0,0,0,0,0,0,0,0,0)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InitTypeState4('RDAG',0,0,0,0,0,0,0,0,0,0)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InitTypeState5('RDAG',0,0,0,0,0,0,2,0,0,0)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InitTypeState6('RDAG',0,0,0,0,0,0,0,0,0,0)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InitTypeState7('RDAG',0,0,0,0,0,0,0,0,0,0)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InitTypeState5('RDAG',0,0,0,0,0,0,2,0,0,0)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RDAH</v>
      </c>
      <c r="B677" t="str">
        <f t="shared" si="197"/>
        <v>'RDAH'</v>
      </c>
      <c r="C677" t="str">
        <f>单位属性!B677</f>
        <v>太欧了！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InitTypeState1('RDAH',0,0,0,0,0,0,0,0,0,0)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InitTypeState2('RDAH',0,0,0,0,0,0,0,0,0,0)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InitTypeState3('RDAH',0,0,0,0,0,0,0,0,0,0)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InitTypeState4('RDAH',0,0,0,0,0,0,0,0,0,0)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2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InitTypeState5('RDAH',0,0,0,0,0,0,2,0,0,0)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InitTypeState6('RDAH',0,0,0,0,0,0,0,0,0,0)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InitTypeState7('RDAH',0,0,0,0,0,0,0,0,0,0)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InitTypeState5('RDAH',0,0,0,0,0,0,2,0,0,0)</v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RDAI</v>
      </c>
      <c r="B678" t="str">
        <f t="shared" si="197"/>
        <v>'RDAI'</v>
      </c>
      <c r="C678" t="str">
        <f>单位属性!B678</f>
        <v>护犊子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InitTypeState1('RDAI',0,0,0,0,0,0,0,0,0,0)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InitTypeState2('RDAI',0,0,0,0,0,0,0,0,0,0)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InitTypeState3('RDAI',0,0,0,0,0,0,0,0,0,0)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InitTypeState4('RDAI',0,0,0,0,0,0,0,0,0,0)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InitTypeState5('RDAI',0,0,0,0,0,0,2,0,0,0)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InitTypeState6('RDAI',0,0,0,0,0,0,0,0,0,0)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InitTypeState7('RDAI',0,0,0,0,0,0,0,0,0,0)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InitTypeState5('RDAI',0,0,0,0,0,0,2,0,0,0)</v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RDAJ</v>
      </c>
      <c r="B679" t="str">
        <f t="shared" si="197"/>
        <v>'RDAJ'</v>
      </c>
      <c r="C679" t="str">
        <f>单位属性!B679</f>
        <v>真假....猴精..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InitTypeState1('RDAJ',0,0,0,0,0,0,0,0,0,0)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InitTypeState2('RDAJ',0,0,0,0,0,0,0,0,0,5)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InitTypeState3('RDAJ',0,0,0,0,0,0,0,0,0,0)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InitTypeState4('RDAJ',0,0,0,0,0,0,0,0,0,0)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InitTypeState5('RDAJ',0,0,0,0,0,0,0,0,0,0)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InitTypeState6('RDAJ',0,0,0,0,0,0,0,0,0,0)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InitTypeState7('RDAJ',0,0,0,0,0,0,0,0,0,0)</v>
      </c>
      <c r="CC679" t="str">
        <f t="shared" si="205"/>
        <v/>
      </c>
      <c r="CD679" t="str">
        <f t="shared" si="206"/>
        <v>InitTypeState2('RDAJ',0,0,0,0,0,0,0,0,0,5)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RDAK</v>
      </c>
      <c r="B680" t="str">
        <f t="shared" si="197"/>
        <v>'RDAK'</v>
      </c>
      <c r="C680" t="str">
        <f>单位属性!B680</f>
        <v>穿越回来还打你！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InitTypeState1('RDAK',0,0,0,0,0,0,0,0,0,0)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InitTypeState2('RDAK',0,0,0,0,0,0,0,0,0,0)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InitTypeState3('RDAK',0,0,0,0,0,0,0,0,0,0)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InitTypeState4('RDAK',0,0,0,0,0,0,0,0,0,0)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2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InitTypeState5('RDAK',0,0,0,0,0,0,2,0,0,0)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InitTypeState6('RDAK',0,0,0,0,0,0,0,0,0,0)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InitTypeState7('RDAK',0,0,0,0,0,0,0,0,0,0)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InitTypeState5('RDAK',0,0,0,0,0,0,2,0,0,0)</v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RDAL</v>
      </c>
      <c r="B681" t="str">
        <f t="shared" si="197"/>
        <v>'RDAL'</v>
      </c>
      <c r="C681" t="str">
        <f>单位属性!B681</f>
        <v>抓了再救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InitTypeState1('RDAL',0,0,0,0,0,0,0,0,0,0)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InitTypeState2('RDAL',0,0,0,0,0,0,0,0,0,0)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InitTypeState3('RDAL',0,0,0,0,0,0,0,0,0,0)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InitTypeState4('RDAL',0,0,0,0,0,0,0,0,0,0)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50</v>
      </c>
      <c r="BE681">
        <f>单位属性!BA681</f>
        <v>0</v>
      </c>
      <c r="BF681" t="str">
        <f t="shared" si="202"/>
        <v>InitTypeState5('RDAL',0,0,0,0,0,0,0,0,50,0)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InitTypeState6('RDAL',0,0,0,0,0,0,0,0,0,0)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InitTypeState7('RDAL',0,0,0,0,0,0,0,0,0,0)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>InitTypeState5('RDAL',0,0,0,0,0,0,0,0,50,0)</v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RDAM</v>
      </c>
      <c r="B682" t="str">
        <f t="shared" si="197"/>
        <v>'RDAM'</v>
      </c>
      <c r="C682" t="str">
        <f>单位属性!B682</f>
        <v>我自己来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InitTypeState1('RDAM',0,0,0,0,0,0,0,0,0,0)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InitTypeState2('RDAM',0,0,0,0,0,0,0,0,0,0)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InitTypeState3('RDAM',0,0,0,0,0,0,0,0,0,0)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InitTypeState4('RDAM',0,0,0,0,0,0,0,0,0,0)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2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InitTypeState5('RDAM',0,0,0,0,0,0,2,0,0,0)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InitTypeState6('RDAM',0,0,0,0,0,0,0,0,0,0)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InitTypeState7('RDAM',0,0,0,0,0,0,0,0,0,0)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>InitTypeState5('RDAM',0,0,0,0,0,0,2,0,0,0)</v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RDAN</v>
      </c>
      <c r="B683" t="str">
        <f t="shared" si="197"/>
        <v>'RDAN'</v>
      </c>
      <c r="C683" t="str">
        <f>单位属性!B683</f>
        <v>报仇雪恨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InitTypeState1('RDAN',0,0,0,0,0,0,0,0,0,0)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InitTypeState2('RDAN',0,0,0,0,0,0,0,0,0,0)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InitTypeState3('RDAN',0,0,0,0,0,0,0,0,0,0)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InitTypeState4('RDAN',0,0,0,0,0,0,0,0,0,0)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2</v>
      </c>
      <c r="BD683">
        <f>单位属性!AZ683</f>
        <v>0</v>
      </c>
      <c r="BE683">
        <f>单位属性!BA683</f>
        <v>0</v>
      </c>
      <c r="BF683" t="str">
        <f t="shared" si="202"/>
        <v>InitTypeState5('RDAN',0,0,0,0,0,0,0,2,0,0)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InitTypeState6('RDAN',0,0,0,0,0,0,0,0,0,0)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InitTypeState7('RDAN',0,0,0,0,0,0,0,0,0,0)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>InitTypeState5('RDAN',0,0,0,0,0,0,0,2,0,0)</v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RDAO</v>
      </c>
      <c r="B684" t="str">
        <f t="shared" si="197"/>
        <v>'RDAO'</v>
      </c>
      <c r="C684" t="str">
        <f>单位属性!B684</f>
        <v>悬壶济世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InitTypeState1('RDAO',0,0,0,0,0,0,0,0,0,0)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InitTypeState2('RDAO',0,0,0,0,0,0,0,0,0,0)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InitTypeState3('RDAO',0,0,0,0,0,0,0,0,0,0)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InitTypeState4('RDAO',0,0,0,0,0,0,0,0,0,0)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2</v>
      </c>
      <c r="BD684">
        <f>单位属性!AZ684</f>
        <v>0</v>
      </c>
      <c r="BE684">
        <f>单位属性!BA684</f>
        <v>0</v>
      </c>
      <c r="BF684" t="str">
        <f t="shared" si="202"/>
        <v>InitTypeState5('RDAO',0,0,0,0,0,0,0,2,0,0)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InitTypeState6('RDAO',0,0,0,0,0,0,0,0,0,0)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InitTypeState7('RDAO',0,0,0,0,0,0,0,0,0,0)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InitTypeState5('RDAO',0,0,0,0,0,0,0,2,0,0)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RDAP</v>
      </c>
      <c r="B685" t="str">
        <f t="shared" si="197"/>
        <v>'RDAP'</v>
      </c>
      <c r="C685" t="str">
        <f>单位属性!B685</f>
        <v>销售精英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InitTypeState1('RDAP',0,0,0,0,0,0,0,0,0,0)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InitTypeState2('RDAP',0,0,0,0,0,0,0,0,0,0)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InitTypeState3('RDAP',0,0,0,0,0,0,0,0,0,0)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InitTypeState4('RDAP',0,0,0,0,0,0,0,0,0,0)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InitTypeState5('RDAP',0,0,0,0,0,0,0,0,0,0)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InitTypeState6('RDAP',0,0,0,0,0,0,0,0,0,0)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InitTypeState7('RDAP',0,0,0,0,0,0,0,0,0,0)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RDAQ</v>
      </c>
      <c r="B686" t="str">
        <f t="shared" si="197"/>
        <v>'RDAQ'</v>
      </c>
      <c r="C686" t="str">
        <f>单位属性!B686</f>
        <v>红颜祸水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InitTypeState1('RDAQ',0,0,0,0,0,0,0,0,0,0)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InitTypeState2('RDAQ',0,0,0,0,0,0,0,0,0,0)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InitTypeState3('RDAQ',0,0,0,0,0,0,0,0,0,0)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InitTypeState4('RDAQ',0,0,0,0,0,0,0,0,0,0)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50</v>
      </c>
      <c r="BE686">
        <f>单位属性!BA686</f>
        <v>0</v>
      </c>
      <c r="BF686" t="str">
        <f t="shared" si="202"/>
        <v>InitTypeState5('RDAQ',0,0,0,0,0,0,0,0,50,0)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InitTypeState6('RDAQ',0,0,0,0,0,0,0,0,0,0)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InitTypeState7('RDAQ',0,0,0,0,0,0,0,0,0,0)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>InitTypeState5('RDAQ',0,0,0,0,0,0,0,0,50,0)</v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RDAR</v>
      </c>
      <c r="B687" t="str">
        <f t="shared" si="197"/>
        <v>'RDAR'</v>
      </c>
      <c r="C687" t="str">
        <f>单位属性!B687</f>
        <v>今晚的月亮好圆啊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InitTypeState1('RDAR',0,0,0,0,0,0,0,0,0,0)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</v>
      </c>
      <c r="X687">
        <f>ROUND(单位属性!W687,0)</f>
        <v>0</v>
      </c>
      <c r="Y687" t="str">
        <f t="shared" si="199"/>
        <v>InitTypeState2('RDAR',0,0,0,0,0,0,0,0,1,0)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InitTypeState3('RDAR',0,0,0,0,0,0,0,0,0,0)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InitTypeState4('RDAR',0,0,0,0,0,0,0,0,0,0)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InitTypeState5('RDAR',0,0,0,0,0,0,0,0,0,0)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InitTypeState6('RDAR',0,0,0,0,0,0,0,0,0,0)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InitTypeState7('RDAR',0,0,0,0,0,0,0,0,0,0)</v>
      </c>
      <c r="CC687" t="str">
        <f t="shared" si="205"/>
        <v/>
      </c>
      <c r="CD687" t="str">
        <f t="shared" si="206"/>
        <v>InitTypeState2('RDAR',0,0,0,0,0,0,0,0,1,0)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RDAS</v>
      </c>
      <c r="B688" t="str">
        <f t="shared" si="197"/>
        <v>'RDAS'</v>
      </c>
      <c r="C688" t="str">
        <f>单位属性!B688</f>
        <v>自己人也打？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InitTypeState1('RDAS',0,0,0,0,0,0,0,0,0,0)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InitTypeState2('RDAS',0,0,0,0,0,0,0,0,0,0)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InitTypeState3('RDAS',0,0,0,0,0,0,0,0,0,0)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InitTypeState4('RDAS',0,0,0,0,0,0,0,0,0,0)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202"/>
        <v>InitTypeState5('RDAS',0,0,0,0,0,0,0,0,50,0)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InitTypeState6('RDAS',0,0,0,0,0,0,0,0,0,0)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InitTypeState7('RDAS',0,0,0,0,0,0,0,0,0,0)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>InitTypeState5('RDAS',0,0,0,0,0,0,0,0,50,0)</v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RDAT</v>
      </c>
      <c r="B689" t="str">
        <f t="shared" si="197"/>
        <v>'RDAT'</v>
      </c>
      <c r="C689" t="str">
        <f>单位属性!B689</f>
        <v>师弟，你不行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InitTypeState1('RDAT',0,0,0,0,0,0,0,0,0,0)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InitTypeState2('RDAT',0,0,0,0,0,0,0,0,0,0)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InitTypeState3('RDAT',0,0,0,0,0,0,0,0,0,0)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InitTypeState4('RDAT',0,0,0,0,0,0,0,0,0,0)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2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InitTypeState5('RDAT',0,0,0,0,0,0,2,0,0,0)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InitTypeState6('RDAT',0,0,0,0,0,0,0,0,0,0)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InitTypeState7('RDAT',0,0,0,0,0,0,0,0,0,0)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>InitTypeState5('RDAT',0,0,0,0,0,0,2,0,0,0)</v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RDAU</v>
      </c>
      <c r="B690" t="str">
        <f t="shared" si="197"/>
        <v>'RDAU'</v>
      </c>
      <c r="C690" t="str">
        <f>单位属性!B690</f>
        <v>师弟，你真不行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InitTypeState1('RDAU',0,0,0,0,0,0,0,0,0,0)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InitTypeState2('RDAU',0,0,0,0,0,0,0,0,0,0)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InitTypeState3('RDAU',0,0,0,0,0,0,0,0,0,0)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InitTypeState4('RDAU',0,0,0,0,0,0,0,0,0,0)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InitTypeState5('RDAU',0,0,0,0,0,0,0,0,0,0)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InitTypeState6('RDAU',0,0,0,0,0,0,0,0,0,0)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InitTypeState7('RDAU',0,0,0,0,0,0,0,0,0,0)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RDAV</v>
      </c>
      <c r="B691" t="str">
        <f t="shared" si="197"/>
        <v>'RDAV'</v>
      </c>
      <c r="C691" t="str">
        <f>单位属性!B691</f>
        <v>姐妹情深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InitTypeState1('RDAV',0,0,0,0,0,0,0,0,0,0)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InitTypeState2('RDAV',0,0,0,0,0,0,0,0,0,0)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InitTypeState3('RDAV',0,0,0,0,0,0,0,0,0,0)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InitTypeState4('RDAV',0,0,0,0,0,0,0,0,0,0)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2</v>
      </c>
      <c r="BD691">
        <f>单位属性!AZ691</f>
        <v>0</v>
      </c>
      <c r="BE691">
        <f>单位属性!BA691</f>
        <v>0</v>
      </c>
      <c r="BF691" t="str">
        <f t="shared" si="202"/>
        <v>InitTypeState5('RDAV',0,0,0,0,0,0,0,2,0,0)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InitTypeState6('RDAV',0,0,0,0,0,0,0,0,0,0)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InitTypeState7('RDAV',0,0,0,0,0,0,0,0,0,0)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InitTypeState5('RDAV',0,0,0,0,0,0,0,2,0,0)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RDAW</v>
      </c>
      <c r="B692" t="str">
        <f t="shared" si="197"/>
        <v>'RDAW'</v>
      </c>
      <c r="C692" t="str">
        <f>单位属性!B692</f>
        <v>打自己人怎么了？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InitTypeState1('RDAW',0,0,0,0,0,0,0,0,0,0)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InitTypeState2('RDAW',0,0,0,0,0,0,0,0,0,0)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InitTypeState3('RDAW',0,0,0,0,0,0,0,0,0,0)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InitTypeState4('RDAW',0,0,0,0,0,0,0,0,0,0)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50</v>
      </c>
      <c r="BE692">
        <f>单位属性!BA692</f>
        <v>0</v>
      </c>
      <c r="BF692" t="str">
        <f t="shared" si="202"/>
        <v>InitTypeState5('RDAW',0,0,0,0,0,0,0,0,50,0)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InitTypeState6('RDAW',0,0,0,0,0,0,0,0,0,0)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InitTypeState7('RDAW',0,0,0,0,0,0,0,0,0,0)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>InitTypeState5('RDAW',0,0,0,0,0,0,0,0,50,0)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RDAX</v>
      </c>
      <c r="B693" t="str">
        <f t="shared" si="197"/>
        <v>'RDAX'</v>
      </c>
      <c r="C693" t="str">
        <f>单位属性!B693</f>
        <v>龙王出来喷水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InitTypeState1('RDAX',0,0,0,0,0,0,0,0,0,0)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InitTypeState2('RDAX',0,0,0,0,0,0,0,0,0,0)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InitTypeState3('RDAX',0,0,0,0,0,0,0,0,0,0)</v>
      </c>
      <c r="AK693">
        <f>ROUND(单位属性!AH693,0)</f>
        <v>0</v>
      </c>
      <c r="AL693">
        <f>ROUND(单位属性!AI693,0)</f>
        <v>1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InitTypeState4('RDAX',0,1,0,0,0,0,0,0,0,0)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InitTypeState5('RDAX',0,0,0,0,0,0,0,0,0,0)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InitTypeState6('RDAX',0,0,0,0,0,0,0,0,0,0)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InitTypeState7('RDAX',0,0,0,0,0,0,0,0,0,0)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>InitTypeState4('RDAX',0,1,0,0,0,0,0,0,0,0)</v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RDAY</v>
      </c>
      <c r="B694" t="str">
        <f t="shared" si="197"/>
        <v>'RDAY'</v>
      </c>
      <c r="C694" t="str">
        <f>单位属性!B694</f>
        <v>今天爆率真高啊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InitTypeState1('RDAY',0,0,0,0,0,0,0,0,0,0)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InitTypeState2('RDAY',0,0,0,0,0,0,0,0,0,0)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InitTypeState3('RDAY',0,0,0,0,0,0,0,0,0,0)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InitTypeState4('RDAY',0,0,0,0,0,0,0,0,0,0)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InitTypeState5('RDAY',0,0,0,0,0,0,0,0,0,0)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InitTypeState6('RDAY',0,0,0,0,0,0,0,0,0,0)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InitTypeState7('RDAY',0,0,0,0,0,0,0,0,0,0)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>
        <f>单位属性!A695</f>
        <v>0</v>
      </c>
      <c r="B695" t="str">
        <f t="shared" si="197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InitTypeState7('0',0,0,0,0,0,0,0,0,0,0)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>
        <f>单位属性!A700</f>
        <v>0</v>
      </c>
      <c r="B696" t="str">
        <f t="shared" ref="B650:B706" si="212">"'"&amp;$A696&amp;"'"</f>
        <v>'0'</v>
      </c>
      <c r="C696">
        <f>单位属性!B700</f>
        <v>0</v>
      </c>
      <c r="D696">
        <f>ROUND(单位属性!D700,0)</f>
        <v>0</v>
      </c>
      <c r="E696">
        <f>ROUND(单位属性!E700,0)</f>
        <v>0</v>
      </c>
      <c r="F696">
        <f>ROUND(单位属性!F700,0)</f>
        <v>0</v>
      </c>
      <c r="G696">
        <f>ROUND(单位属性!G700,0)</f>
        <v>0</v>
      </c>
      <c r="H696">
        <f>ROUND(单位属性!H700,0)</f>
        <v>0</v>
      </c>
      <c r="I696">
        <f>ROUND(单位属性!I700,0)</f>
        <v>0</v>
      </c>
      <c r="J696">
        <f>ROUND(单位属性!J700,0)</f>
        <v>0</v>
      </c>
      <c r="K696">
        <f>ROUND(单位属性!K700,0)</f>
        <v>0</v>
      </c>
      <c r="L696">
        <f>ROUND(单位属性!L700,0)</f>
        <v>0</v>
      </c>
      <c r="M696">
        <f>ROUND(单位属性!M700,0)</f>
        <v>0</v>
      </c>
      <c r="N696" t="str">
        <f t="shared" ref="N653:N706" si="213">"InitTypeState1("&amp;$B696&amp;","&amp;D696&amp;","&amp;E696&amp;","&amp;F696&amp;","&amp;G696&amp;","&amp;H696&amp;","&amp;I696&amp;","&amp;J696&amp;","&amp;K696&amp;","&amp;L696&amp;","&amp;M696&amp;")"</f>
        <v>InitTypeState1('0',0,0,0,0,0,0,0,0,0,0)</v>
      </c>
      <c r="O696">
        <f>ROUND(单位属性!N700,0)</f>
        <v>0</v>
      </c>
      <c r="P696">
        <f>ROUND(单位属性!O700,0)</f>
        <v>0</v>
      </c>
      <c r="Q696">
        <f>ROUND(单位属性!P700,0)</f>
        <v>0</v>
      </c>
      <c r="R696">
        <f>ROUND(单位属性!Q700,0)</f>
        <v>0</v>
      </c>
      <c r="S696">
        <f>ROUND(单位属性!R700,0)</f>
        <v>0</v>
      </c>
      <c r="T696">
        <f>ROUND(单位属性!S700,0)</f>
        <v>0</v>
      </c>
      <c r="U696">
        <f>ROUND(单位属性!T700,0)</f>
        <v>0</v>
      </c>
      <c r="V696">
        <f>ROUND(单位属性!U700,0)</f>
        <v>0</v>
      </c>
      <c r="W696">
        <f>ROUND(单位属性!V700,0)</f>
        <v>0</v>
      </c>
      <c r="X696">
        <f>ROUND(单位属性!W700,0)</f>
        <v>0</v>
      </c>
      <c r="Y696" t="str">
        <f t="shared" ref="Y653:Y706" si="214">"InitTypeState2("&amp;$B696&amp;","&amp;O696&amp;","&amp;P696&amp;","&amp;Q696&amp;","&amp;R696&amp;","&amp;S696&amp;","&amp;T696&amp;","&amp;U696&amp;","&amp;V696&amp;","&amp;W696&amp;","&amp;X696&amp;")"</f>
        <v>InitTypeState2('0',0,0,0,0,0,0,0,0,0,0)</v>
      </c>
      <c r="Z696">
        <f>ROUND(单位属性!X700,0)</f>
        <v>0</v>
      </c>
      <c r="AA696">
        <f>ROUND(单位属性!Y700,0)</f>
        <v>0</v>
      </c>
      <c r="AB696">
        <f>ROUND(单位属性!Z700,0)</f>
        <v>0</v>
      </c>
      <c r="AC696">
        <f>ROUND(单位属性!AA700,0)</f>
        <v>0</v>
      </c>
      <c r="AD696">
        <f>ROUND(单位属性!AB700,0)</f>
        <v>0</v>
      </c>
      <c r="AE696">
        <f>ROUND(单位属性!AC700,0)</f>
        <v>0</v>
      </c>
      <c r="AF696">
        <f>ROUND(单位属性!AD700,0)</f>
        <v>0</v>
      </c>
      <c r="AG696">
        <f>ROUND(单位属性!AE700,0)</f>
        <v>0</v>
      </c>
      <c r="AH696">
        <f>ROUND(单位属性!AF700,0)</f>
        <v>0</v>
      </c>
      <c r="AI696">
        <f>ROUND(单位属性!AG700,0)</f>
        <v>0</v>
      </c>
      <c r="AJ696" t="str">
        <f t="shared" ref="AJ653:AJ706" si="215">"InitTypeState3("&amp;$B696&amp;","&amp;Z696&amp;","&amp;AA696&amp;","&amp;AB696&amp;","&amp;AC696&amp;","&amp;AD696&amp;","&amp;AE696&amp;","&amp;AF696&amp;","&amp;AG696&amp;","&amp;AH696&amp;","&amp;AI696&amp;")"</f>
        <v>InitTypeState3('0',0,0,0,0,0,0,0,0,0,0)</v>
      </c>
      <c r="AK696">
        <f>ROUND(单位属性!AH700,0)</f>
        <v>0</v>
      </c>
      <c r="AL696">
        <f>ROUND(单位属性!AI700,0)</f>
        <v>0</v>
      </c>
      <c r="AM696">
        <f>ROUND(单位属性!AJ700,0)</f>
        <v>0</v>
      </c>
      <c r="AN696">
        <f>ROUND(单位属性!AK700,0)</f>
        <v>0</v>
      </c>
      <c r="AO696">
        <f>ROUND(单位属性!AL700,0)</f>
        <v>0</v>
      </c>
      <c r="AP696">
        <f>ROUND(单位属性!AM700,0)</f>
        <v>0</v>
      </c>
      <c r="AQ696">
        <f>ROUND(单位属性!AN700,0)</f>
        <v>0</v>
      </c>
      <c r="AR696">
        <f>ROUND(单位属性!AO700,0)</f>
        <v>0</v>
      </c>
      <c r="AS696">
        <f>ROUND(单位属性!AP700,0)</f>
        <v>0</v>
      </c>
      <c r="AT696">
        <f>ROUND(单位属性!AQ700,0)</f>
        <v>0</v>
      </c>
      <c r="AU696" t="str">
        <f t="shared" ref="AU653:AU706" si="216">"InitTypeState4("&amp;$B696&amp;","&amp;AK696&amp;","&amp;AL696&amp;","&amp;AM696&amp;","&amp;AN696&amp;","&amp;AO696&amp;","&amp;AP696&amp;","&amp;AQ696&amp;","&amp;AR696&amp;","&amp;AS696&amp;","&amp;AT696&amp;")"</f>
        <v>InitTypeState4('0',0,0,0,0,0,0,0,0,0,0)</v>
      </c>
      <c r="AV696">
        <f>单位属性!AR700</f>
        <v>0</v>
      </c>
      <c r="AW696">
        <f>单位属性!AS700</f>
        <v>0</v>
      </c>
      <c r="AX696">
        <f>单位属性!AT700</f>
        <v>0</v>
      </c>
      <c r="AY696">
        <f>单位属性!AU700</f>
        <v>0</v>
      </c>
      <c r="AZ696">
        <f>单位属性!AV700</f>
        <v>0</v>
      </c>
      <c r="BA696">
        <f>单位属性!AW700</f>
        <v>0</v>
      </c>
      <c r="BB696">
        <f>单位属性!AX700</f>
        <v>0</v>
      </c>
      <c r="BC696">
        <f>单位属性!AY700</f>
        <v>0</v>
      </c>
      <c r="BD696">
        <f>单位属性!AZ700</f>
        <v>0</v>
      </c>
      <c r="BE696">
        <f>单位属性!BA700</f>
        <v>0</v>
      </c>
      <c r="BF696" t="str">
        <f t="shared" ref="BF653:BF706" si="217">"InitTypeState5("&amp;$B696&amp;","&amp;AV696&amp;","&amp;AW696&amp;","&amp;AX696&amp;","&amp;AY696&amp;","&amp;AZ696&amp;","&amp;BA696&amp;","&amp;BB696&amp;","&amp;BC696&amp;","&amp;BD696&amp;","&amp;BE696&amp;")"</f>
        <v>InitTypeState5('0',0,0,0,0,0,0,0,0,0,0)</v>
      </c>
      <c r="BG696">
        <f>单位属性!BB700</f>
        <v>0</v>
      </c>
      <c r="BH696">
        <f>单位属性!BC700</f>
        <v>0</v>
      </c>
      <c r="BI696">
        <f>单位属性!BD700</f>
        <v>0</v>
      </c>
      <c r="BJ696">
        <f>单位属性!BE700</f>
        <v>0</v>
      </c>
      <c r="BK696">
        <f>单位属性!BF700</f>
        <v>0</v>
      </c>
      <c r="BL696">
        <f>单位属性!BG700</f>
        <v>0</v>
      </c>
      <c r="BM696">
        <f>单位属性!BH700</f>
        <v>0</v>
      </c>
      <c r="BN696">
        <f>单位属性!BI700</f>
        <v>0</v>
      </c>
      <c r="BO696">
        <f>单位属性!BJ700</f>
        <v>0</v>
      </c>
      <c r="BP696">
        <f>单位属性!BK700</f>
        <v>0</v>
      </c>
      <c r="BQ696" t="str">
        <f t="shared" ref="BQ653:BQ706" si="218">"InitTypeState6("&amp;$B696&amp;","&amp;BG696&amp;","&amp;BH696&amp;","&amp;BI696&amp;","&amp;BJ696&amp;","&amp;BK696&amp;","&amp;BL696&amp;","&amp;BM696&amp;","&amp;BN696&amp;","&amp;BO696&amp;","&amp;BP696&amp;")"</f>
        <v>InitTypeState6('0',0,0,0,0,0,0,0,0,0,0)</v>
      </c>
      <c r="BR696">
        <f>单位属性!BL700</f>
        <v>0</v>
      </c>
      <c r="BS696">
        <f>单位属性!BM700</f>
        <v>0</v>
      </c>
      <c r="BT696">
        <f>单位属性!BN700</f>
        <v>0</v>
      </c>
      <c r="BU696">
        <f>单位属性!BO700</f>
        <v>0</v>
      </c>
      <c r="BV696">
        <f>单位属性!BP700</f>
        <v>0</v>
      </c>
      <c r="BW696">
        <f>单位属性!BQ700</f>
        <v>0</v>
      </c>
      <c r="BX696">
        <f>单位属性!BR700</f>
        <v>0</v>
      </c>
      <c r="BY696">
        <f>单位属性!BS700</f>
        <v>0</v>
      </c>
      <c r="BZ696">
        <f>单位属性!BT700</f>
        <v>0</v>
      </c>
      <c r="CA696">
        <f>单位属性!BU700</f>
        <v>0</v>
      </c>
      <c r="CB696" t="str">
        <f t="shared" ref="CB653:CB706" si="219">"InitTypeState7("&amp;$B696&amp;","&amp;BR696&amp;","&amp;BS696&amp;","&amp;BT696&amp;","&amp;BU696&amp;","&amp;BV696&amp;","&amp;BW696&amp;","&amp;BX696&amp;","&amp;BY696&amp;","&amp;BZ696&amp;","&amp;CA696&amp;")"</f>
        <v>InitTypeState7('0',0,0,0,0,0,0,0,0,0,0)</v>
      </c>
      <c r="CC696" t="str">
        <f t="shared" ref="CC653:CC706" si="220">IF(ISERROR(FIND(",0,0,0,0,0,0,0,0,0,0)",N696)),N696,"")</f>
        <v/>
      </c>
      <c r="CD696" t="str">
        <f t="shared" ref="CD653:CD706" si="221">IF(ISERROR(FIND(",0,0,0,0,0,0,0,0,0,0)",Y696)),Y696,"")</f>
        <v/>
      </c>
      <c r="CE696" t="str">
        <f t="shared" ref="CE653:CE706" si="222">IF(ISERROR(FIND(",0,0,0,0,0,0,0,0,0,0)",AJ696)),AJ696,"")</f>
        <v/>
      </c>
      <c r="CF696" t="str">
        <f t="shared" ref="CF653:CF706" si="223">IF(ISERROR(FIND(",0,0,0,0,0,0,0,0,0,0)",AU696)),AU696,"")</f>
        <v/>
      </c>
      <c r="CG696" t="str">
        <f t="shared" ref="CG653:CG706" si="224">IF(ISERROR(FIND(",0,0,0,0,0,0,0,0,0,0)",BF696)),BF696,"")</f>
        <v/>
      </c>
      <c r="CH696" t="str">
        <f t="shared" ref="CH653:CH706" si="225">IF(ISERROR(FIND(",0,0,0,0,0,0,0,0,0,0)",BQ696)),BQ696,"")</f>
        <v/>
      </c>
      <c r="CI696" t="str">
        <f t="shared" ref="CI653:CI706" si="226">IF(ISERROR(FIND(",0,0,0,0,0,0,0,0,0,0)",CB696)),CB696,"")</f>
        <v/>
      </c>
    </row>
    <row r="697" spans="1:87" ht="15.95" customHeight="1">
      <c r="A697">
        <f>单位属性!A701</f>
        <v>0</v>
      </c>
      <c r="B697" t="str">
        <f t="shared" si="212"/>
        <v>'0'</v>
      </c>
      <c r="C697">
        <f>单位属性!B701</f>
        <v>0</v>
      </c>
      <c r="D697">
        <f>ROUND(单位属性!D701,0)</f>
        <v>0</v>
      </c>
      <c r="E697">
        <f>ROUND(单位属性!E701,0)</f>
        <v>0</v>
      </c>
      <c r="F697">
        <f>ROUND(单位属性!F701,0)</f>
        <v>0</v>
      </c>
      <c r="G697">
        <f>ROUND(单位属性!G701,0)</f>
        <v>0</v>
      </c>
      <c r="H697">
        <f>ROUND(单位属性!H701,0)</f>
        <v>0</v>
      </c>
      <c r="I697">
        <f>ROUND(单位属性!I701,0)</f>
        <v>0</v>
      </c>
      <c r="J697">
        <f>ROUND(单位属性!J701,0)</f>
        <v>0</v>
      </c>
      <c r="K697">
        <f>ROUND(单位属性!K701,0)</f>
        <v>0</v>
      </c>
      <c r="L697">
        <f>ROUND(单位属性!L701,0)</f>
        <v>0</v>
      </c>
      <c r="M697">
        <f>ROUND(单位属性!M701,0)</f>
        <v>0</v>
      </c>
      <c r="N697" t="str">
        <f t="shared" si="213"/>
        <v>InitTypeState1('0',0,0,0,0,0,0,0,0,0,0)</v>
      </c>
      <c r="O697">
        <f>ROUND(单位属性!N701,0)</f>
        <v>0</v>
      </c>
      <c r="P697">
        <f>ROUND(单位属性!O701,0)</f>
        <v>0</v>
      </c>
      <c r="Q697">
        <f>ROUND(单位属性!P701,0)</f>
        <v>0</v>
      </c>
      <c r="R697">
        <f>ROUND(单位属性!Q701,0)</f>
        <v>0</v>
      </c>
      <c r="S697">
        <f>ROUND(单位属性!R701,0)</f>
        <v>0</v>
      </c>
      <c r="T697">
        <f>ROUND(单位属性!S701,0)</f>
        <v>0</v>
      </c>
      <c r="U697">
        <f>ROUND(单位属性!T701,0)</f>
        <v>0</v>
      </c>
      <c r="V697">
        <f>ROUND(单位属性!U701,0)</f>
        <v>0</v>
      </c>
      <c r="W697">
        <f>ROUND(单位属性!V701,0)</f>
        <v>0</v>
      </c>
      <c r="X697">
        <f>ROUND(单位属性!W701,0)</f>
        <v>0</v>
      </c>
      <c r="Y697" t="str">
        <f t="shared" si="214"/>
        <v>InitTypeState2('0',0,0,0,0,0,0,0,0,0,0)</v>
      </c>
      <c r="Z697">
        <f>ROUND(单位属性!X701,0)</f>
        <v>0</v>
      </c>
      <c r="AA697">
        <f>ROUND(单位属性!Y701,0)</f>
        <v>0</v>
      </c>
      <c r="AB697">
        <f>ROUND(单位属性!Z701,0)</f>
        <v>0</v>
      </c>
      <c r="AC697">
        <f>ROUND(单位属性!AA701,0)</f>
        <v>0</v>
      </c>
      <c r="AD697">
        <f>ROUND(单位属性!AB701,0)</f>
        <v>0</v>
      </c>
      <c r="AE697">
        <f>ROUND(单位属性!AC701,0)</f>
        <v>0</v>
      </c>
      <c r="AF697">
        <f>ROUND(单位属性!AD701,0)</f>
        <v>0</v>
      </c>
      <c r="AG697">
        <f>ROUND(单位属性!AE701,0)</f>
        <v>0</v>
      </c>
      <c r="AH697">
        <f>ROUND(单位属性!AF701,0)</f>
        <v>0</v>
      </c>
      <c r="AI697">
        <f>ROUND(单位属性!AG701,0)</f>
        <v>0</v>
      </c>
      <c r="AJ697" t="str">
        <f t="shared" si="215"/>
        <v>InitTypeState3('0',0,0,0,0,0,0,0,0,0,0)</v>
      </c>
      <c r="AK697">
        <f>ROUND(单位属性!AH701,0)</f>
        <v>0</v>
      </c>
      <c r="AL697">
        <f>ROUND(单位属性!AI701,0)</f>
        <v>0</v>
      </c>
      <c r="AM697">
        <f>ROUND(单位属性!AJ701,0)</f>
        <v>0</v>
      </c>
      <c r="AN697">
        <f>ROUND(单位属性!AK701,0)</f>
        <v>0</v>
      </c>
      <c r="AO697">
        <f>ROUND(单位属性!AL701,0)</f>
        <v>0</v>
      </c>
      <c r="AP697">
        <f>ROUND(单位属性!AM701,0)</f>
        <v>0</v>
      </c>
      <c r="AQ697">
        <f>ROUND(单位属性!AN701,0)</f>
        <v>0</v>
      </c>
      <c r="AR697">
        <f>ROUND(单位属性!AO701,0)</f>
        <v>0</v>
      </c>
      <c r="AS697">
        <f>ROUND(单位属性!AP701,0)</f>
        <v>0</v>
      </c>
      <c r="AT697">
        <f>ROUND(单位属性!AQ701,0)</f>
        <v>0</v>
      </c>
      <c r="AU697" t="str">
        <f t="shared" si="216"/>
        <v>InitTypeState4('0',0,0,0,0,0,0,0,0,0,0)</v>
      </c>
      <c r="AV697">
        <f>单位属性!AR701</f>
        <v>0</v>
      </c>
      <c r="AW697">
        <f>单位属性!AS701</f>
        <v>0</v>
      </c>
      <c r="AX697">
        <f>单位属性!AT701</f>
        <v>0</v>
      </c>
      <c r="AY697">
        <f>单位属性!AU701</f>
        <v>0</v>
      </c>
      <c r="AZ697">
        <f>单位属性!AV701</f>
        <v>0</v>
      </c>
      <c r="BA697">
        <f>单位属性!AW701</f>
        <v>0</v>
      </c>
      <c r="BB697">
        <f>单位属性!AX701</f>
        <v>0</v>
      </c>
      <c r="BC697">
        <f>单位属性!AY701</f>
        <v>0</v>
      </c>
      <c r="BD697">
        <f>单位属性!AZ701</f>
        <v>0</v>
      </c>
      <c r="BE697">
        <f>单位属性!BA701</f>
        <v>0</v>
      </c>
      <c r="BF697" t="str">
        <f t="shared" si="217"/>
        <v>InitTypeState5('0',0,0,0,0,0,0,0,0,0,0)</v>
      </c>
      <c r="BG697">
        <f>单位属性!BB701</f>
        <v>0</v>
      </c>
      <c r="BH697">
        <f>单位属性!BC701</f>
        <v>0</v>
      </c>
      <c r="BI697">
        <f>单位属性!BD701</f>
        <v>0</v>
      </c>
      <c r="BJ697">
        <f>单位属性!BE701</f>
        <v>0</v>
      </c>
      <c r="BK697">
        <f>单位属性!BF701</f>
        <v>0</v>
      </c>
      <c r="BL697">
        <f>单位属性!BG701</f>
        <v>0</v>
      </c>
      <c r="BM697">
        <f>单位属性!BH701</f>
        <v>0</v>
      </c>
      <c r="BN697">
        <f>单位属性!BI701</f>
        <v>0</v>
      </c>
      <c r="BO697">
        <f>单位属性!BJ701</f>
        <v>0</v>
      </c>
      <c r="BP697">
        <f>单位属性!BK701</f>
        <v>0</v>
      </c>
      <c r="BQ697" t="str">
        <f t="shared" si="218"/>
        <v>InitTypeState6('0',0,0,0,0,0,0,0,0,0,0)</v>
      </c>
      <c r="BR697">
        <f>单位属性!BL701</f>
        <v>0</v>
      </c>
      <c r="BS697">
        <f>单位属性!BM701</f>
        <v>0</v>
      </c>
      <c r="BT697">
        <f>单位属性!BN701</f>
        <v>0</v>
      </c>
      <c r="BU697">
        <f>单位属性!BO701</f>
        <v>0</v>
      </c>
      <c r="BV697">
        <f>单位属性!BP701</f>
        <v>0</v>
      </c>
      <c r="BW697">
        <f>单位属性!BQ701</f>
        <v>0</v>
      </c>
      <c r="BX697">
        <f>单位属性!BR701</f>
        <v>0</v>
      </c>
      <c r="BY697">
        <f>单位属性!BS701</f>
        <v>0</v>
      </c>
      <c r="BZ697">
        <f>单位属性!BT701</f>
        <v>0</v>
      </c>
      <c r="CA697">
        <f>单位属性!BU701</f>
        <v>0</v>
      </c>
      <c r="CB697" t="str">
        <f t="shared" si="219"/>
        <v>InitTypeState7('0',0,0,0,0,0,0,0,0,0,0)</v>
      </c>
      <c r="CC697" t="str">
        <f t="shared" si="220"/>
        <v/>
      </c>
      <c r="CD697" t="str">
        <f t="shared" si="221"/>
        <v/>
      </c>
      <c r="CE697" t="str">
        <f t="shared" si="222"/>
        <v/>
      </c>
      <c r="CF697" t="str">
        <f t="shared" si="223"/>
        <v/>
      </c>
      <c r="CG697" t="str">
        <f t="shared" si="224"/>
        <v/>
      </c>
      <c r="CH697" t="str">
        <f t="shared" si="225"/>
        <v/>
      </c>
      <c r="CI697" t="str">
        <f t="shared" si="226"/>
        <v/>
      </c>
    </row>
    <row r="698" spans="1:87" ht="15.95" customHeight="1">
      <c r="A698">
        <f>单位属性!A702</f>
        <v>0</v>
      </c>
      <c r="B698" t="str">
        <f t="shared" si="212"/>
        <v>'0'</v>
      </c>
      <c r="C698">
        <f>单位属性!B702</f>
        <v>0</v>
      </c>
      <c r="D698">
        <f>ROUND(单位属性!D702,0)</f>
        <v>0</v>
      </c>
      <c r="E698">
        <f>ROUND(单位属性!E702,0)</f>
        <v>0</v>
      </c>
      <c r="F698">
        <f>ROUND(单位属性!F702,0)</f>
        <v>0</v>
      </c>
      <c r="G698">
        <f>ROUND(单位属性!G702,0)</f>
        <v>0</v>
      </c>
      <c r="H698">
        <f>ROUND(单位属性!H702,0)</f>
        <v>0</v>
      </c>
      <c r="I698">
        <f>ROUND(单位属性!I702,0)</f>
        <v>0</v>
      </c>
      <c r="J698">
        <f>ROUND(单位属性!J702,0)</f>
        <v>0</v>
      </c>
      <c r="K698">
        <f>ROUND(单位属性!K702,0)</f>
        <v>0</v>
      </c>
      <c r="L698">
        <f>ROUND(单位属性!L702,0)</f>
        <v>0</v>
      </c>
      <c r="M698">
        <f>ROUND(单位属性!M702,0)</f>
        <v>0</v>
      </c>
      <c r="N698" t="str">
        <f t="shared" si="213"/>
        <v>InitTypeState1('0',0,0,0,0,0,0,0,0,0,0)</v>
      </c>
      <c r="O698">
        <f>ROUND(单位属性!N702,0)</f>
        <v>0</v>
      </c>
      <c r="P698">
        <f>ROUND(单位属性!O702,0)</f>
        <v>0</v>
      </c>
      <c r="Q698">
        <f>ROUND(单位属性!P702,0)</f>
        <v>0</v>
      </c>
      <c r="R698">
        <f>ROUND(单位属性!Q702,0)</f>
        <v>0</v>
      </c>
      <c r="S698">
        <f>ROUND(单位属性!R702,0)</f>
        <v>0</v>
      </c>
      <c r="T698">
        <f>ROUND(单位属性!S702,0)</f>
        <v>0</v>
      </c>
      <c r="U698">
        <f>ROUND(单位属性!T702,0)</f>
        <v>0</v>
      </c>
      <c r="V698">
        <f>ROUND(单位属性!U702,0)</f>
        <v>0</v>
      </c>
      <c r="W698">
        <f>ROUND(单位属性!V702,0)</f>
        <v>0</v>
      </c>
      <c r="X698">
        <f>ROUND(单位属性!W702,0)</f>
        <v>0</v>
      </c>
      <c r="Y698" t="str">
        <f t="shared" si="214"/>
        <v>InitTypeState2('0',0,0,0,0,0,0,0,0,0,0)</v>
      </c>
      <c r="Z698">
        <f>ROUND(单位属性!X702,0)</f>
        <v>0</v>
      </c>
      <c r="AA698">
        <f>ROUND(单位属性!Y702,0)</f>
        <v>0</v>
      </c>
      <c r="AB698">
        <f>ROUND(单位属性!Z702,0)</f>
        <v>0</v>
      </c>
      <c r="AC698">
        <f>ROUND(单位属性!AA702,0)</f>
        <v>0</v>
      </c>
      <c r="AD698">
        <f>ROUND(单位属性!AB702,0)</f>
        <v>0</v>
      </c>
      <c r="AE698">
        <f>ROUND(单位属性!AC702,0)</f>
        <v>0</v>
      </c>
      <c r="AF698">
        <f>ROUND(单位属性!AD702,0)</f>
        <v>0</v>
      </c>
      <c r="AG698">
        <f>ROUND(单位属性!AE702,0)</f>
        <v>0</v>
      </c>
      <c r="AH698">
        <f>ROUND(单位属性!AF702,0)</f>
        <v>0</v>
      </c>
      <c r="AI698">
        <f>ROUND(单位属性!AG702,0)</f>
        <v>0</v>
      </c>
      <c r="AJ698" t="str">
        <f t="shared" si="215"/>
        <v>InitTypeState3('0',0,0,0,0,0,0,0,0,0,0)</v>
      </c>
      <c r="AK698">
        <f>ROUND(单位属性!AH702,0)</f>
        <v>0</v>
      </c>
      <c r="AL698">
        <f>ROUND(单位属性!AI702,0)</f>
        <v>0</v>
      </c>
      <c r="AM698">
        <f>ROUND(单位属性!AJ702,0)</f>
        <v>0</v>
      </c>
      <c r="AN698">
        <f>ROUND(单位属性!AK702,0)</f>
        <v>0</v>
      </c>
      <c r="AO698">
        <f>ROUND(单位属性!AL702,0)</f>
        <v>0</v>
      </c>
      <c r="AP698">
        <f>ROUND(单位属性!AM702,0)</f>
        <v>0</v>
      </c>
      <c r="AQ698">
        <f>ROUND(单位属性!AN702,0)</f>
        <v>0</v>
      </c>
      <c r="AR698">
        <f>ROUND(单位属性!AO702,0)</f>
        <v>0</v>
      </c>
      <c r="AS698">
        <f>ROUND(单位属性!AP702,0)</f>
        <v>0</v>
      </c>
      <c r="AT698">
        <f>ROUND(单位属性!AQ702,0)</f>
        <v>0</v>
      </c>
      <c r="AU698" t="str">
        <f t="shared" si="216"/>
        <v>InitTypeState4('0',0,0,0,0,0,0,0,0,0,0)</v>
      </c>
      <c r="AV698">
        <f>单位属性!AR702</f>
        <v>0</v>
      </c>
      <c r="AW698">
        <f>单位属性!AS702</f>
        <v>0</v>
      </c>
      <c r="AX698">
        <f>单位属性!AT702</f>
        <v>0</v>
      </c>
      <c r="AY698">
        <f>单位属性!AU702</f>
        <v>0</v>
      </c>
      <c r="AZ698">
        <f>单位属性!AV702</f>
        <v>0</v>
      </c>
      <c r="BA698">
        <f>单位属性!AW702</f>
        <v>0</v>
      </c>
      <c r="BB698">
        <f>单位属性!AX702</f>
        <v>0</v>
      </c>
      <c r="BC698">
        <f>单位属性!AY702</f>
        <v>0</v>
      </c>
      <c r="BD698">
        <f>单位属性!AZ702</f>
        <v>0</v>
      </c>
      <c r="BE698">
        <f>单位属性!BA702</f>
        <v>0</v>
      </c>
      <c r="BF698" t="str">
        <f t="shared" si="217"/>
        <v>InitTypeState5('0',0,0,0,0,0,0,0,0,0,0)</v>
      </c>
      <c r="BG698">
        <f>单位属性!BB702</f>
        <v>0</v>
      </c>
      <c r="BH698">
        <f>单位属性!BC702</f>
        <v>0</v>
      </c>
      <c r="BI698">
        <f>单位属性!BD702</f>
        <v>0</v>
      </c>
      <c r="BJ698">
        <f>单位属性!BE702</f>
        <v>0</v>
      </c>
      <c r="BK698">
        <f>单位属性!BF702</f>
        <v>0</v>
      </c>
      <c r="BL698">
        <f>单位属性!BG702</f>
        <v>0</v>
      </c>
      <c r="BM698">
        <f>单位属性!BH702</f>
        <v>0</v>
      </c>
      <c r="BN698">
        <f>单位属性!BI702</f>
        <v>0</v>
      </c>
      <c r="BO698">
        <f>单位属性!BJ702</f>
        <v>0</v>
      </c>
      <c r="BP698">
        <f>单位属性!BK702</f>
        <v>0</v>
      </c>
      <c r="BQ698" t="str">
        <f t="shared" si="218"/>
        <v>InitTypeState6('0',0,0,0,0,0,0,0,0,0,0)</v>
      </c>
      <c r="BR698">
        <f>单位属性!BL702</f>
        <v>0</v>
      </c>
      <c r="BS698">
        <f>单位属性!BM702</f>
        <v>0</v>
      </c>
      <c r="BT698">
        <f>单位属性!BN702</f>
        <v>0</v>
      </c>
      <c r="BU698">
        <f>单位属性!BO702</f>
        <v>0</v>
      </c>
      <c r="BV698">
        <f>单位属性!BP702</f>
        <v>0</v>
      </c>
      <c r="BW698">
        <f>单位属性!BQ702</f>
        <v>0</v>
      </c>
      <c r="BX698">
        <f>单位属性!BR702</f>
        <v>0</v>
      </c>
      <c r="BY698">
        <f>单位属性!BS702</f>
        <v>0</v>
      </c>
      <c r="BZ698">
        <f>单位属性!BT702</f>
        <v>0</v>
      </c>
      <c r="CA698">
        <f>单位属性!BU702</f>
        <v>0</v>
      </c>
      <c r="CB698" t="str">
        <f t="shared" si="219"/>
        <v>InitTypeState7('0',0,0,0,0,0,0,0,0,0,0)</v>
      </c>
      <c r="CC698" t="str">
        <f t="shared" si="220"/>
        <v/>
      </c>
      <c r="CD698" t="str">
        <f t="shared" si="221"/>
        <v/>
      </c>
      <c r="CE698" t="str">
        <f t="shared" si="222"/>
        <v/>
      </c>
      <c r="CF698" t="str">
        <f t="shared" si="223"/>
        <v/>
      </c>
      <c r="CG698" t="str">
        <f t="shared" si="224"/>
        <v/>
      </c>
      <c r="CH698" t="str">
        <f t="shared" si="225"/>
        <v/>
      </c>
      <c r="CI698" t="str">
        <f t="shared" si="226"/>
        <v/>
      </c>
    </row>
    <row r="699" spans="1:87" ht="15.95" customHeight="1">
      <c r="A699">
        <f>单位属性!A703</f>
        <v>0</v>
      </c>
      <c r="B699" t="str">
        <f t="shared" si="212"/>
        <v>'0'</v>
      </c>
      <c r="C699">
        <f>单位属性!B703</f>
        <v>0</v>
      </c>
      <c r="D699">
        <f>ROUND(单位属性!D703,0)</f>
        <v>0</v>
      </c>
      <c r="E699">
        <f>ROUND(单位属性!E703,0)</f>
        <v>0</v>
      </c>
      <c r="F699">
        <f>ROUND(单位属性!F703,0)</f>
        <v>0</v>
      </c>
      <c r="G699">
        <f>ROUND(单位属性!G703,0)</f>
        <v>0</v>
      </c>
      <c r="H699">
        <f>ROUND(单位属性!H703,0)</f>
        <v>0</v>
      </c>
      <c r="I699">
        <f>ROUND(单位属性!I703,0)</f>
        <v>0</v>
      </c>
      <c r="J699">
        <f>ROUND(单位属性!J703,0)</f>
        <v>0</v>
      </c>
      <c r="K699">
        <f>ROUND(单位属性!K703,0)</f>
        <v>0</v>
      </c>
      <c r="L699">
        <f>ROUND(单位属性!L703,0)</f>
        <v>0</v>
      </c>
      <c r="M699">
        <f>ROUND(单位属性!M703,0)</f>
        <v>0</v>
      </c>
      <c r="N699" t="str">
        <f t="shared" si="213"/>
        <v>InitTypeState1('0',0,0,0,0,0,0,0,0,0,0)</v>
      </c>
      <c r="O699">
        <f>ROUND(单位属性!N703,0)</f>
        <v>0</v>
      </c>
      <c r="P699">
        <f>ROUND(单位属性!O703,0)</f>
        <v>0</v>
      </c>
      <c r="Q699">
        <f>ROUND(单位属性!P703,0)</f>
        <v>0</v>
      </c>
      <c r="R699">
        <f>ROUND(单位属性!Q703,0)</f>
        <v>0</v>
      </c>
      <c r="S699">
        <f>ROUND(单位属性!R703,0)</f>
        <v>0</v>
      </c>
      <c r="T699">
        <f>ROUND(单位属性!S703,0)</f>
        <v>0</v>
      </c>
      <c r="U699">
        <f>ROUND(单位属性!T703,0)</f>
        <v>0</v>
      </c>
      <c r="V699">
        <f>ROUND(单位属性!U703,0)</f>
        <v>0</v>
      </c>
      <c r="W699">
        <f>ROUND(单位属性!V703,0)</f>
        <v>0</v>
      </c>
      <c r="X699">
        <f>ROUND(单位属性!W703,0)</f>
        <v>0</v>
      </c>
      <c r="Y699" t="str">
        <f t="shared" si="214"/>
        <v>InitTypeState2('0',0,0,0,0,0,0,0,0,0,0)</v>
      </c>
      <c r="Z699">
        <f>ROUND(单位属性!X703,0)</f>
        <v>0</v>
      </c>
      <c r="AA699">
        <f>ROUND(单位属性!Y703,0)</f>
        <v>0</v>
      </c>
      <c r="AB699">
        <f>ROUND(单位属性!Z703,0)</f>
        <v>0</v>
      </c>
      <c r="AC699">
        <f>ROUND(单位属性!AA703,0)</f>
        <v>0</v>
      </c>
      <c r="AD699">
        <f>ROUND(单位属性!AB703,0)</f>
        <v>0</v>
      </c>
      <c r="AE699">
        <f>ROUND(单位属性!AC703,0)</f>
        <v>0</v>
      </c>
      <c r="AF699">
        <f>ROUND(单位属性!AD703,0)</f>
        <v>0</v>
      </c>
      <c r="AG699">
        <f>ROUND(单位属性!AE703,0)</f>
        <v>0</v>
      </c>
      <c r="AH699">
        <f>ROUND(单位属性!AF703,0)</f>
        <v>0</v>
      </c>
      <c r="AI699">
        <f>ROUND(单位属性!AG703,0)</f>
        <v>0</v>
      </c>
      <c r="AJ699" t="str">
        <f t="shared" si="215"/>
        <v>InitTypeState3('0',0,0,0,0,0,0,0,0,0,0)</v>
      </c>
      <c r="AK699">
        <f>ROUND(单位属性!AH703,0)</f>
        <v>0</v>
      </c>
      <c r="AL699">
        <f>ROUND(单位属性!AI703,0)</f>
        <v>0</v>
      </c>
      <c r="AM699">
        <f>ROUND(单位属性!AJ703,0)</f>
        <v>0</v>
      </c>
      <c r="AN699">
        <f>ROUND(单位属性!AK703,0)</f>
        <v>0</v>
      </c>
      <c r="AO699">
        <f>ROUND(单位属性!AL703,0)</f>
        <v>0</v>
      </c>
      <c r="AP699">
        <f>ROUND(单位属性!AM703,0)</f>
        <v>0</v>
      </c>
      <c r="AQ699">
        <f>ROUND(单位属性!AN703,0)</f>
        <v>0</v>
      </c>
      <c r="AR699">
        <f>ROUND(单位属性!AO703,0)</f>
        <v>0</v>
      </c>
      <c r="AS699">
        <f>ROUND(单位属性!AP703,0)</f>
        <v>0</v>
      </c>
      <c r="AT699">
        <f>ROUND(单位属性!AQ703,0)</f>
        <v>0</v>
      </c>
      <c r="AU699" t="str">
        <f t="shared" si="216"/>
        <v>InitTypeState4('0',0,0,0,0,0,0,0,0,0,0)</v>
      </c>
      <c r="AV699">
        <f>单位属性!AR703</f>
        <v>0</v>
      </c>
      <c r="AW699">
        <f>单位属性!AS703</f>
        <v>0</v>
      </c>
      <c r="AX699">
        <f>单位属性!AT703</f>
        <v>0</v>
      </c>
      <c r="AY699">
        <f>单位属性!AU703</f>
        <v>0</v>
      </c>
      <c r="AZ699">
        <f>单位属性!AV703</f>
        <v>0</v>
      </c>
      <c r="BA699">
        <f>单位属性!AW703</f>
        <v>0</v>
      </c>
      <c r="BB699">
        <f>单位属性!AX703</f>
        <v>0</v>
      </c>
      <c r="BC699">
        <f>单位属性!AY703</f>
        <v>0</v>
      </c>
      <c r="BD699">
        <f>单位属性!AZ703</f>
        <v>0</v>
      </c>
      <c r="BE699">
        <f>单位属性!BA703</f>
        <v>0</v>
      </c>
      <c r="BF699" t="str">
        <f t="shared" si="217"/>
        <v>InitTypeState5('0',0,0,0,0,0,0,0,0,0,0)</v>
      </c>
      <c r="BG699">
        <f>单位属性!BB703</f>
        <v>0</v>
      </c>
      <c r="BH699">
        <f>单位属性!BC703</f>
        <v>0</v>
      </c>
      <c r="BI699">
        <f>单位属性!BD703</f>
        <v>0</v>
      </c>
      <c r="BJ699">
        <f>单位属性!BE703</f>
        <v>0</v>
      </c>
      <c r="BK699">
        <f>单位属性!BF703</f>
        <v>0</v>
      </c>
      <c r="BL699">
        <f>单位属性!BG703</f>
        <v>0</v>
      </c>
      <c r="BM699">
        <f>单位属性!BH703</f>
        <v>0</v>
      </c>
      <c r="BN699">
        <f>单位属性!BI703</f>
        <v>0</v>
      </c>
      <c r="BO699">
        <f>单位属性!BJ703</f>
        <v>0</v>
      </c>
      <c r="BP699">
        <f>单位属性!BK703</f>
        <v>0</v>
      </c>
      <c r="BQ699" t="str">
        <f t="shared" si="218"/>
        <v>InitTypeState6('0',0,0,0,0,0,0,0,0,0,0)</v>
      </c>
      <c r="BR699">
        <f>单位属性!BL703</f>
        <v>0</v>
      </c>
      <c r="BS699">
        <f>单位属性!BM703</f>
        <v>0</v>
      </c>
      <c r="BT699">
        <f>单位属性!BN703</f>
        <v>0</v>
      </c>
      <c r="BU699">
        <f>单位属性!BO703</f>
        <v>0</v>
      </c>
      <c r="BV699">
        <f>单位属性!BP703</f>
        <v>0</v>
      </c>
      <c r="BW699">
        <f>单位属性!BQ703</f>
        <v>0</v>
      </c>
      <c r="BX699">
        <f>单位属性!BR703</f>
        <v>0</v>
      </c>
      <c r="BY699">
        <f>单位属性!BS703</f>
        <v>0</v>
      </c>
      <c r="BZ699">
        <f>单位属性!BT703</f>
        <v>0</v>
      </c>
      <c r="CA699">
        <f>单位属性!BU703</f>
        <v>0</v>
      </c>
      <c r="CB699" t="str">
        <f t="shared" si="219"/>
        <v>InitTypeState7('0',0,0,0,0,0,0,0,0,0,0)</v>
      </c>
      <c r="CC699" t="str">
        <f t="shared" si="220"/>
        <v/>
      </c>
      <c r="CD699" t="str">
        <f t="shared" si="221"/>
        <v/>
      </c>
      <c r="CE699" t="str">
        <f t="shared" si="222"/>
        <v/>
      </c>
      <c r="CF699" t="str">
        <f t="shared" si="223"/>
        <v/>
      </c>
      <c r="CG699" t="str">
        <f t="shared" si="224"/>
        <v/>
      </c>
      <c r="CH699" t="str">
        <f t="shared" si="225"/>
        <v/>
      </c>
      <c r="CI699" t="str">
        <f t="shared" si="226"/>
        <v/>
      </c>
    </row>
    <row r="700" spans="1:87" ht="15.95" customHeight="1">
      <c r="A700">
        <f>单位属性!A704</f>
        <v>0</v>
      </c>
      <c r="B700" t="str">
        <f t="shared" si="212"/>
        <v>'0'</v>
      </c>
      <c r="C700">
        <f>单位属性!B704</f>
        <v>0</v>
      </c>
      <c r="D700">
        <f>ROUND(单位属性!D704,0)</f>
        <v>0</v>
      </c>
      <c r="E700">
        <f>ROUND(单位属性!E704,0)</f>
        <v>0</v>
      </c>
      <c r="F700">
        <f>ROUND(单位属性!F704,0)</f>
        <v>0</v>
      </c>
      <c r="G700">
        <f>ROUND(单位属性!G704,0)</f>
        <v>0</v>
      </c>
      <c r="H700">
        <f>ROUND(单位属性!H704,0)</f>
        <v>0</v>
      </c>
      <c r="I700">
        <f>ROUND(单位属性!I704,0)</f>
        <v>0</v>
      </c>
      <c r="J700">
        <f>ROUND(单位属性!J704,0)</f>
        <v>0</v>
      </c>
      <c r="K700">
        <f>ROUND(单位属性!K704,0)</f>
        <v>0</v>
      </c>
      <c r="L700">
        <f>ROUND(单位属性!L704,0)</f>
        <v>0</v>
      </c>
      <c r="M700">
        <f>ROUND(单位属性!M704,0)</f>
        <v>0</v>
      </c>
      <c r="N700" t="str">
        <f t="shared" si="213"/>
        <v>InitTypeState1('0',0,0,0,0,0,0,0,0,0,0)</v>
      </c>
      <c r="O700">
        <f>ROUND(单位属性!N704,0)</f>
        <v>0</v>
      </c>
      <c r="P700">
        <f>ROUND(单位属性!O704,0)</f>
        <v>0</v>
      </c>
      <c r="Q700">
        <f>ROUND(单位属性!P704,0)</f>
        <v>0</v>
      </c>
      <c r="R700">
        <f>ROUND(单位属性!Q704,0)</f>
        <v>0</v>
      </c>
      <c r="S700">
        <f>ROUND(单位属性!R704,0)</f>
        <v>0</v>
      </c>
      <c r="T700">
        <f>ROUND(单位属性!S704,0)</f>
        <v>0</v>
      </c>
      <c r="U700">
        <f>ROUND(单位属性!T704,0)</f>
        <v>0</v>
      </c>
      <c r="V700">
        <f>ROUND(单位属性!U704,0)</f>
        <v>0</v>
      </c>
      <c r="W700">
        <f>ROUND(单位属性!V704,0)</f>
        <v>0</v>
      </c>
      <c r="X700">
        <f>ROUND(单位属性!W704,0)</f>
        <v>0</v>
      </c>
      <c r="Y700" t="str">
        <f t="shared" si="214"/>
        <v>InitTypeState2('0',0,0,0,0,0,0,0,0,0,0)</v>
      </c>
      <c r="Z700">
        <f>ROUND(单位属性!X704,0)</f>
        <v>0</v>
      </c>
      <c r="AA700">
        <f>ROUND(单位属性!Y704,0)</f>
        <v>0</v>
      </c>
      <c r="AB700">
        <f>ROUND(单位属性!Z704,0)</f>
        <v>0</v>
      </c>
      <c r="AC700">
        <f>ROUND(单位属性!AA704,0)</f>
        <v>0</v>
      </c>
      <c r="AD700">
        <f>ROUND(单位属性!AB704,0)</f>
        <v>0</v>
      </c>
      <c r="AE700">
        <f>ROUND(单位属性!AC704,0)</f>
        <v>0</v>
      </c>
      <c r="AF700">
        <f>ROUND(单位属性!AD704,0)</f>
        <v>0</v>
      </c>
      <c r="AG700">
        <f>ROUND(单位属性!AE704,0)</f>
        <v>0</v>
      </c>
      <c r="AH700">
        <f>ROUND(单位属性!AF704,0)</f>
        <v>0</v>
      </c>
      <c r="AI700">
        <f>ROUND(单位属性!AG704,0)</f>
        <v>0</v>
      </c>
      <c r="AJ700" t="str">
        <f t="shared" si="215"/>
        <v>InitTypeState3('0',0,0,0,0,0,0,0,0,0,0)</v>
      </c>
      <c r="AK700">
        <f>ROUND(单位属性!AH704,0)</f>
        <v>0</v>
      </c>
      <c r="AL700">
        <f>ROUND(单位属性!AI704,0)</f>
        <v>0</v>
      </c>
      <c r="AM700">
        <f>ROUND(单位属性!AJ704,0)</f>
        <v>0</v>
      </c>
      <c r="AN700">
        <f>ROUND(单位属性!AK704,0)</f>
        <v>0</v>
      </c>
      <c r="AO700">
        <f>ROUND(单位属性!AL704,0)</f>
        <v>0</v>
      </c>
      <c r="AP700">
        <f>ROUND(单位属性!AM704,0)</f>
        <v>0</v>
      </c>
      <c r="AQ700">
        <f>ROUND(单位属性!AN704,0)</f>
        <v>0</v>
      </c>
      <c r="AR700">
        <f>ROUND(单位属性!AO704,0)</f>
        <v>0</v>
      </c>
      <c r="AS700">
        <f>ROUND(单位属性!AP704,0)</f>
        <v>0</v>
      </c>
      <c r="AT700">
        <f>ROUND(单位属性!AQ704,0)</f>
        <v>0</v>
      </c>
      <c r="AU700" t="str">
        <f t="shared" si="216"/>
        <v>InitTypeState4('0',0,0,0,0,0,0,0,0,0,0)</v>
      </c>
      <c r="AV700">
        <f>单位属性!AR704</f>
        <v>0</v>
      </c>
      <c r="AW700">
        <f>单位属性!AS704</f>
        <v>0</v>
      </c>
      <c r="AX700">
        <f>单位属性!AT704</f>
        <v>0</v>
      </c>
      <c r="AY700">
        <f>单位属性!AU704</f>
        <v>0</v>
      </c>
      <c r="AZ700">
        <f>单位属性!AV704</f>
        <v>0</v>
      </c>
      <c r="BA700">
        <f>单位属性!AW704</f>
        <v>0</v>
      </c>
      <c r="BB700">
        <f>单位属性!AX704</f>
        <v>0</v>
      </c>
      <c r="BC700">
        <f>单位属性!AY704</f>
        <v>0</v>
      </c>
      <c r="BD700">
        <f>单位属性!AZ704</f>
        <v>0</v>
      </c>
      <c r="BE700">
        <f>单位属性!BA704</f>
        <v>0</v>
      </c>
      <c r="BF700" t="str">
        <f t="shared" si="217"/>
        <v>InitTypeState5('0',0,0,0,0,0,0,0,0,0,0)</v>
      </c>
      <c r="BG700">
        <f>单位属性!BB704</f>
        <v>0</v>
      </c>
      <c r="BH700">
        <f>单位属性!BC704</f>
        <v>0</v>
      </c>
      <c r="BI700">
        <f>单位属性!BD704</f>
        <v>0</v>
      </c>
      <c r="BJ700">
        <f>单位属性!BE704</f>
        <v>0</v>
      </c>
      <c r="BK700">
        <f>单位属性!BF704</f>
        <v>0</v>
      </c>
      <c r="BL700">
        <f>单位属性!BG704</f>
        <v>0</v>
      </c>
      <c r="BM700">
        <f>单位属性!BH704</f>
        <v>0</v>
      </c>
      <c r="BN700">
        <f>单位属性!BI704</f>
        <v>0</v>
      </c>
      <c r="BO700">
        <f>单位属性!BJ704</f>
        <v>0</v>
      </c>
      <c r="BP700">
        <f>单位属性!BK704</f>
        <v>0</v>
      </c>
      <c r="BQ700" t="str">
        <f t="shared" si="218"/>
        <v>InitTypeState6('0',0,0,0,0,0,0,0,0,0,0)</v>
      </c>
      <c r="BR700">
        <f>单位属性!BL704</f>
        <v>0</v>
      </c>
      <c r="BS700">
        <f>单位属性!BM704</f>
        <v>0</v>
      </c>
      <c r="BT700">
        <f>单位属性!BN704</f>
        <v>0</v>
      </c>
      <c r="BU700">
        <f>单位属性!BO704</f>
        <v>0</v>
      </c>
      <c r="BV700">
        <f>单位属性!BP704</f>
        <v>0</v>
      </c>
      <c r="BW700">
        <f>单位属性!BQ704</f>
        <v>0</v>
      </c>
      <c r="BX700">
        <f>单位属性!BR704</f>
        <v>0</v>
      </c>
      <c r="BY700">
        <f>单位属性!BS704</f>
        <v>0</v>
      </c>
      <c r="BZ700">
        <f>单位属性!BT704</f>
        <v>0</v>
      </c>
      <c r="CA700">
        <f>单位属性!BU704</f>
        <v>0</v>
      </c>
      <c r="CB700" t="str">
        <f t="shared" si="219"/>
        <v>InitTypeState7('0',0,0,0,0,0,0,0,0,0,0)</v>
      </c>
      <c r="CC700" t="str">
        <f t="shared" si="220"/>
        <v/>
      </c>
      <c r="CD700" t="str">
        <f t="shared" si="221"/>
        <v/>
      </c>
      <c r="CE700" t="str">
        <f t="shared" si="222"/>
        <v/>
      </c>
      <c r="CF700" t="str">
        <f t="shared" si="223"/>
        <v/>
      </c>
      <c r="CG700" t="str">
        <f t="shared" si="224"/>
        <v/>
      </c>
      <c r="CH700" t="str">
        <f t="shared" si="225"/>
        <v/>
      </c>
      <c r="CI700" t="str">
        <f t="shared" si="226"/>
        <v/>
      </c>
    </row>
    <row r="701" spans="1:87" ht="15.95" customHeight="1">
      <c r="A701">
        <f>单位属性!A705</f>
        <v>0</v>
      </c>
      <c r="B701" t="str">
        <f t="shared" si="212"/>
        <v>'0'</v>
      </c>
      <c r="C701">
        <f>单位属性!B705</f>
        <v>0</v>
      </c>
      <c r="D701">
        <f>ROUND(单位属性!D705,0)</f>
        <v>0</v>
      </c>
      <c r="E701">
        <f>ROUND(单位属性!E705,0)</f>
        <v>0</v>
      </c>
      <c r="F701">
        <f>ROUND(单位属性!F705,0)</f>
        <v>0</v>
      </c>
      <c r="G701">
        <f>ROUND(单位属性!G705,0)</f>
        <v>0</v>
      </c>
      <c r="H701">
        <f>ROUND(单位属性!H705,0)</f>
        <v>0</v>
      </c>
      <c r="I701">
        <f>ROUND(单位属性!I705,0)</f>
        <v>0</v>
      </c>
      <c r="J701">
        <f>ROUND(单位属性!J705,0)</f>
        <v>0</v>
      </c>
      <c r="K701">
        <f>ROUND(单位属性!K705,0)</f>
        <v>0</v>
      </c>
      <c r="L701">
        <f>ROUND(单位属性!L705,0)</f>
        <v>0</v>
      </c>
      <c r="M701">
        <f>ROUND(单位属性!M705,0)</f>
        <v>0</v>
      </c>
      <c r="N701" t="str">
        <f t="shared" si="213"/>
        <v>InitTypeState1('0',0,0,0,0,0,0,0,0,0,0)</v>
      </c>
      <c r="O701">
        <f>ROUND(单位属性!N705,0)</f>
        <v>0</v>
      </c>
      <c r="P701">
        <f>ROUND(单位属性!O705,0)</f>
        <v>0</v>
      </c>
      <c r="Q701">
        <f>ROUND(单位属性!P705,0)</f>
        <v>0</v>
      </c>
      <c r="R701">
        <f>ROUND(单位属性!Q705,0)</f>
        <v>0</v>
      </c>
      <c r="S701">
        <f>ROUND(单位属性!R705,0)</f>
        <v>0</v>
      </c>
      <c r="T701">
        <f>ROUND(单位属性!S705,0)</f>
        <v>0</v>
      </c>
      <c r="U701">
        <f>ROUND(单位属性!T705,0)</f>
        <v>0</v>
      </c>
      <c r="V701">
        <f>ROUND(单位属性!U705,0)</f>
        <v>0</v>
      </c>
      <c r="W701">
        <f>ROUND(单位属性!V705,0)</f>
        <v>0</v>
      </c>
      <c r="X701">
        <f>ROUND(单位属性!W705,0)</f>
        <v>0</v>
      </c>
      <c r="Y701" t="str">
        <f t="shared" si="214"/>
        <v>InitTypeState2('0',0,0,0,0,0,0,0,0,0,0)</v>
      </c>
      <c r="Z701">
        <f>ROUND(单位属性!X705,0)</f>
        <v>0</v>
      </c>
      <c r="AA701">
        <f>ROUND(单位属性!Y705,0)</f>
        <v>0</v>
      </c>
      <c r="AB701">
        <f>ROUND(单位属性!Z705,0)</f>
        <v>0</v>
      </c>
      <c r="AC701">
        <f>ROUND(单位属性!AA705,0)</f>
        <v>0</v>
      </c>
      <c r="AD701">
        <f>ROUND(单位属性!AB705,0)</f>
        <v>0</v>
      </c>
      <c r="AE701">
        <f>ROUND(单位属性!AC705,0)</f>
        <v>0</v>
      </c>
      <c r="AF701">
        <f>ROUND(单位属性!AD705,0)</f>
        <v>0</v>
      </c>
      <c r="AG701">
        <f>ROUND(单位属性!AE705,0)</f>
        <v>0</v>
      </c>
      <c r="AH701">
        <f>ROUND(单位属性!AF705,0)</f>
        <v>0</v>
      </c>
      <c r="AI701">
        <f>ROUND(单位属性!AG705,0)</f>
        <v>0</v>
      </c>
      <c r="AJ701" t="str">
        <f t="shared" si="215"/>
        <v>InitTypeState3('0',0,0,0,0,0,0,0,0,0,0)</v>
      </c>
      <c r="AK701">
        <f>ROUND(单位属性!AH705,0)</f>
        <v>0</v>
      </c>
      <c r="AL701">
        <f>ROUND(单位属性!AI705,0)</f>
        <v>0</v>
      </c>
      <c r="AM701">
        <f>ROUND(单位属性!AJ705,0)</f>
        <v>0</v>
      </c>
      <c r="AN701">
        <f>ROUND(单位属性!AK705,0)</f>
        <v>0</v>
      </c>
      <c r="AO701">
        <f>ROUND(单位属性!AL705,0)</f>
        <v>0</v>
      </c>
      <c r="AP701">
        <f>ROUND(单位属性!AM705,0)</f>
        <v>0</v>
      </c>
      <c r="AQ701">
        <f>ROUND(单位属性!AN705,0)</f>
        <v>0</v>
      </c>
      <c r="AR701">
        <f>ROUND(单位属性!AO705,0)</f>
        <v>0</v>
      </c>
      <c r="AS701">
        <f>ROUND(单位属性!AP705,0)</f>
        <v>0</v>
      </c>
      <c r="AT701">
        <f>ROUND(单位属性!AQ705,0)</f>
        <v>0</v>
      </c>
      <c r="AU701" t="str">
        <f t="shared" si="216"/>
        <v>InitTypeState4('0',0,0,0,0,0,0,0,0,0,0)</v>
      </c>
      <c r="AV701">
        <f>单位属性!AR705</f>
        <v>0</v>
      </c>
      <c r="AW701">
        <f>单位属性!AS705</f>
        <v>0</v>
      </c>
      <c r="AX701">
        <f>单位属性!AT705</f>
        <v>0</v>
      </c>
      <c r="AY701">
        <f>单位属性!AU705</f>
        <v>0</v>
      </c>
      <c r="AZ701">
        <f>单位属性!AV705</f>
        <v>0</v>
      </c>
      <c r="BA701">
        <f>单位属性!AW705</f>
        <v>0</v>
      </c>
      <c r="BB701">
        <f>单位属性!AX705</f>
        <v>0</v>
      </c>
      <c r="BC701">
        <f>单位属性!AY705</f>
        <v>0</v>
      </c>
      <c r="BD701">
        <f>单位属性!AZ705</f>
        <v>0</v>
      </c>
      <c r="BE701">
        <f>单位属性!BA705</f>
        <v>0</v>
      </c>
      <c r="BF701" t="str">
        <f t="shared" si="217"/>
        <v>InitTypeState5('0',0,0,0,0,0,0,0,0,0,0)</v>
      </c>
      <c r="BG701">
        <f>单位属性!BB705</f>
        <v>0</v>
      </c>
      <c r="BH701">
        <f>单位属性!BC705</f>
        <v>0</v>
      </c>
      <c r="BI701">
        <f>单位属性!BD705</f>
        <v>0</v>
      </c>
      <c r="BJ701">
        <f>单位属性!BE705</f>
        <v>0</v>
      </c>
      <c r="BK701">
        <f>单位属性!BF705</f>
        <v>0</v>
      </c>
      <c r="BL701">
        <f>单位属性!BG705</f>
        <v>0</v>
      </c>
      <c r="BM701">
        <f>单位属性!BH705</f>
        <v>0</v>
      </c>
      <c r="BN701">
        <f>单位属性!BI705</f>
        <v>0</v>
      </c>
      <c r="BO701">
        <f>单位属性!BJ705</f>
        <v>0</v>
      </c>
      <c r="BP701">
        <f>单位属性!BK705</f>
        <v>0</v>
      </c>
      <c r="BQ701" t="str">
        <f t="shared" si="218"/>
        <v>InitTypeState6('0',0,0,0,0,0,0,0,0,0,0)</v>
      </c>
      <c r="BR701">
        <f>单位属性!BL705</f>
        <v>0</v>
      </c>
      <c r="BS701">
        <f>单位属性!BM705</f>
        <v>0</v>
      </c>
      <c r="BT701">
        <f>单位属性!BN705</f>
        <v>0</v>
      </c>
      <c r="BU701">
        <f>单位属性!BO705</f>
        <v>0</v>
      </c>
      <c r="BV701">
        <f>单位属性!BP705</f>
        <v>0</v>
      </c>
      <c r="BW701">
        <f>单位属性!BQ705</f>
        <v>0</v>
      </c>
      <c r="BX701">
        <f>单位属性!BR705</f>
        <v>0</v>
      </c>
      <c r="BY701">
        <f>单位属性!BS705</f>
        <v>0</v>
      </c>
      <c r="BZ701">
        <f>单位属性!BT705</f>
        <v>0</v>
      </c>
      <c r="CA701">
        <f>单位属性!BU705</f>
        <v>0</v>
      </c>
      <c r="CB701" t="str">
        <f t="shared" si="219"/>
        <v>InitTypeState7('0',0,0,0,0,0,0,0,0,0,0)</v>
      </c>
      <c r="CC701" t="str">
        <f t="shared" si="220"/>
        <v/>
      </c>
      <c r="CD701" t="str">
        <f t="shared" si="221"/>
        <v/>
      </c>
      <c r="CE701" t="str">
        <f t="shared" si="222"/>
        <v/>
      </c>
      <c r="CF701" t="str">
        <f t="shared" si="223"/>
        <v/>
      </c>
      <c r="CG701" t="str">
        <f t="shared" si="224"/>
        <v/>
      </c>
      <c r="CH701" t="str">
        <f t="shared" si="225"/>
        <v/>
      </c>
      <c r="CI701" t="str">
        <f t="shared" si="226"/>
        <v/>
      </c>
    </row>
    <row r="702" spans="1:87" ht="15.95" customHeight="1">
      <c r="A702">
        <f>单位属性!A706</f>
        <v>0</v>
      </c>
      <c r="B702" t="str">
        <f t="shared" si="212"/>
        <v>'0'</v>
      </c>
      <c r="C702">
        <f>单位属性!B706</f>
        <v>0</v>
      </c>
      <c r="D702">
        <f>ROUND(单位属性!D706,0)</f>
        <v>0</v>
      </c>
      <c r="E702">
        <f>ROUND(单位属性!E706,0)</f>
        <v>0</v>
      </c>
      <c r="F702">
        <f>ROUND(单位属性!F706,0)</f>
        <v>0</v>
      </c>
      <c r="G702">
        <f>ROUND(单位属性!G706,0)</f>
        <v>0</v>
      </c>
      <c r="H702">
        <f>ROUND(单位属性!H706,0)</f>
        <v>0</v>
      </c>
      <c r="I702">
        <f>ROUND(单位属性!I706,0)</f>
        <v>0</v>
      </c>
      <c r="J702">
        <f>ROUND(单位属性!J706,0)</f>
        <v>0</v>
      </c>
      <c r="K702">
        <f>ROUND(单位属性!K706,0)</f>
        <v>0</v>
      </c>
      <c r="L702">
        <f>ROUND(单位属性!L706,0)</f>
        <v>0</v>
      </c>
      <c r="M702">
        <f>ROUND(单位属性!M706,0)</f>
        <v>0</v>
      </c>
      <c r="N702" t="str">
        <f t="shared" si="213"/>
        <v>InitTypeState1('0',0,0,0,0,0,0,0,0,0,0)</v>
      </c>
      <c r="O702">
        <f>ROUND(单位属性!N706,0)</f>
        <v>0</v>
      </c>
      <c r="P702">
        <f>ROUND(单位属性!O706,0)</f>
        <v>0</v>
      </c>
      <c r="Q702">
        <f>ROUND(单位属性!P706,0)</f>
        <v>0</v>
      </c>
      <c r="R702">
        <f>ROUND(单位属性!Q706,0)</f>
        <v>0</v>
      </c>
      <c r="S702">
        <f>ROUND(单位属性!R706,0)</f>
        <v>0</v>
      </c>
      <c r="T702">
        <f>ROUND(单位属性!S706,0)</f>
        <v>0</v>
      </c>
      <c r="U702">
        <f>ROUND(单位属性!T706,0)</f>
        <v>0</v>
      </c>
      <c r="V702">
        <f>ROUND(单位属性!U706,0)</f>
        <v>0</v>
      </c>
      <c r="W702">
        <f>ROUND(单位属性!V706,0)</f>
        <v>0</v>
      </c>
      <c r="X702">
        <f>ROUND(单位属性!W706,0)</f>
        <v>0</v>
      </c>
      <c r="Y702" t="str">
        <f t="shared" si="214"/>
        <v>InitTypeState2('0',0,0,0,0,0,0,0,0,0,0)</v>
      </c>
      <c r="Z702">
        <f>ROUND(单位属性!X706,0)</f>
        <v>0</v>
      </c>
      <c r="AA702">
        <f>ROUND(单位属性!Y706,0)</f>
        <v>0</v>
      </c>
      <c r="AB702">
        <f>ROUND(单位属性!Z706,0)</f>
        <v>0</v>
      </c>
      <c r="AC702">
        <f>ROUND(单位属性!AA706,0)</f>
        <v>0</v>
      </c>
      <c r="AD702">
        <f>ROUND(单位属性!AB706,0)</f>
        <v>0</v>
      </c>
      <c r="AE702">
        <f>ROUND(单位属性!AC706,0)</f>
        <v>0</v>
      </c>
      <c r="AF702">
        <f>ROUND(单位属性!AD706,0)</f>
        <v>0</v>
      </c>
      <c r="AG702">
        <f>ROUND(单位属性!AE706,0)</f>
        <v>0</v>
      </c>
      <c r="AH702">
        <f>ROUND(单位属性!AF706,0)</f>
        <v>0</v>
      </c>
      <c r="AI702">
        <f>ROUND(单位属性!AG706,0)</f>
        <v>0</v>
      </c>
      <c r="AJ702" t="str">
        <f t="shared" si="215"/>
        <v>InitTypeState3('0',0,0,0,0,0,0,0,0,0,0)</v>
      </c>
      <c r="AK702">
        <f>ROUND(单位属性!AH706,0)</f>
        <v>0</v>
      </c>
      <c r="AL702">
        <f>ROUND(单位属性!AI706,0)</f>
        <v>0</v>
      </c>
      <c r="AM702">
        <f>ROUND(单位属性!AJ706,0)</f>
        <v>0</v>
      </c>
      <c r="AN702">
        <f>ROUND(单位属性!AK706,0)</f>
        <v>0</v>
      </c>
      <c r="AO702">
        <f>ROUND(单位属性!AL706,0)</f>
        <v>0</v>
      </c>
      <c r="AP702">
        <f>ROUND(单位属性!AM706,0)</f>
        <v>0</v>
      </c>
      <c r="AQ702">
        <f>ROUND(单位属性!AN706,0)</f>
        <v>0</v>
      </c>
      <c r="AR702">
        <f>ROUND(单位属性!AO706,0)</f>
        <v>0</v>
      </c>
      <c r="AS702">
        <f>ROUND(单位属性!AP706,0)</f>
        <v>0</v>
      </c>
      <c r="AT702">
        <f>ROUND(单位属性!AQ706,0)</f>
        <v>0</v>
      </c>
      <c r="AU702" t="str">
        <f t="shared" si="216"/>
        <v>InitTypeState4('0',0,0,0,0,0,0,0,0,0,0)</v>
      </c>
      <c r="AV702">
        <f>单位属性!AR706</f>
        <v>0</v>
      </c>
      <c r="AW702">
        <f>单位属性!AS706</f>
        <v>0</v>
      </c>
      <c r="AX702">
        <f>单位属性!AT706</f>
        <v>0</v>
      </c>
      <c r="AY702">
        <f>单位属性!AU706</f>
        <v>0</v>
      </c>
      <c r="AZ702">
        <f>单位属性!AV706</f>
        <v>0</v>
      </c>
      <c r="BA702">
        <f>单位属性!AW706</f>
        <v>0</v>
      </c>
      <c r="BB702">
        <f>单位属性!AX706</f>
        <v>0</v>
      </c>
      <c r="BC702">
        <f>单位属性!AY706</f>
        <v>0</v>
      </c>
      <c r="BD702">
        <f>单位属性!AZ706</f>
        <v>0</v>
      </c>
      <c r="BE702">
        <f>单位属性!BA706</f>
        <v>0</v>
      </c>
      <c r="BF702" t="str">
        <f t="shared" si="217"/>
        <v>InitTypeState5('0',0,0,0,0,0,0,0,0,0,0)</v>
      </c>
      <c r="BG702">
        <f>单位属性!BB706</f>
        <v>0</v>
      </c>
      <c r="BH702">
        <f>单位属性!BC706</f>
        <v>0</v>
      </c>
      <c r="BI702">
        <f>单位属性!BD706</f>
        <v>0</v>
      </c>
      <c r="BJ702">
        <f>单位属性!BE706</f>
        <v>0</v>
      </c>
      <c r="BK702">
        <f>单位属性!BF706</f>
        <v>0</v>
      </c>
      <c r="BL702">
        <f>单位属性!BG706</f>
        <v>0</v>
      </c>
      <c r="BM702">
        <f>单位属性!BH706</f>
        <v>0</v>
      </c>
      <c r="BN702">
        <f>单位属性!BI706</f>
        <v>0</v>
      </c>
      <c r="BO702">
        <f>单位属性!BJ706</f>
        <v>0</v>
      </c>
      <c r="BP702">
        <f>单位属性!BK706</f>
        <v>0</v>
      </c>
      <c r="BQ702" t="str">
        <f t="shared" si="218"/>
        <v>InitTypeState6('0',0,0,0,0,0,0,0,0,0,0)</v>
      </c>
      <c r="BR702">
        <f>单位属性!BL706</f>
        <v>0</v>
      </c>
      <c r="BS702">
        <f>单位属性!BM706</f>
        <v>0</v>
      </c>
      <c r="BT702">
        <f>单位属性!BN706</f>
        <v>0</v>
      </c>
      <c r="BU702">
        <f>单位属性!BO706</f>
        <v>0</v>
      </c>
      <c r="BV702">
        <f>单位属性!BP706</f>
        <v>0</v>
      </c>
      <c r="BW702">
        <f>单位属性!BQ706</f>
        <v>0</v>
      </c>
      <c r="BX702">
        <f>单位属性!BR706</f>
        <v>0</v>
      </c>
      <c r="BY702">
        <f>单位属性!BS706</f>
        <v>0</v>
      </c>
      <c r="BZ702">
        <f>单位属性!BT706</f>
        <v>0</v>
      </c>
      <c r="CA702">
        <f>单位属性!BU706</f>
        <v>0</v>
      </c>
      <c r="CB702" t="str">
        <f t="shared" si="219"/>
        <v>InitTypeState7('0',0,0,0,0,0,0,0,0,0,0)</v>
      </c>
      <c r="CC702" t="str">
        <f t="shared" si="220"/>
        <v/>
      </c>
      <c r="CD702" t="str">
        <f t="shared" si="221"/>
        <v/>
      </c>
      <c r="CE702" t="str">
        <f t="shared" si="222"/>
        <v/>
      </c>
      <c r="CF702" t="str">
        <f t="shared" si="223"/>
        <v/>
      </c>
      <c r="CG702" t="str">
        <f t="shared" si="224"/>
        <v/>
      </c>
      <c r="CH702" t="str">
        <f t="shared" si="225"/>
        <v/>
      </c>
      <c r="CI702" t="str">
        <f t="shared" si="226"/>
        <v/>
      </c>
    </row>
    <row r="703" spans="1:87" ht="15.95" customHeight="1">
      <c r="A703">
        <f>单位属性!A707</f>
        <v>0</v>
      </c>
      <c r="B703" t="str">
        <f t="shared" si="212"/>
        <v>'0'</v>
      </c>
      <c r="C703">
        <f>单位属性!B707</f>
        <v>0</v>
      </c>
      <c r="D703">
        <f>ROUND(单位属性!D707,0)</f>
        <v>0</v>
      </c>
      <c r="E703">
        <f>ROUND(单位属性!E707,0)</f>
        <v>0</v>
      </c>
      <c r="F703">
        <f>ROUND(单位属性!F707,0)</f>
        <v>0</v>
      </c>
      <c r="G703">
        <f>ROUND(单位属性!G707,0)</f>
        <v>0</v>
      </c>
      <c r="H703">
        <f>ROUND(单位属性!H707,0)</f>
        <v>0</v>
      </c>
      <c r="I703">
        <f>ROUND(单位属性!I707,0)</f>
        <v>0</v>
      </c>
      <c r="J703">
        <f>ROUND(单位属性!J707,0)</f>
        <v>0</v>
      </c>
      <c r="K703">
        <f>ROUND(单位属性!K707,0)</f>
        <v>0</v>
      </c>
      <c r="L703">
        <f>ROUND(单位属性!L707,0)</f>
        <v>0</v>
      </c>
      <c r="M703">
        <f>ROUND(单位属性!M707,0)</f>
        <v>0</v>
      </c>
      <c r="N703" t="str">
        <f t="shared" si="213"/>
        <v>InitTypeState1('0',0,0,0,0,0,0,0,0,0,0)</v>
      </c>
      <c r="O703">
        <f>ROUND(单位属性!N707,0)</f>
        <v>0</v>
      </c>
      <c r="P703">
        <f>ROUND(单位属性!O707,0)</f>
        <v>0</v>
      </c>
      <c r="Q703">
        <f>ROUND(单位属性!P707,0)</f>
        <v>0</v>
      </c>
      <c r="R703">
        <f>ROUND(单位属性!Q707,0)</f>
        <v>0</v>
      </c>
      <c r="S703">
        <f>ROUND(单位属性!R707,0)</f>
        <v>0</v>
      </c>
      <c r="T703">
        <f>ROUND(单位属性!S707,0)</f>
        <v>0</v>
      </c>
      <c r="U703">
        <f>ROUND(单位属性!T707,0)</f>
        <v>0</v>
      </c>
      <c r="V703">
        <f>ROUND(单位属性!U707,0)</f>
        <v>0</v>
      </c>
      <c r="W703">
        <f>ROUND(单位属性!V707,0)</f>
        <v>0</v>
      </c>
      <c r="X703">
        <f>ROUND(单位属性!W707,0)</f>
        <v>0</v>
      </c>
      <c r="Y703" t="str">
        <f t="shared" si="214"/>
        <v>InitTypeState2('0',0,0,0,0,0,0,0,0,0,0)</v>
      </c>
      <c r="Z703">
        <f>ROUND(单位属性!X707,0)</f>
        <v>0</v>
      </c>
      <c r="AA703">
        <f>ROUND(单位属性!Y707,0)</f>
        <v>0</v>
      </c>
      <c r="AB703">
        <f>ROUND(单位属性!Z707,0)</f>
        <v>0</v>
      </c>
      <c r="AC703">
        <f>ROUND(单位属性!AA707,0)</f>
        <v>0</v>
      </c>
      <c r="AD703">
        <f>ROUND(单位属性!AB707,0)</f>
        <v>0</v>
      </c>
      <c r="AE703">
        <f>ROUND(单位属性!AC707,0)</f>
        <v>0</v>
      </c>
      <c r="AF703">
        <f>ROUND(单位属性!AD707,0)</f>
        <v>0</v>
      </c>
      <c r="AG703">
        <f>ROUND(单位属性!AE707,0)</f>
        <v>0</v>
      </c>
      <c r="AH703">
        <f>ROUND(单位属性!AF707,0)</f>
        <v>0</v>
      </c>
      <c r="AI703">
        <f>ROUND(单位属性!AG707,0)</f>
        <v>0</v>
      </c>
      <c r="AJ703" t="str">
        <f t="shared" si="215"/>
        <v>InitTypeState3('0',0,0,0,0,0,0,0,0,0,0)</v>
      </c>
      <c r="AK703">
        <f>ROUND(单位属性!AH707,0)</f>
        <v>0</v>
      </c>
      <c r="AL703">
        <f>ROUND(单位属性!AI707,0)</f>
        <v>0</v>
      </c>
      <c r="AM703">
        <f>ROUND(单位属性!AJ707,0)</f>
        <v>0</v>
      </c>
      <c r="AN703">
        <f>ROUND(单位属性!AK707,0)</f>
        <v>0</v>
      </c>
      <c r="AO703">
        <f>ROUND(单位属性!AL707,0)</f>
        <v>0</v>
      </c>
      <c r="AP703">
        <f>ROUND(单位属性!AM707,0)</f>
        <v>0</v>
      </c>
      <c r="AQ703">
        <f>ROUND(单位属性!AN707,0)</f>
        <v>0</v>
      </c>
      <c r="AR703">
        <f>ROUND(单位属性!AO707,0)</f>
        <v>0</v>
      </c>
      <c r="AS703">
        <f>ROUND(单位属性!AP707,0)</f>
        <v>0</v>
      </c>
      <c r="AT703">
        <f>ROUND(单位属性!AQ707,0)</f>
        <v>0</v>
      </c>
      <c r="AU703" t="str">
        <f t="shared" si="216"/>
        <v>InitTypeState4('0',0,0,0,0,0,0,0,0,0,0)</v>
      </c>
      <c r="AV703">
        <f>单位属性!AR707</f>
        <v>0</v>
      </c>
      <c r="AW703">
        <f>单位属性!AS707</f>
        <v>0</v>
      </c>
      <c r="AX703">
        <f>单位属性!AT707</f>
        <v>0</v>
      </c>
      <c r="AY703">
        <f>单位属性!AU707</f>
        <v>0</v>
      </c>
      <c r="AZ703">
        <f>单位属性!AV707</f>
        <v>0</v>
      </c>
      <c r="BA703">
        <f>单位属性!AW707</f>
        <v>0</v>
      </c>
      <c r="BB703">
        <f>单位属性!AX707</f>
        <v>0</v>
      </c>
      <c r="BC703">
        <f>单位属性!AY707</f>
        <v>0</v>
      </c>
      <c r="BD703">
        <f>单位属性!AZ707</f>
        <v>0</v>
      </c>
      <c r="BE703">
        <f>单位属性!BA707</f>
        <v>0</v>
      </c>
      <c r="BF703" t="str">
        <f t="shared" si="217"/>
        <v>InitTypeState5('0',0,0,0,0,0,0,0,0,0,0)</v>
      </c>
      <c r="BG703">
        <f>单位属性!BB707</f>
        <v>0</v>
      </c>
      <c r="BH703">
        <f>单位属性!BC707</f>
        <v>0</v>
      </c>
      <c r="BI703">
        <f>单位属性!BD707</f>
        <v>0</v>
      </c>
      <c r="BJ703">
        <f>单位属性!BE707</f>
        <v>0</v>
      </c>
      <c r="BK703">
        <f>单位属性!BF707</f>
        <v>0</v>
      </c>
      <c r="BL703">
        <f>单位属性!BG707</f>
        <v>0</v>
      </c>
      <c r="BM703">
        <f>单位属性!BH707</f>
        <v>0</v>
      </c>
      <c r="BN703">
        <f>单位属性!BI707</f>
        <v>0</v>
      </c>
      <c r="BO703">
        <f>单位属性!BJ707</f>
        <v>0</v>
      </c>
      <c r="BP703">
        <f>单位属性!BK707</f>
        <v>0</v>
      </c>
      <c r="BQ703" t="str">
        <f t="shared" si="218"/>
        <v>InitTypeState6('0',0,0,0,0,0,0,0,0,0,0)</v>
      </c>
      <c r="BR703">
        <f>单位属性!BL707</f>
        <v>0</v>
      </c>
      <c r="BS703">
        <f>单位属性!BM707</f>
        <v>0</v>
      </c>
      <c r="BT703">
        <f>单位属性!BN707</f>
        <v>0</v>
      </c>
      <c r="BU703">
        <f>单位属性!BO707</f>
        <v>0</v>
      </c>
      <c r="BV703">
        <f>单位属性!BP707</f>
        <v>0</v>
      </c>
      <c r="BW703">
        <f>单位属性!BQ707</f>
        <v>0</v>
      </c>
      <c r="BX703">
        <f>单位属性!BR707</f>
        <v>0</v>
      </c>
      <c r="BY703">
        <f>单位属性!BS707</f>
        <v>0</v>
      </c>
      <c r="BZ703">
        <f>单位属性!BT707</f>
        <v>0</v>
      </c>
      <c r="CA703">
        <f>单位属性!BU707</f>
        <v>0</v>
      </c>
      <c r="CB703" t="str">
        <f t="shared" si="219"/>
        <v>InitTypeState7('0',0,0,0,0,0,0,0,0,0,0)</v>
      </c>
      <c r="CC703" t="str">
        <f t="shared" si="220"/>
        <v/>
      </c>
      <c r="CD703" t="str">
        <f t="shared" si="221"/>
        <v/>
      </c>
      <c r="CE703" t="str">
        <f t="shared" si="222"/>
        <v/>
      </c>
      <c r="CF703" t="str">
        <f t="shared" si="223"/>
        <v/>
      </c>
      <c r="CG703" t="str">
        <f t="shared" si="224"/>
        <v/>
      </c>
      <c r="CH703" t="str">
        <f t="shared" si="225"/>
        <v/>
      </c>
      <c r="CI703" t="str">
        <f t="shared" si="226"/>
        <v/>
      </c>
    </row>
    <row r="704" spans="1:87" ht="15.95" customHeight="1">
      <c r="A704">
        <f>单位属性!A708</f>
        <v>0</v>
      </c>
      <c r="B704" t="str">
        <f t="shared" si="212"/>
        <v>'0'</v>
      </c>
      <c r="C704">
        <f>单位属性!B708</f>
        <v>0</v>
      </c>
      <c r="D704">
        <f>ROUND(单位属性!D708,0)</f>
        <v>0</v>
      </c>
      <c r="E704">
        <f>ROUND(单位属性!E708,0)</f>
        <v>0</v>
      </c>
      <c r="F704">
        <f>ROUND(单位属性!F708,0)</f>
        <v>0</v>
      </c>
      <c r="G704">
        <f>ROUND(单位属性!G708,0)</f>
        <v>0</v>
      </c>
      <c r="H704">
        <f>ROUND(单位属性!H708,0)</f>
        <v>0</v>
      </c>
      <c r="I704">
        <f>ROUND(单位属性!I708,0)</f>
        <v>0</v>
      </c>
      <c r="J704">
        <f>ROUND(单位属性!J708,0)</f>
        <v>0</v>
      </c>
      <c r="K704">
        <f>ROUND(单位属性!K708,0)</f>
        <v>0</v>
      </c>
      <c r="L704">
        <f>ROUND(单位属性!L708,0)</f>
        <v>0</v>
      </c>
      <c r="M704">
        <f>ROUND(单位属性!M708,0)</f>
        <v>0</v>
      </c>
      <c r="N704" t="str">
        <f t="shared" si="213"/>
        <v>InitTypeState1('0',0,0,0,0,0,0,0,0,0,0)</v>
      </c>
      <c r="O704">
        <f>ROUND(单位属性!N708,0)</f>
        <v>0</v>
      </c>
      <c r="P704">
        <f>ROUND(单位属性!O708,0)</f>
        <v>0</v>
      </c>
      <c r="Q704">
        <f>ROUND(单位属性!P708,0)</f>
        <v>0</v>
      </c>
      <c r="R704">
        <f>ROUND(单位属性!Q708,0)</f>
        <v>0</v>
      </c>
      <c r="S704">
        <f>ROUND(单位属性!R708,0)</f>
        <v>0</v>
      </c>
      <c r="T704">
        <f>ROUND(单位属性!S708,0)</f>
        <v>0</v>
      </c>
      <c r="U704">
        <f>ROUND(单位属性!T708,0)</f>
        <v>0</v>
      </c>
      <c r="V704">
        <f>ROUND(单位属性!U708,0)</f>
        <v>0</v>
      </c>
      <c r="W704">
        <f>ROUND(单位属性!V708,0)</f>
        <v>0</v>
      </c>
      <c r="X704">
        <f>ROUND(单位属性!W708,0)</f>
        <v>0</v>
      </c>
      <c r="Y704" t="str">
        <f t="shared" si="214"/>
        <v>InitTypeState2('0',0,0,0,0,0,0,0,0,0,0)</v>
      </c>
      <c r="Z704">
        <f>ROUND(单位属性!X708,0)</f>
        <v>0</v>
      </c>
      <c r="AA704">
        <f>ROUND(单位属性!Y708,0)</f>
        <v>0</v>
      </c>
      <c r="AB704">
        <f>ROUND(单位属性!Z708,0)</f>
        <v>0</v>
      </c>
      <c r="AC704">
        <f>ROUND(单位属性!AA708,0)</f>
        <v>0</v>
      </c>
      <c r="AD704">
        <f>ROUND(单位属性!AB708,0)</f>
        <v>0</v>
      </c>
      <c r="AE704">
        <f>ROUND(单位属性!AC708,0)</f>
        <v>0</v>
      </c>
      <c r="AF704">
        <f>ROUND(单位属性!AD708,0)</f>
        <v>0</v>
      </c>
      <c r="AG704">
        <f>ROUND(单位属性!AE708,0)</f>
        <v>0</v>
      </c>
      <c r="AH704">
        <f>ROUND(单位属性!AF708,0)</f>
        <v>0</v>
      </c>
      <c r="AI704">
        <f>ROUND(单位属性!AG708,0)</f>
        <v>0</v>
      </c>
      <c r="AJ704" t="str">
        <f t="shared" si="215"/>
        <v>InitTypeState3('0',0,0,0,0,0,0,0,0,0,0)</v>
      </c>
      <c r="AK704">
        <f>ROUND(单位属性!AH708,0)</f>
        <v>0</v>
      </c>
      <c r="AL704">
        <f>ROUND(单位属性!AI708,0)</f>
        <v>0</v>
      </c>
      <c r="AM704">
        <f>ROUND(单位属性!AJ708,0)</f>
        <v>0</v>
      </c>
      <c r="AN704">
        <f>ROUND(单位属性!AK708,0)</f>
        <v>0</v>
      </c>
      <c r="AO704">
        <f>ROUND(单位属性!AL708,0)</f>
        <v>0</v>
      </c>
      <c r="AP704">
        <f>ROUND(单位属性!AM708,0)</f>
        <v>0</v>
      </c>
      <c r="AQ704">
        <f>ROUND(单位属性!AN708,0)</f>
        <v>0</v>
      </c>
      <c r="AR704">
        <f>ROUND(单位属性!AO708,0)</f>
        <v>0</v>
      </c>
      <c r="AS704">
        <f>ROUND(单位属性!AP708,0)</f>
        <v>0</v>
      </c>
      <c r="AT704">
        <f>ROUND(单位属性!AQ708,0)</f>
        <v>0</v>
      </c>
      <c r="AU704" t="str">
        <f t="shared" si="216"/>
        <v>InitTypeState4('0',0,0,0,0,0,0,0,0,0,0)</v>
      </c>
      <c r="AV704">
        <f>单位属性!AR708</f>
        <v>0</v>
      </c>
      <c r="AW704">
        <f>单位属性!AS708</f>
        <v>0</v>
      </c>
      <c r="AX704">
        <f>单位属性!AT708</f>
        <v>0</v>
      </c>
      <c r="AY704">
        <f>单位属性!AU708</f>
        <v>0</v>
      </c>
      <c r="AZ704">
        <f>单位属性!AV708</f>
        <v>0</v>
      </c>
      <c r="BA704">
        <f>单位属性!AW708</f>
        <v>0</v>
      </c>
      <c r="BB704">
        <f>单位属性!AX708</f>
        <v>0</v>
      </c>
      <c r="BC704">
        <f>单位属性!AY708</f>
        <v>0</v>
      </c>
      <c r="BD704">
        <f>单位属性!AZ708</f>
        <v>0</v>
      </c>
      <c r="BE704">
        <f>单位属性!BA708</f>
        <v>0</v>
      </c>
      <c r="BF704" t="str">
        <f t="shared" si="217"/>
        <v>InitTypeState5('0',0,0,0,0,0,0,0,0,0,0)</v>
      </c>
      <c r="BG704">
        <f>单位属性!BB708</f>
        <v>0</v>
      </c>
      <c r="BH704">
        <f>单位属性!BC708</f>
        <v>0</v>
      </c>
      <c r="BI704">
        <f>单位属性!BD708</f>
        <v>0</v>
      </c>
      <c r="BJ704">
        <f>单位属性!BE708</f>
        <v>0</v>
      </c>
      <c r="BK704">
        <f>单位属性!BF708</f>
        <v>0</v>
      </c>
      <c r="BL704">
        <f>单位属性!BG708</f>
        <v>0</v>
      </c>
      <c r="BM704">
        <f>单位属性!BH708</f>
        <v>0</v>
      </c>
      <c r="BN704">
        <f>单位属性!BI708</f>
        <v>0</v>
      </c>
      <c r="BO704">
        <f>单位属性!BJ708</f>
        <v>0</v>
      </c>
      <c r="BP704">
        <f>单位属性!BK708</f>
        <v>0</v>
      </c>
      <c r="BQ704" t="str">
        <f t="shared" si="218"/>
        <v>InitTypeState6('0',0,0,0,0,0,0,0,0,0,0)</v>
      </c>
      <c r="BR704">
        <f>单位属性!BL708</f>
        <v>0</v>
      </c>
      <c r="BS704">
        <f>单位属性!BM708</f>
        <v>0</v>
      </c>
      <c r="BT704">
        <f>单位属性!BN708</f>
        <v>0</v>
      </c>
      <c r="BU704">
        <f>单位属性!BO708</f>
        <v>0</v>
      </c>
      <c r="BV704">
        <f>单位属性!BP708</f>
        <v>0</v>
      </c>
      <c r="BW704">
        <f>单位属性!BQ708</f>
        <v>0</v>
      </c>
      <c r="BX704">
        <f>单位属性!BR708</f>
        <v>0</v>
      </c>
      <c r="BY704">
        <f>单位属性!BS708</f>
        <v>0</v>
      </c>
      <c r="BZ704">
        <f>单位属性!BT708</f>
        <v>0</v>
      </c>
      <c r="CA704">
        <f>单位属性!BU708</f>
        <v>0</v>
      </c>
      <c r="CB704" t="str">
        <f t="shared" si="219"/>
        <v>InitTypeState7('0',0,0,0,0,0,0,0,0,0,0)</v>
      </c>
      <c r="CC704" t="str">
        <f t="shared" si="220"/>
        <v/>
      </c>
      <c r="CD704" t="str">
        <f t="shared" si="221"/>
        <v/>
      </c>
      <c r="CE704" t="str">
        <f t="shared" si="222"/>
        <v/>
      </c>
      <c r="CF704" t="str">
        <f t="shared" si="223"/>
        <v/>
      </c>
      <c r="CG704" t="str">
        <f t="shared" si="224"/>
        <v/>
      </c>
      <c r="CH704" t="str">
        <f t="shared" si="225"/>
        <v/>
      </c>
      <c r="CI704" t="str">
        <f t="shared" si="226"/>
        <v/>
      </c>
    </row>
    <row r="705" spans="1:87" ht="15.95" customHeight="1">
      <c r="A705">
        <f>单位属性!A709</f>
        <v>0</v>
      </c>
      <c r="B705" t="str">
        <f t="shared" si="212"/>
        <v>'0'</v>
      </c>
      <c r="C705">
        <f>单位属性!B709</f>
        <v>0</v>
      </c>
      <c r="D705">
        <f>ROUND(单位属性!D709,0)</f>
        <v>0</v>
      </c>
      <c r="E705">
        <f>ROUND(单位属性!E709,0)</f>
        <v>0</v>
      </c>
      <c r="F705">
        <f>ROUND(单位属性!F709,0)</f>
        <v>0</v>
      </c>
      <c r="G705">
        <f>ROUND(单位属性!G709,0)</f>
        <v>0</v>
      </c>
      <c r="H705">
        <f>ROUND(单位属性!H709,0)</f>
        <v>0</v>
      </c>
      <c r="I705">
        <f>ROUND(单位属性!I709,0)</f>
        <v>0</v>
      </c>
      <c r="J705">
        <f>ROUND(单位属性!J709,0)</f>
        <v>0</v>
      </c>
      <c r="K705">
        <f>ROUND(单位属性!K709,0)</f>
        <v>0</v>
      </c>
      <c r="L705">
        <f>ROUND(单位属性!L709,0)</f>
        <v>0</v>
      </c>
      <c r="M705">
        <f>ROUND(单位属性!M709,0)</f>
        <v>0</v>
      </c>
      <c r="N705" t="str">
        <f t="shared" si="213"/>
        <v>InitTypeState1('0',0,0,0,0,0,0,0,0,0,0)</v>
      </c>
      <c r="O705">
        <f>ROUND(单位属性!N709,0)</f>
        <v>0</v>
      </c>
      <c r="P705">
        <f>ROUND(单位属性!O709,0)</f>
        <v>0</v>
      </c>
      <c r="Q705">
        <f>ROUND(单位属性!P709,0)</f>
        <v>0</v>
      </c>
      <c r="R705">
        <f>ROUND(单位属性!Q709,0)</f>
        <v>0</v>
      </c>
      <c r="S705">
        <f>ROUND(单位属性!R709,0)</f>
        <v>0</v>
      </c>
      <c r="T705">
        <f>ROUND(单位属性!S709,0)</f>
        <v>0</v>
      </c>
      <c r="U705">
        <f>ROUND(单位属性!T709,0)</f>
        <v>0</v>
      </c>
      <c r="V705">
        <f>ROUND(单位属性!U709,0)</f>
        <v>0</v>
      </c>
      <c r="W705">
        <f>ROUND(单位属性!V709,0)</f>
        <v>0</v>
      </c>
      <c r="X705">
        <f>ROUND(单位属性!W709,0)</f>
        <v>0</v>
      </c>
      <c r="Y705" t="str">
        <f t="shared" si="214"/>
        <v>InitTypeState2('0',0,0,0,0,0,0,0,0,0,0)</v>
      </c>
      <c r="Z705">
        <f>ROUND(单位属性!X709,0)</f>
        <v>0</v>
      </c>
      <c r="AA705">
        <f>ROUND(单位属性!Y709,0)</f>
        <v>0</v>
      </c>
      <c r="AB705">
        <f>ROUND(单位属性!Z709,0)</f>
        <v>0</v>
      </c>
      <c r="AC705">
        <f>ROUND(单位属性!AA709,0)</f>
        <v>0</v>
      </c>
      <c r="AD705">
        <f>ROUND(单位属性!AB709,0)</f>
        <v>0</v>
      </c>
      <c r="AE705">
        <f>ROUND(单位属性!AC709,0)</f>
        <v>0</v>
      </c>
      <c r="AF705">
        <f>ROUND(单位属性!AD709,0)</f>
        <v>0</v>
      </c>
      <c r="AG705">
        <f>ROUND(单位属性!AE709,0)</f>
        <v>0</v>
      </c>
      <c r="AH705">
        <f>ROUND(单位属性!AF709,0)</f>
        <v>0</v>
      </c>
      <c r="AI705">
        <f>ROUND(单位属性!AG709,0)</f>
        <v>0</v>
      </c>
      <c r="AJ705" t="str">
        <f t="shared" si="215"/>
        <v>InitTypeState3('0',0,0,0,0,0,0,0,0,0,0)</v>
      </c>
      <c r="AK705">
        <f>ROUND(单位属性!AH709,0)</f>
        <v>0</v>
      </c>
      <c r="AL705">
        <f>ROUND(单位属性!AI709,0)</f>
        <v>0</v>
      </c>
      <c r="AM705">
        <f>ROUND(单位属性!AJ709,0)</f>
        <v>0</v>
      </c>
      <c r="AN705">
        <f>ROUND(单位属性!AK709,0)</f>
        <v>0</v>
      </c>
      <c r="AO705">
        <f>ROUND(单位属性!AL709,0)</f>
        <v>0</v>
      </c>
      <c r="AP705">
        <f>ROUND(单位属性!AM709,0)</f>
        <v>0</v>
      </c>
      <c r="AQ705">
        <f>ROUND(单位属性!AN709,0)</f>
        <v>0</v>
      </c>
      <c r="AR705">
        <f>ROUND(单位属性!AO709,0)</f>
        <v>0</v>
      </c>
      <c r="AS705">
        <f>ROUND(单位属性!AP709,0)</f>
        <v>0</v>
      </c>
      <c r="AT705">
        <f>ROUND(单位属性!AQ709,0)</f>
        <v>0</v>
      </c>
      <c r="AU705" t="str">
        <f t="shared" si="216"/>
        <v>InitTypeState4('0',0,0,0,0,0,0,0,0,0,0)</v>
      </c>
      <c r="AV705">
        <f>单位属性!AR709</f>
        <v>0</v>
      </c>
      <c r="AW705">
        <f>单位属性!AS709</f>
        <v>0</v>
      </c>
      <c r="AX705">
        <f>单位属性!AT709</f>
        <v>0</v>
      </c>
      <c r="AY705">
        <f>单位属性!AU709</f>
        <v>0</v>
      </c>
      <c r="AZ705">
        <f>单位属性!AV709</f>
        <v>0</v>
      </c>
      <c r="BA705">
        <f>单位属性!AW709</f>
        <v>0</v>
      </c>
      <c r="BB705">
        <f>单位属性!AX709</f>
        <v>0</v>
      </c>
      <c r="BC705">
        <f>单位属性!AY709</f>
        <v>0</v>
      </c>
      <c r="BD705">
        <f>单位属性!AZ709</f>
        <v>0</v>
      </c>
      <c r="BE705">
        <f>单位属性!BA709</f>
        <v>0</v>
      </c>
      <c r="BF705" t="str">
        <f t="shared" si="217"/>
        <v>InitTypeState5('0',0,0,0,0,0,0,0,0,0,0)</v>
      </c>
      <c r="BG705">
        <f>单位属性!BB709</f>
        <v>0</v>
      </c>
      <c r="BH705">
        <f>单位属性!BC709</f>
        <v>0</v>
      </c>
      <c r="BI705">
        <f>单位属性!BD709</f>
        <v>0</v>
      </c>
      <c r="BJ705">
        <f>单位属性!BE709</f>
        <v>0</v>
      </c>
      <c r="BK705">
        <f>单位属性!BF709</f>
        <v>0</v>
      </c>
      <c r="BL705">
        <f>单位属性!BG709</f>
        <v>0</v>
      </c>
      <c r="BM705">
        <f>单位属性!BH709</f>
        <v>0</v>
      </c>
      <c r="BN705">
        <f>单位属性!BI709</f>
        <v>0</v>
      </c>
      <c r="BO705">
        <f>单位属性!BJ709</f>
        <v>0</v>
      </c>
      <c r="BP705">
        <f>单位属性!BK709</f>
        <v>0</v>
      </c>
      <c r="BQ705" t="str">
        <f t="shared" si="218"/>
        <v>InitTypeState6('0',0,0,0,0,0,0,0,0,0,0)</v>
      </c>
      <c r="BR705">
        <f>单位属性!BL709</f>
        <v>0</v>
      </c>
      <c r="BS705">
        <f>单位属性!BM709</f>
        <v>0</v>
      </c>
      <c r="BT705">
        <f>单位属性!BN709</f>
        <v>0</v>
      </c>
      <c r="BU705">
        <f>单位属性!BO709</f>
        <v>0</v>
      </c>
      <c r="BV705">
        <f>单位属性!BP709</f>
        <v>0</v>
      </c>
      <c r="BW705">
        <f>单位属性!BQ709</f>
        <v>0</v>
      </c>
      <c r="BX705">
        <f>单位属性!BR709</f>
        <v>0</v>
      </c>
      <c r="BY705">
        <f>单位属性!BS709</f>
        <v>0</v>
      </c>
      <c r="BZ705">
        <f>单位属性!BT709</f>
        <v>0</v>
      </c>
      <c r="CA705">
        <f>单位属性!BU709</f>
        <v>0</v>
      </c>
      <c r="CB705" t="str">
        <f t="shared" si="219"/>
        <v>InitTypeState7('0',0,0,0,0,0,0,0,0,0,0)</v>
      </c>
      <c r="CC705" t="str">
        <f t="shared" si="220"/>
        <v/>
      </c>
      <c r="CD705" t="str">
        <f t="shared" si="221"/>
        <v/>
      </c>
      <c r="CE705" t="str">
        <f t="shared" si="222"/>
        <v/>
      </c>
      <c r="CF705" t="str">
        <f t="shared" si="223"/>
        <v/>
      </c>
      <c r="CG705" t="str">
        <f t="shared" si="224"/>
        <v/>
      </c>
      <c r="CH705" t="str">
        <f t="shared" si="225"/>
        <v/>
      </c>
      <c r="CI705" t="str">
        <f t="shared" si="226"/>
        <v/>
      </c>
    </row>
    <row r="706" spans="1:87" ht="15.95" customHeight="1">
      <c r="A706">
        <f>单位属性!A710</f>
        <v>0</v>
      </c>
      <c r="B706" t="str">
        <f t="shared" si="212"/>
        <v>'0'</v>
      </c>
      <c r="C706">
        <f>单位属性!B710</f>
        <v>0</v>
      </c>
      <c r="D706">
        <f>ROUND(单位属性!D710,0)</f>
        <v>0</v>
      </c>
      <c r="E706">
        <f>ROUND(单位属性!E710,0)</f>
        <v>0</v>
      </c>
      <c r="F706">
        <f>ROUND(单位属性!F710,0)</f>
        <v>0</v>
      </c>
      <c r="G706">
        <f>ROUND(单位属性!G710,0)</f>
        <v>0</v>
      </c>
      <c r="H706">
        <f>ROUND(单位属性!H710,0)</f>
        <v>0</v>
      </c>
      <c r="I706">
        <f>ROUND(单位属性!I710,0)</f>
        <v>0</v>
      </c>
      <c r="J706">
        <f>ROUND(单位属性!J710,0)</f>
        <v>0</v>
      </c>
      <c r="K706">
        <f>ROUND(单位属性!K710,0)</f>
        <v>0</v>
      </c>
      <c r="L706">
        <f>ROUND(单位属性!L710,0)</f>
        <v>0</v>
      </c>
      <c r="M706">
        <f>ROUND(单位属性!M710,0)</f>
        <v>0</v>
      </c>
      <c r="N706" t="str">
        <f t="shared" si="213"/>
        <v>InitTypeState1('0',0,0,0,0,0,0,0,0,0,0)</v>
      </c>
      <c r="O706">
        <f>ROUND(单位属性!N710,0)</f>
        <v>0</v>
      </c>
      <c r="P706">
        <f>ROUND(单位属性!O710,0)</f>
        <v>0</v>
      </c>
      <c r="Q706">
        <f>ROUND(单位属性!P710,0)</f>
        <v>0</v>
      </c>
      <c r="R706">
        <f>ROUND(单位属性!Q710,0)</f>
        <v>0</v>
      </c>
      <c r="S706">
        <f>ROUND(单位属性!R710,0)</f>
        <v>0</v>
      </c>
      <c r="T706">
        <f>ROUND(单位属性!S710,0)</f>
        <v>0</v>
      </c>
      <c r="U706">
        <f>ROUND(单位属性!T710,0)</f>
        <v>0</v>
      </c>
      <c r="V706">
        <f>ROUND(单位属性!U710,0)</f>
        <v>0</v>
      </c>
      <c r="W706">
        <f>ROUND(单位属性!V710,0)</f>
        <v>0</v>
      </c>
      <c r="X706">
        <f>ROUND(单位属性!W710,0)</f>
        <v>0</v>
      </c>
      <c r="Y706" t="str">
        <f t="shared" si="214"/>
        <v>InitTypeState2('0',0,0,0,0,0,0,0,0,0,0)</v>
      </c>
      <c r="Z706">
        <f>ROUND(单位属性!X710,0)</f>
        <v>0</v>
      </c>
      <c r="AA706">
        <f>ROUND(单位属性!Y710,0)</f>
        <v>0</v>
      </c>
      <c r="AB706">
        <f>ROUND(单位属性!Z710,0)</f>
        <v>0</v>
      </c>
      <c r="AC706">
        <f>ROUND(单位属性!AA710,0)</f>
        <v>0</v>
      </c>
      <c r="AD706">
        <f>ROUND(单位属性!AB710,0)</f>
        <v>0</v>
      </c>
      <c r="AE706">
        <f>ROUND(单位属性!AC710,0)</f>
        <v>0</v>
      </c>
      <c r="AF706">
        <f>ROUND(单位属性!AD710,0)</f>
        <v>0</v>
      </c>
      <c r="AG706">
        <f>ROUND(单位属性!AE710,0)</f>
        <v>0</v>
      </c>
      <c r="AH706">
        <f>ROUND(单位属性!AF710,0)</f>
        <v>0</v>
      </c>
      <c r="AI706">
        <f>ROUND(单位属性!AG710,0)</f>
        <v>0</v>
      </c>
      <c r="AJ706" t="str">
        <f t="shared" si="215"/>
        <v>InitTypeState3('0',0,0,0,0,0,0,0,0,0,0)</v>
      </c>
      <c r="AK706">
        <f>ROUND(单位属性!AH710,0)</f>
        <v>0</v>
      </c>
      <c r="AL706">
        <f>ROUND(单位属性!AI710,0)</f>
        <v>0</v>
      </c>
      <c r="AM706">
        <f>ROUND(单位属性!AJ710,0)</f>
        <v>0</v>
      </c>
      <c r="AN706">
        <f>ROUND(单位属性!AK710,0)</f>
        <v>0</v>
      </c>
      <c r="AO706">
        <f>ROUND(单位属性!AL710,0)</f>
        <v>0</v>
      </c>
      <c r="AP706">
        <f>ROUND(单位属性!AM710,0)</f>
        <v>0</v>
      </c>
      <c r="AQ706">
        <f>ROUND(单位属性!AN710,0)</f>
        <v>0</v>
      </c>
      <c r="AR706">
        <f>ROUND(单位属性!AO710,0)</f>
        <v>0</v>
      </c>
      <c r="AS706">
        <f>ROUND(单位属性!AP710,0)</f>
        <v>0</v>
      </c>
      <c r="AT706">
        <f>ROUND(单位属性!AQ710,0)</f>
        <v>0</v>
      </c>
      <c r="AU706" t="str">
        <f t="shared" si="216"/>
        <v>InitTypeState4('0',0,0,0,0,0,0,0,0,0,0)</v>
      </c>
      <c r="AV706">
        <f>单位属性!AR710</f>
        <v>0</v>
      </c>
      <c r="AW706">
        <f>单位属性!AS710</f>
        <v>0</v>
      </c>
      <c r="AX706">
        <f>单位属性!AT710</f>
        <v>0</v>
      </c>
      <c r="AY706">
        <f>单位属性!AU710</f>
        <v>0</v>
      </c>
      <c r="AZ706">
        <f>单位属性!AV710</f>
        <v>0</v>
      </c>
      <c r="BA706">
        <f>单位属性!AW710</f>
        <v>0</v>
      </c>
      <c r="BB706">
        <f>单位属性!AX710</f>
        <v>0</v>
      </c>
      <c r="BC706">
        <f>单位属性!AY710</f>
        <v>0</v>
      </c>
      <c r="BD706">
        <f>单位属性!AZ710</f>
        <v>0</v>
      </c>
      <c r="BE706">
        <f>单位属性!BA710</f>
        <v>0</v>
      </c>
      <c r="BF706" t="str">
        <f t="shared" si="217"/>
        <v>InitTypeState5('0',0,0,0,0,0,0,0,0,0,0)</v>
      </c>
      <c r="BG706">
        <f>单位属性!BB710</f>
        <v>0</v>
      </c>
      <c r="BH706">
        <f>单位属性!BC710</f>
        <v>0</v>
      </c>
      <c r="BI706">
        <f>单位属性!BD710</f>
        <v>0</v>
      </c>
      <c r="BJ706">
        <f>单位属性!BE710</f>
        <v>0</v>
      </c>
      <c r="BK706">
        <f>单位属性!BF710</f>
        <v>0</v>
      </c>
      <c r="BL706">
        <f>单位属性!BG710</f>
        <v>0</v>
      </c>
      <c r="BM706">
        <f>单位属性!BH710</f>
        <v>0</v>
      </c>
      <c r="BN706">
        <f>单位属性!BI710</f>
        <v>0</v>
      </c>
      <c r="BO706">
        <f>单位属性!BJ710</f>
        <v>0</v>
      </c>
      <c r="BP706">
        <f>单位属性!BK710</f>
        <v>0</v>
      </c>
      <c r="BQ706" t="str">
        <f t="shared" si="218"/>
        <v>InitTypeState6('0',0,0,0,0,0,0,0,0,0,0)</v>
      </c>
      <c r="BR706">
        <f>单位属性!BL710</f>
        <v>0</v>
      </c>
      <c r="BS706">
        <f>单位属性!BM710</f>
        <v>0</v>
      </c>
      <c r="BT706">
        <f>单位属性!BN710</f>
        <v>0</v>
      </c>
      <c r="BU706">
        <f>单位属性!BO710</f>
        <v>0</v>
      </c>
      <c r="BV706">
        <f>单位属性!BP710</f>
        <v>0</v>
      </c>
      <c r="BW706">
        <f>单位属性!BQ710</f>
        <v>0</v>
      </c>
      <c r="BX706">
        <f>单位属性!BR710</f>
        <v>0</v>
      </c>
      <c r="BY706">
        <f>单位属性!BS710</f>
        <v>0</v>
      </c>
      <c r="BZ706">
        <f>单位属性!BT710</f>
        <v>0</v>
      </c>
      <c r="CA706">
        <f>单位属性!BU710</f>
        <v>0</v>
      </c>
      <c r="CB706" t="str">
        <f t="shared" si="219"/>
        <v>InitTypeState7('0',0,0,0,0,0,0,0,0,0,0)</v>
      </c>
      <c r="CC706" t="str">
        <f t="shared" si="220"/>
        <v/>
      </c>
      <c r="CD706" t="str">
        <f t="shared" si="221"/>
        <v/>
      </c>
      <c r="CE706" t="str">
        <f t="shared" si="222"/>
        <v/>
      </c>
      <c r="CF706" t="str">
        <f t="shared" si="223"/>
        <v/>
      </c>
      <c r="CG706" t="str">
        <f t="shared" si="224"/>
        <v/>
      </c>
      <c r="CH706" t="str">
        <f t="shared" si="225"/>
        <v/>
      </c>
      <c r="CI706" t="str">
        <f t="shared" si="226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2020-04-01T07:08:51Z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