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100" i="3"/>
  <c r="BZ1100"/>
  <c r="BY1100"/>
  <c r="BX1100"/>
  <c r="BW1100"/>
  <c r="BV1100"/>
  <c r="BU1100"/>
  <c r="BT1100"/>
  <c r="BS1100"/>
  <c r="BR1100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A1100"/>
  <c r="B1100" s="1"/>
  <c r="CA1099"/>
  <c r="BZ1099"/>
  <c r="BY1099"/>
  <c r="BX1099"/>
  <c r="BW1099"/>
  <c r="BV1099"/>
  <c r="BU1099"/>
  <c r="BT1099"/>
  <c r="BS1099"/>
  <c r="BR1099"/>
  <c r="BP1099"/>
  <c r="BO1099"/>
  <c r="BN1099"/>
  <c r="BM1099"/>
  <c r="BL1099"/>
  <c r="BK1099"/>
  <c r="BJ1099"/>
  <c r="BI1099"/>
  <c r="BH1099"/>
  <c r="BG1099"/>
  <c r="BE1099"/>
  <c r="BD1099"/>
  <c r="BC1099"/>
  <c r="BB1099"/>
  <c r="BA1099"/>
  <c r="AZ1099"/>
  <c r="AY1099"/>
  <c r="AX1099"/>
  <c r="AW1099"/>
  <c r="AV1099"/>
  <c r="AU1099"/>
  <c r="CF1099" s="1"/>
  <c r="AT1099"/>
  <c r="AS1099"/>
  <c r="AR1099"/>
  <c r="AQ1099"/>
  <c r="AP1099"/>
  <c r="AO1099"/>
  <c r="AN1099"/>
  <c r="AM1099"/>
  <c r="AL1099"/>
  <c r="AK1099"/>
  <c r="AI1099"/>
  <c r="AJ1099" s="1"/>
  <c r="CE1099" s="1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B1099"/>
  <c r="CB1099" s="1"/>
  <c r="CI1099" s="1"/>
  <c r="A1099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B1098"/>
  <c r="BF1098" s="1"/>
  <c r="CG1098" s="1"/>
  <c r="A1098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C1097"/>
  <c r="BB1097"/>
  <c r="BA1097"/>
  <c r="AZ1097"/>
  <c r="AY1097"/>
  <c r="AX1097"/>
  <c r="AW1097"/>
  <c r="AV1097"/>
  <c r="AT1097"/>
  <c r="AS1097"/>
  <c r="AR1097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B1097"/>
  <c r="Y1097" s="1"/>
  <c r="CD1097" s="1"/>
  <c r="A1097"/>
  <c r="CA1096"/>
  <c r="BZ1096"/>
  <c r="BY1096"/>
  <c r="BX1096"/>
  <c r="BW1096"/>
  <c r="BV1096"/>
  <c r="BU1096"/>
  <c r="BT1096"/>
  <c r="BS1096"/>
  <c r="BR1096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A1096"/>
  <c r="B1096" s="1"/>
  <c r="CA1095"/>
  <c r="BZ1095"/>
  <c r="BY1095"/>
  <c r="BX1095"/>
  <c r="BW1095"/>
  <c r="BV1095"/>
  <c r="BU1095"/>
  <c r="BT1095"/>
  <c r="BS1095"/>
  <c r="CB1095" s="1"/>
  <c r="CI1095" s="1"/>
  <c r="BR1095"/>
  <c r="BP1095"/>
  <c r="BO1095"/>
  <c r="BN1095"/>
  <c r="BM1095"/>
  <c r="BL1095"/>
  <c r="BK1095"/>
  <c r="BJ1095"/>
  <c r="BI1095"/>
  <c r="BH1095"/>
  <c r="BG1095"/>
  <c r="BE1095"/>
  <c r="BD1095"/>
  <c r="BC1095"/>
  <c r="BB1095"/>
  <c r="BA1095"/>
  <c r="AZ1095"/>
  <c r="AY1095"/>
  <c r="AX1095"/>
  <c r="AW1095"/>
  <c r="AV1095"/>
  <c r="BF1095" s="1"/>
  <c r="CG1095" s="1"/>
  <c r="AU1095"/>
  <c r="CF1095" s="1"/>
  <c r="AT1095"/>
  <c r="AS1095"/>
  <c r="AR1095"/>
  <c r="AQ1095"/>
  <c r="AP1095"/>
  <c r="AO1095"/>
  <c r="AN1095"/>
  <c r="AM1095"/>
  <c r="AL1095"/>
  <c r="AK1095"/>
  <c r="AI1095"/>
  <c r="AJ1095" s="1"/>
  <c r="CE1095" s="1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B1095"/>
  <c r="BQ1095" s="1"/>
  <c r="CH1095" s="1"/>
  <c r="A1095"/>
  <c r="CA1094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B1094"/>
  <c r="BF1094" s="1"/>
  <c r="CG1094" s="1"/>
  <c r="A1094"/>
  <c r="CA1093"/>
  <c r="BZ1093"/>
  <c r="BY1093"/>
  <c r="BX1093"/>
  <c r="BW1093"/>
  <c r="BV1093"/>
  <c r="BU1093"/>
  <c r="BT1093"/>
  <c r="BS1093"/>
  <c r="BR1093"/>
  <c r="BP1093"/>
  <c r="BO1093"/>
  <c r="BN1093"/>
  <c r="BM1093"/>
  <c r="BL1093"/>
  <c r="BK1093"/>
  <c r="BJ1093"/>
  <c r="BI1093"/>
  <c r="BH1093"/>
  <c r="BG1093"/>
  <c r="BE1093"/>
  <c r="BD1093"/>
  <c r="BC1093"/>
  <c r="BB1093"/>
  <c r="BA1093"/>
  <c r="AZ1093"/>
  <c r="AY1093"/>
  <c r="AX1093"/>
  <c r="AW1093"/>
  <c r="AV1093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B1093"/>
  <c r="Y1093" s="1"/>
  <c r="CD1093" s="1"/>
  <c r="A1093"/>
  <c r="CA1092"/>
  <c r="BZ1092"/>
  <c r="BY1092"/>
  <c r="BX1092"/>
  <c r="BW1092"/>
  <c r="BV1092"/>
  <c r="BU1092"/>
  <c r="BT1092"/>
  <c r="BS1092"/>
  <c r="BR1092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A1092"/>
  <c r="B1092" s="1"/>
  <c r="CA1091"/>
  <c r="BZ1091"/>
  <c r="BY1091"/>
  <c r="BX1091"/>
  <c r="BW1091"/>
  <c r="BV1091"/>
  <c r="BU1091"/>
  <c r="BT1091"/>
  <c r="BS1091"/>
  <c r="CB1091" s="1"/>
  <c r="CI1091" s="1"/>
  <c r="BR1091"/>
  <c r="BP1091"/>
  <c r="BO1091"/>
  <c r="BN1091"/>
  <c r="BM1091"/>
  <c r="BL1091"/>
  <c r="BK1091"/>
  <c r="BJ1091"/>
  <c r="BI1091"/>
  <c r="BH1091"/>
  <c r="BG1091"/>
  <c r="BE1091"/>
  <c r="BD1091"/>
  <c r="BC1091"/>
  <c r="BB1091"/>
  <c r="BA1091"/>
  <c r="AZ1091"/>
  <c r="AY1091"/>
  <c r="AX1091"/>
  <c r="AW1091"/>
  <c r="AV1091"/>
  <c r="BF1091" s="1"/>
  <c r="CG1091" s="1"/>
  <c r="AU1091"/>
  <c r="CF1091" s="1"/>
  <c r="AT1091"/>
  <c r="AS1091"/>
  <c r="AR1091"/>
  <c r="AQ1091"/>
  <c r="AP1091"/>
  <c r="AO1091"/>
  <c r="AN1091"/>
  <c r="AM1091"/>
  <c r="AL1091"/>
  <c r="AK1091"/>
  <c r="AI1091"/>
  <c r="AJ1091" s="1"/>
  <c r="CE1091" s="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B1091"/>
  <c r="BQ1091" s="1"/>
  <c r="CH1091" s="1"/>
  <c r="A109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B1090"/>
  <c r="BF1090" s="1"/>
  <c r="CG1090" s="1"/>
  <c r="A1090"/>
  <c r="CA1089"/>
  <c r="BZ1089"/>
  <c r="BY1089"/>
  <c r="BX1089"/>
  <c r="BW1089"/>
  <c r="BV1089"/>
  <c r="BU1089"/>
  <c r="BT1089"/>
  <c r="BS1089"/>
  <c r="BR1089"/>
  <c r="BP1089"/>
  <c r="BO1089"/>
  <c r="BN1089"/>
  <c r="BM1089"/>
  <c r="BL1089"/>
  <c r="BK1089"/>
  <c r="BJ1089"/>
  <c r="BI1089"/>
  <c r="BH1089"/>
  <c r="BG1089"/>
  <c r="BE1089"/>
  <c r="BD1089"/>
  <c r="BC1089"/>
  <c r="BB1089"/>
  <c r="BA1089"/>
  <c r="AZ1089"/>
  <c r="AY1089"/>
  <c r="AX1089"/>
  <c r="AW1089"/>
  <c r="AV1089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B1089"/>
  <c r="Y1089" s="1"/>
  <c r="CD1089" s="1"/>
  <c r="A1089"/>
  <c r="CA1088"/>
  <c r="BZ1088"/>
  <c r="BY1088"/>
  <c r="BX1088"/>
  <c r="BW1088"/>
  <c r="BV1088"/>
  <c r="BU1088"/>
  <c r="BT1088"/>
  <c r="BS1088"/>
  <c r="BR1088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A1088"/>
  <c r="B1088" s="1"/>
  <c r="CA1087"/>
  <c r="BZ1087"/>
  <c r="BY1087"/>
  <c r="BX1087"/>
  <c r="BW1087"/>
  <c r="BV1087"/>
  <c r="BU1087"/>
  <c r="BT1087"/>
  <c r="BS1087"/>
  <c r="CB1087" s="1"/>
  <c r="CI1087" s="1"/>
  <c r="BR1087"/>
  <c r="BP1087"/>
  <c r="BO1087"/>
  <c r="BN1087"/>
  <c r="BM1087"/>
  <c r="BL1087"/>
  <c r="BK1087"/>
  <c r="BJ1087"/>
  <c r="BI1087"/>
  <c r="BH1087"/>
  <c r="BG1087"/>
  <c r="BE1087"/>
  <c r="BD1087"/>
  <c r="BC1087"/>
  <c r="BB1087"/>
  <c r="BA1087"/>
  <c r="AZ1087"/>
  <c r="AY1087"/>
  <c r="AX1087"/>
  <c r="AW1087"/>
  <c r="AV1087"/>
  <c r="BF1087" s="1"/>
  <c r="CG1087" s="1"/>
  <c r="AU1087"/>
  <c r="CF1087" s="1"/>
  <c r="AT1087"/>
  <c r="AS1087"/>
  <c r="AR1087"/>
  <c r="AQ1087"/>
  <c r="AP1087"/>
  <c r="AO1087"/>
  <c r="AN1087"/>
  <c r="AM1087"/>
  <c r="AL1087"/>
  <c r="AK1087"/>
  <c r="AI1087"/>
  <c r="AJ1087" s="1"/>
  <c r="CE1087" s="1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B1087"/>
  <c r="BQ1087" s="1"/>
  <c r="CH1087" s="1"/>
  <c r="A1087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B1086"/>
  <c r="BF1086" s="1"/>
  <c r="CG1086" s="1"/>
  <c r="A1086"/>
  <c r="CA1085"/>
  <c r="BZ1085"/>
  <c r="BY1085"/>
  <c r="BX1085"/>
  <c r="BW1085"/>
  <c r="BV1085"/>
  <c r="BU1085"/>
  <c r="BT1085"/>
  <c r="BS1085"/>
  <c r="BR1085"/>
  <c r="BP1085"/>
  <c r="BO1085"/>
  <c r="BN1085"/>
  <c r="BM1085"/>
  <c r="BL1085"/>
  <c r="BK1085"/>
  <c r="BJ1085"/>
  <c r="BI1085"/>
  <c r="BH1085"/>
  <c r="BG1085"/>
  <c r="BE1085"/>
  <c r="BD1085"/>
  <c r="BC1085"/>
  <c r="BB1085"/>
  <c r="BA1085"/>
  <c r="AZ1085"/>
  <c r="AY1085"/>
  <c r="AX1085"/>
  <c r="AW1085"/>
  <c r="AV1085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B1085"/>
  <c r="Y1085" s="1"/>
  <c r="CD1085" s="1"/>
  <c r="A1085"/>
  <c r="CA1084"/>
  <c r="BZ1084"/>
  <c r="BY1084"/>
  <c r="BX1084"/>
  <c r="BW1084"/>
  <c r="BV1084"/>
  <c r="BU1084"/>
  <c r="BT1084"/>
  <c r="BS1084"/>
  <c r="BR1084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A1084"/>
  <c r="B1084" s="1"/>
  <c r="CA1083"/>
  <c r="BZ1083"/>
  <c r="BY1083"/>
  <c r="BX1083"/>
  <c r="BW1083"/>
  <c r="BV1083"/>
  <c r="BU1083"/>
  <c r="BT1083"/>
  <c r="BS1083"/>
  <c r="CB1083" s="1"/>
  <c r="CI1083" s="1"/>
  <c r="BR1083"/>
  <c r="BP1083"/>
  <c r="BO1083"/>
  <c r="BN1083"/>
  <c r="BM1083"/>
  <c r="BL1083"/>
  <c r="BK1083"/>
  <c r="BJ1083"/>
  <c r="BI1083"/>
  <c r="BH1083"/>
  <c r="BG1083"/>
  <c r="BE1083"/>
  <c r="BD1083"/>
  <c r="BC1083"/>
  <c r="BB1083"/>
  <c r="BA1083"/>
  <c r="AZ1083"/>
  <c r="AY1083"/>
  <c r="AX1083"/>
  <c r="AW1083"/>
  <c r="AV1083"/>
  <c r="BF1083" s="1"/>
  <c r="CG1083" s="1"/>
  <c r="AU1083"/>
  <c r="CF1083" s="1"/>
  <c r="AT1083"/>
  <c r="AS1083"/>
  <c r="AR1083"/>
  <c r="AQ1083"/>
  <c r="AP1083"/>
  <c r="AO1083"/>
  <c r="AN1083"/>
  <c r="AM1083"/>
  <c r="AL1083"/>
  <c r="AK1083"/>
  <c r="AI1083"/>
  <c r="AJ1083" s="1"/>
  <c r="CE1083" s="1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B1083"/>
  <c r="BQ1083" s="1"/>
  <c r="CH1083" s="1"/>
  <c r="A1083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B1082"/>
  <c r="BF1082" s="1"/>
  <c r="CG1082" s="1"/>
  <c r="A1082"/>
  <c r="CA1081"/>
  <c r="BZ1081"/>
  <c r="BY1081"/>
  <c r="BX1081"/>
  <c r="BW1081"/>
  <c r="BV1081"/>
  <c r="BU1081"/>
  <c r="BT1081"/>
  <c r="BS1081"/>
  <c r="BR108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B1081"/>
  <c r="Y1081" s="1"/>
  <c r="CD1081" s="1"/>
  <c r="A1081"/>
  <c r="CA1080"/>
  <c r="BZ1080"/>
  <c r="BY1080"/>
  <c r="BX1080"/>
  <c r="BW1080"/>
  <c r="BV1080"/>
  <c r="BU1080"/>
  <c r="BT1080"/>
  <c r="BS1080"/>
  <c r="BR1080"/>
  <c r="BP1080"/>
  <c r="BO1080"/>
  <c r="BN1080"/>
  <c r="BM1080"/>
  <c r="BL1080"/>
  <c r="BK1080"/>
  <c r="BJ1080"/>
  <c r="BI1080"/>
  <c r="BH1080"/>
  <c r="BG1080"/>
  <c r="BE1080"/>
  <c r="BD1080"/>
  <c r="BC1080"/>
  <c r="BB1080"/>
  <c r="BA1080"/>
  <c r="AZ1080"/>
  <c r="AY1080"/>
  <c r="AX1080"/>
  <c r="AW1080"/>
  <c r="AV1080"/>
  <c r="AT1080"/>
  <c r="AS1080"/>
  <c r="AR1080"/>
  <c r="AQ1080"/>
  <c r="AP1080"/>
  <c r="AO1080"/>
  <c r="AN1080"/>
  <c r="AM1080"/>
  <c r="AL1080"/>
  <c r="AK1080"/>
  <c r="AI1080"/>
  <c r="AH1080"/>
  <c r="AG1080"/>
  <c r="AF1080"/>
  <c r="AE1080"/>
  <c r="AD1080"/>
  <c r="AC1080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A1080"/>
  <c r="B1080" s="1"/>
  <c r="CA1079"/>
  <c r="BZ1079"/>
  <c r="BY1079"/>
  <c r="BX1079"/>
  <c r="BW1079"/>
  <c r="BV1079"/>
  <c r="BU1079"/>
  <c r="BT1079"/>
  <c r="BS1079"/>
  <c r="CB1079" s="1"/>
  <c r="CI1079" s="1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BF1079" s="1"/>
  <c r="CG1079" s="1"/>
  <c r="AU1079"/>
  <c r="CF1079" s="1"/>
  <c r="AT1079"/>
  <c r="AS1079"/>
  <c r="AR1079"/>
  <c r="AQ1079"/>
  <c r="AP1079"/>
  <c r="AO1079"/>
  <c r="AN1079"/>
  <c r="AM1079"/>
  <c r="AL1079"/>
  <c r="AK1079"/>
  <c r="AI1079"/>
  <c r="AJ1079" s="1"/>
  <c r="CE1079" s="1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B1079"/>
  <c r="BQ1079" s="1"/>
  <c r="CH1079" s="1"/>
  <c r="A1079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B1078"/>
  <c r="BF1078" s="1"/>
  <c r="CG1078" s="1"/>
  <c r="A1078"/>
  <c r="CA1077"/>
  <c r="BZ1077"/>
  <c r="BY1077"/>
  <c r="BX1077"/>
  <c r="BW1077"/>
  <c r="BV1077"/>
  <c r="BU1077"/>
  <c r="BT1077"/>
  <c r="BS1077"/>
  <c r="BR1077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B1077"/>
  <c r="Y1077" s="1"/>
  <c r="CD1077" s="1"/>
  <c r="A1077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E1076"/>
  <c r="BD1076"/>
  <c r="BC1076"/>
  <c r="BB1076"/>
  <c r="BA1076"/>
  <c r="AZ1076"/>
  <c r="AY1076"/>
  <c r="AX1076"/>
  <c r="AW1076"/>
  <c r="AV1076"/>
  <c r="AT1076"/>
  <c r="AS1076"/>
  <c r="AR1076"/>
  <c r="AQ1076"/>
  <c r="AP1076"/>
  <c r="AO1076"/>
  <c r="AN1076"/>
  <c r="AM1076"/>
  <c r="AL1076"/>
  <c r="AK1076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A1076"/>
  <c r="B1076" s="1"/>
  <c r="CA1075"/>
  <c r="BZ1075"/>
  <c r="BY1075"/>
  <c r="BX1075"/>
  <c r="BW1075"/>
  <c r="BV1075"/>
  <c r="BU1075"/>
  <c r="BT1075"/>
  <c r="BS1075"/>
  <c r="CB1075" s="1"/>
  <c r="CI1075" s="1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BF1075" s="1"/>
  <c r="CG1075" s="1"/>
  <c r="AU1075"/>
  <c r="CF1075" s="1"/>
  <c r="AT1075"/>
  <c r="AS1075"/>
  <c r="AR1075"/>
  <c r="AQ1075"/>
  <c r="AP1075"/>
  <c r="AO1075"/>
  <c r="AN1075"/>
  <c r="AM1075"/>
  <c r="AL1075"/>
  <c r="AK1075"/>
  <c r="AI1075"/>
  <c r="AJ1075" s="1"/>
  <c r="CE1075" s="1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B1075"/>
  <c r="BQ1075" s="1"/>
  <c r="CH1075" s="1"/>
  <c r="A1075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B1074"/>
  <c r="BF1074" s="1"/>
  <c r="CG1074" s="1"/>
  <c r="A1074"/>
  <c r="CA1073"/>
  <c r="BZ1073"/>
  <c r="BY1073"/>
  <c r="BX1073"/>
  <c r="BW1073"/>
  <c r="BV1073"/>
  <c r="BU1073"/>
  <c r="BT1073"/>
  <c r="BS1073"/>
  <c r="BR1073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B1073"/>
  <c r="Y1073" s="1"/>
  <c r="CD1073" s="1"/>
  <c r="A1073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E1072"/>
  <c r="BD1072"/>
  <c r="BC1072"/>
  <c r="BB1072"/>
  <c r="BA1072"/>
  <c r="AZ1072"/>
  <c r="AY1072"/>
  <c r="AX1072"/>
  <c r="AW1072"/>
  <c r="AV1072"/>
  <c r="AT1072"/>
  <c r="AS1072"/>
  <c r="AR1072"/>
  <c r="AQ1072"/>
  <c r="AP1072"/>
  <c r="AO1072"/>
  <c r="AN1072"/>
  <c r="AM1072"/>
  <c r="AL1072"/>
  <c r="AK1072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A1072"/>
  <c r="B1072" s="1"/>
  <c r="CA1071"/>
  <c r="BZ1071"/>
  <c r="BY1071"/>
  <c r="BX1071"/>
  <c r="BW1071"/>
  <c r="BV1071"/>
  <c r="BU1071"/>
  <c r="BT1071"/>
  <c r="BS1071"/>
  <c r="CB1071" s="1"/>
  <c r="CI1071" s="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BF1071" s="1"/>
  <c r="CG1071" s="1"/>
  <c r="AU1071"/>
  <c r="CF1071" s="1"/>
  <c r="AT1071"/>
  <c r="AS1071"/>
  <c r="AR1071"/>
  <c r="AQ1071"/>
  <c r="AP1071"/>
  <c r="AO1071"/>
  <c r="AN1071"/>
  <c r="AM1071"/>
  <c r="AL1071"/>
  <c r="AK1071"/>
  <c r="AI1071"/>
  <c r="AJ1071" s="1"/>
  <c r="CE1071" s="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B1071"/>
  <c r="BQ1071" s="1"/>
  <c r="CH1071" s="1"/>
  <c r="A1071"/>
  <c r="CA1070"/>
  <c r="BZ1070"/>
  <c r="BY1070"/>
  <c r="BX1070"/>
  <c r="BW1070"/>
  <c r="BV1070"/>
  <c r="BU1070"/>
  <c r="BT1070"/>
  <c r="BS1070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T1070"/>
  <c r="AS1070"/>
  <c r="AR1070"/>
  <c r="AQ1070"/>
  <c r="AP1070"/>
  <c r="AO1070"/>
  <c r="AN1070"/>
  <c r="AM1070"/>
  <c r="AL1070"/>
  <c r="AK1070"/>
  <c r="AI1070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B1070"/>
  <c r="BF1070" s="1"/>
  <c r="CG1070" s="1"/>
  <c r="A1070"/>
  <c r="CA1069"/>
  <c r="BZ1069"/>
  <c r="BY1069"/>
  <c r="BX1069"/>
  <c r="BW1069"/>
  <c r="BV1069"/>
  <c r="BU1069"/>
  <c r="BT1069"/>
  <c r="BS1069"/>
  <c r="BR1069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B1069"/>
  <c r="Y1069" s="1"/>
  <c r="CD1069" s="1"/>
  <c r="A1069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E1068"/>
  <c r="BD1068"/>
  <c r="BC1068"/>
  <c r="BB1068"/>
  <c r="BA1068"/>
  <c r="AZ1068"/>
  <c r="AY1068"/>
  <c r="AX1068"/>
  <c r="AW1068"/>
  <c r="AV1068"/>
  <c r="AT1068"/>
  <c r="AS1068"/>
  <c r="AR1068"/>
  <c r="AQ1068"/>
  <c r="AP1068"/>
  <c r="AO1068"/>
  <c r="AN1068"/>
  <c r="AM1068"/>
  <c r="AL1068"/>
  <c r="AK1068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A1068"/>
  <c r="B1068" s="1"/>
  <c r="CA1067"/>
  <c r="BZ1067"/>
  <c r="BY1067"/>
  <c r="BX1067"/>
  <c r="BW1067"/>
  <c r="BV1067"/>
  <c r="BU1067"/>
  <c r="BT1067"/>
  <c r="BS1067"/>
  <c r="CB1067" s="1"/>
  <c r="CI1067" s="1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BF1067" s="1"/>
  <c r="CG1067" s="1"/>
  <c r="AU1067"/>
  <c r="CF1067" s="1"/>
  <c r="AT1067"/>
  <c r="AS1067"/>
  <c r="AR1067"/>
  <c r="AQ1067"/>
  <c r="AP1067"/>
  <c r="AO1067"/>
  <c r="AN1067"/>
  <c r="AM1067"/>
  <c r="AL1067"/>
  <c r="AK1067"/>
  <c r="AI1067"/>
  <c r="AJ1067" s="1"/>
  <c r="CE1067" s="1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B1067"/>
  <c r="BQ1067" s="1"/>
  <c r="CH1067" s="1"/>
  <c r="A1067"/>
  <c r="CA1066"/>
  <c r="BZ1066"/>
  <c r="BY1066"/>
  <c r="BX1066"/>
  <c r="BW1066"/>
  <c r="BV1066"/>
  <c r="BU1066"/>
  <c r="BT1066"/>
  <c r="BS1066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T1066"/>
  <c r="AS1066"/>
  <c r="AR1066"/>
  <c r="AQ1066"/>
  <c r="AP1066"/>
  <c r="AO1066"/>
  <c r="AN1066"/>
  <c r="AM1066"/>
  <c r="AL1066"/>
  <c r="AK1066"/>
  <c r="AI1066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B1066"/>
  <c r="BF1066" s="1"/>
  <c r="CG1066" s="1"/>
  <c r="A1066"/>
  <c r="CA1065"/>
  <c r="BZ1065"/>
  <c r="BY1065"/>
  <c r="BX1065"/>
  <c r="BW1065"/>
  <c r="BV1065"/>
  <c r="BU1065"/>
  <c r="BT1065"/>
  <c r="BS1065"/>
  <c r="BR1065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B1065"/>
  <c r="Y1065" s="1"/>
  <c r="CD1065" s="1"/>
  <c r="A1065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E1064"/>
  <c r="BD1064"/>
  <c r="BC1064"/>
  <c r="BB1064"/>
  <c r="BA1064"/>
  <c r="AZ1064"/>
  <c r="AY1064"/>
  <c r="AX1064"/>
  <c r="AW1064"/>
  <c r="AV1064"/>
  <c r="AT1064"/>
  <c r="AS1064"/>
  <c r="AR1064"/>
  <c r="AQ1064"/>
  <c r="AP1064"/>
  <c r="AO1064"/>
  <c r="AN1064"/>
  <c r="AM1064"/>
  <c r="AL1064"/>
  <c r="AK1064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A1064"/>
  <c r="B1064" s="1"/>
  <c r="CA1063"/>
  <c r="BZ1063"/>
  <c r="BY1063"/>
  <c r="BX1063"/>
  <c r="BW1063"/>
  <c r="BV1063"/>
  <c r="BU1063"/>
  <c r="BT1063"/>
  <c r="BS1063"/>
  <c r="CB1063" s="1"/>
  <c r="CI1063" s="1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BF1063" s="1"/>
  <c r="CG1063" s="1"/>
  <c r="AU1063"/>
  <c r="CF1063" s="1"/>
  <c r="AT1063"/>
  <c r="AS1063"/>
  <c r="AR1063"/>
  <c r="AQ1063"/>
  <c r="AP1063"/>
  <c r="AO1063"/>
  <c r="AN1063"/>
  <c r="AM1063"/>
  <c r="AL1063"/>
  <c r="AK1063"/>
  <c r="AI1063"/>
  <c r="AJ1063" s="1"/>
  <c r="CE1063" s="1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B1063"/>
  <c r="BQ1063" s="1"/>
  <c r="CH1063" s="1"/>
  <c r="A1063"/>
  <c r="CA1062"/>
  <c r="BZ1062"/>
  <c r="BY1062"/>
  <c r="BX1062"/>
  <c r="BW1062"/>
  <c r="BV1062"/>
  <c r="BU1062"/>
  <c r="BT1062"/>
  <c r="BS1062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T1062"/>
  <c r="AS1062"/>
  <c r="AR1062"/>
  <c r="AQ1062"/>
  <c r="AP1062"/>
  <c r="AO1062"/>
  <c r="AN1062"/>
  <c r="AM1062"/>
  <c r="AL1062"/>
  <c r="AK1062"/>
  <c r="AI1062"/>
  <c r="AH1062"/>
  <c r="AG1062"/>
  <c r="AF1062"/>
  <c r="AE1062"/>
  <c r="AD1062"/>
  <c r="AC1062"/>
  <c r="AB1062"/>
  <c r="AA1062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B1062"/>
  <c r="BF1062" s="1"/>
  <c r="CG1062" s="1"/>
  <c r="A1062"/>
  <c r="CA1061"/>
  <c r="BZ1061"/>
  <c r="BY1061"/>
  <c r="BX1061"/>
  <c r="BW1061"/>
  <c r="BV1061"/>
  <c r="BU1061"/>
  <c r="BT1061"/>
  <c r="BS1061"/>
  <c r="BR106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B1061"/>
  <c r="Y1061" s="1"/>
  <c r="CD1061" s="1"/>
  <c r="A1061"/>
  <c r="CA1060"/>
  <c r="BZ1060"/>
  <c r="BY1060"/>
  <c r="BX1060"/>
  <c r="BW1060"/>
  <c r="BV1060"/>
  <c r="BU1060"/>
  <c r="BT1060"/>
  <c r="BS1060"/>
  <c r="BR1060"/>
  <c r="BP1060"/>
  <c r="BO1060"/>
  <c r="BN1060"/>
  <c r="BM1060"/>
  <c r="BL1060"/>
  <c r="BK1060"/>
  <c r="BJ1060"/>
  <c r="BI1060"/>
  <c r="BH1060"/>
  <c r="BG1060"/>
  <c r="BE1060"/>
  <c r="BD1060"/>
  <c r="BC1060"/>
  <c r="BB1060"/>
  <c r="BA1060"/>
  <c r="AZ1060"/>
  <c r="AY1060"/>
  <c r="AX1060"/>
  <c r="AW1060"/>
  <c r="AV1060"/>
  <c r="AT1060"/>
  <c r="AS1060"/>
  <c r="AR1060"/>
  <c r="AQ1060"/>
  <c r="AP1060"/>
  <c r="AO1060"/>
  <c r="AN1060"/>
  <c r="AM1060"/>
  <c r="AL1060"/>
  <c r="AK1060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A1060"/>
  <c r="B1060" s="1"/>
  <c r="CA1059"/>
  <c r="BZ1059"/>
  <c r="BY1059"/>
  <c r="BX1059"/>
  <c r="BW1059"/>
  <c r="BV1059"/>
  <c r="BU1059"/>
  <c r="BT1059"/>
  <c r="BS1059"/>
  <c r="CB1059" s="1"/>
  <c r="CI1059" s="1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BF1059" s="1"/>
  <c r="CG1059" s="1"/>
  <c r="AU1059"/>
  <c r="CF1059" s="1"/>
  <c r="AT1059"/>
  <c r="AS1059"/>
  <c r="AR1059"/>
  <c r="AQ1059"/>
  <c r="AP1059"/>
  <c r="AO1059"/>
  <c r="AN1059"/>
  <c r="AM1059"/>
  <c r="AL1059"/>
  <c r="AK1059"/>
  <c r="AI1059"/>
  <c r="AJ1059" s="1"/>
  <c r="CE1059" s="1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B1059"/>
  <c r="BQ1059" s="1"/>
  <c r="CH1059" s="1"/>
  <c r="A1059"/>
  <c r="CA1058"/>
  <c r="BZ1058"/>
  <c r="BY1058"/>
  <c r="BX1058"/>
  <c r="BW1058"/>
  <c r="BV1058"/>
  <c r="BU1058"/>
  <c r="BT1058"/>
  <c r="BS1058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T1058"/>
  <c r="AS1058"/>
  <c r="AR1058"/>
  <c r="AQ1058"/>
  <c r="AP1058"/>
  <c r="AO1058"/>
  <c r="AN1058"/>
  <c r="AM1058"/>
  <c r="AL1058"/>
  <c r="AK1058"/>
  <c r="AI1058"/>
  <c r="AH1058"/>
  <c r="AG1058"/>
  <c r="AF1058"/>
  <c r="AE1058"/>
  <c r="AD1058"/>
  <c r="AC1058"/>
  <c r="AB1058"/>
  <c r="AA1058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B1058"/>
  <c r="BF1058" s="1"/>
  <c r="CG1058" s="1"/>
  <c r="A1058"/>
  <c r="CA1057"/>
  <c r="BZ1057"/>
  <c r="BY1057"/>
  <c r="BX1057"/>
  <c r="BW1057"/>
  <c r="BV1057"/>
  <c r="BU1057"/>
  <c r="BT1057"/>
  <c r="BS1057"/>
  <c r="BR1057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B1057"/>
  <c r="Y1057" s="1"/>
  <c r="CD1057" s="1"/>
  <c r="A1057"/>
  <c r="CA1056"/>
  <c r="BZ1056"/>
  <c r="BY1056"/>
  <c r="BX1056"/>
  <c r="BW1056"/>
  <c r="BV1056"/>
  <c r="BU1056"/>
  <c r="BT1056"/>
  <c r="BS1056"/>
  <c r="BR1056"/>
  <c r="BP1056"/>
  <c r="BO1056"/>
  <c r="BN1056"/>
  <c r="BM1056"/>
  <c r="BL1056"/>
  <c r="BK1056"/>
  <c r="BJ1056"/>
  <c r="BI1056"/>
  <c r="BH1056"/>
  <c r="BG1056"/>
  <c r="BE1056"/>
  <c r="BD1056"/>
  <c r="BC1056"/>
  <c r="BB1056"/>
  <c r="BA1056"/>
  <c r="AZ1056"/>
  <c r="AY1056"/>
  <c r="AX1056"/>
  <c r="AW1056"/>
  <c r="AV1056"/>
  <c r="AT1056"/>
  <c r="AS1056"/>
  <c r="AR1056"/>
  <c r="AQ1056"/>
  <c r="AP1056"/>
  <c r="AO1056"/>
  <c r="AN1056"/>
  <c r="AM1056"/>
  <c r="AL1056"/>
  <c r="AK1056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A1056"/>
  <c r="B1056" s="1"/>
  <c r="CA1055"/>
  <c r="BZ1055"/>
  <c r="BY1055"/>
  <c r="BX1055"/>
  <c r="BW1055"/>
  <c r="BV1055"/>
  <c r="BU1055"/>
  <c r="BT1055"/>
  <c r="BS1055"/>
  <c r="CB1055" s="1"/>
  <c r="CI1055" s="1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BF1055" s="1"/>
  <c r="CG1055" s="1"/>
  <c r="AU1055"/>
  <c r="CF1055" s="1"/>
  <c r="AT1055"/>
  <c r="AS1055"/>
  <c r="AR1055"/>
  <c r="AQ1055"/>
  <c r="AP1055"/>
  <c r="AO1055"/>
  <c r="AN1055"/>
  <c r="AM1055"/>
  <c r="AL1055"/>
  <c r="AK1055"/>
  <c r="AI1055"/>
  <c r="AJ1055" s="1"/>
  <c r="CE1055" s="1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B1055"/>
  <c r="BQ1055" s="1"/>
  <c r="CH1055" s="1"/>
  <c r="A1055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T1054"/>
  <c r="AS1054"/>
  <c r="AR1054"/>
  <c r="AQ1054"/>
  <c r="AP1054"/>
  <c r="AO1054"/>
  <c r="AN1054"/>
  <c r="AM1054"/>
  <c r="AL1054"/>
  <c r="AK1054"/>
  <c r="AI1054"/>
  <c r="AH1054"/>
  <c r="AG1054"/>
  <c r="AF1054"/>
  <c r="AE1054"/>
  <c r="AD1054"/>
  <c r="AC1054"/>
  <c r="AB1054"/>
  <c r="AA1054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B1054"/>
  <c r="BF1054" s="1"/>
  <c r="CG1054" s="1"/>
  <c r="A1054"/>
  <c r="CA105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Y1053" s="1"/>
  <c r="CD1053" s="1"/>
  <c r="A1053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CB1051" s="1"/>
  <c r="CI1051" s="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BF1051" s="1"/>
  <c r="CG1051" s="1"/>
  <c r="AU1051"/>
  <c r="CF1051" s="1"/>
  <c r="AT1051"/>
  <c r="AS1051"/>
  <c r="AR1051"/>
  <c r="AQ1051"/>
  <c r="AP1051"/>
  <c r="AO1051"/>
  <c r="AN1051"/>
  <c r="AM1051"/>
  <c r="AL1051"/>
  <c r="AK1051"/>
  <c r="AI1051"/>
  <c r="AJ1051" s="1"/>
  <c r="CE1051" s="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B1051"/>
  <c r="BQ1051" s="1"/>
  <c r="CH1051" s="1"/>
  <c r="A105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B1050"/>
  <c r="BF1050" s="1"/>
  <c r="CG1050" s="1"/>
  <c r="A1050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Y1049" s="1"/>
  <c r="CD1049" s="1"/>
  <c r="A1049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CB1047" s="1"/>
  <c r="CI1047" s="1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BF1047" s="1"/>
  <c r="CG1047" s="1"/>
  <c r="AU1047"/>
  <c r="CF1047" s="1"/>
  <c r="AT1047"/>
  <c r="AS1047"/>
  <c r="AR1047"/>
  <c r="AQ1047"/>
  <c r="AP1047"/>
  <c r="AO1047"/>
  <c r="AN1047"/>
  <c r="AM1047"/>
  <c r="AL1047"/>
  <c r="AK1047"/>
  <c r="AI1047"/>
  <c r="AJ1047" s="1"/>
  <c r="CE1047" s="1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B1047"/>
  <c r="BQ1047" s="1"/>
  <c r="CH1047" s="1"/>
  <c r="A1047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B1046"/>
  <c r="BF1046" s="1"/>
  <c r="CG1046" s="1"/>
  <c r="A1046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B1045"/>
  <c r="Y1045" s="1"/>
  <c r="CD1045" s="1"/>
  <c r="A1045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CB1043" s="1"/>
  <c r="CI1043" s="1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BF1043" s="1"/>
  <c r="CG1043" s="1"/>
  <c r="AU1043"/>
  <c r="CF1043" s="1"/>
  <c r="AT1043"/>
  <c r="AS1043"/>
  <c r="AR1043"/>
  <c r="AQ1043"/>
  <c r="AP1043"/>
  <c r="AO1043"/>
  <c r="AN1043"/>
  <c r="AM1043"/>
  <c r="AL1043"/>
  <c r="AK1043"/>
  <c r="AI1043"/>
  <c r="AJ1043" s="1"/>
  <c r="CE1043" s="1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B1043"/>
  <c r="BQ1043" s="1"/>
  <c r="CH1043" s="1"/>
  <c r="A1043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B1042"/>
  <c r="BF1042" s="1"/>
  <c r="CG1042" s="1"/>
  <c r="A1042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B1041"/>
  <c r="Y1041" s="1"/>
  <c r="CD1041" s="1"/>
  <c r="A104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CB1039" s="1"/>
  <c r="CI1039" s="1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BF1039" s="1"/>
  <c r="CG1039" s="1"/>
  <c r="AU1039"/>
  <c r="CF1039" s="1"/>
  <c r="AT1039"/>
  <c r="AS1039"/>
  <c r="AR1039"/>
  <c r="AQ1039"/>
  <c r="AP1039"/>
  <c r="AO1039"/>
  <c r="AN1039"/>
  <c r="AM1039"/>
  <c r="AL1039"/>
  <c r="AK1039"/>
  <c r="AI1039"/>
  <c r="AJ1039" s="1"/>
  <c r="CE1039" s="1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B1039"/>
  <c r="BQ1039" s="1"/>
  <c r="CH1039" s="1"/>
  <c r="A1039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B1038"/>
  <c r="BF1038" s="1"/>
  <c r="CG1038" s="1"/>
  <c r="A1038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B1037"/>
  <c r="Y1037" s="1"/>
  <c r="CD1037" s="1"/>
  <c r="A1037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CB1035" s="1"/>
  <c r="CI1035" s="1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BF1035" s="1"/>
  <c r="CG1035" s="1"/>
  <c r="AU1035"/>
  <c r="CF1035" s="1"/>
  <c r="AT1035"/>
  <c r="AS1035"/>
  <c r="AR1035"/>
  <c r="AQ1035"/>
  <c r="AP1035"/>
  <c r="AO1035"/>
  <c r="AN1035"/>
  <c r="AM1035"/>
  <c r="AL1035"/>
  <c r="AK1035"/>
  <c r="AI1035"/>
  <c r="AJ1035" s="1"/>
  <c r="CE1035" s="1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B1035"/>
  <c r="BQ1035" s="1"/>
  <c r="CH1035" s="1"/>
  <c r="A1035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B1034"/>
  <c r="BF1034" s="1"/>
  <c r="CG1034" s="1"/>
  <c r="A1034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Y1033" s="1"/>
  <c r="CD1033" s="1"/>
  <c r="A1033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CB1031" s="1"/>
  <c r="CI1031" s="1"/>
  <c r="BR1031"/>
  <c r="BP1031"/>
  <c r="BO1031"/>
  <c r="BN1031"/>
  <c r="BM1031"/>
  <c r="BL1031"/>
  <c r="BK1031"/>
  <c r="BJ1031"/>
  <c r="BI1031"/>
  <c r="BH1031"/>
  <c r="BG1031"/>
  <c r="BQ1031" s="1"/>
  <c r="CH1031" s="1"/>
  <c r="BE1031"/>
  <c r="BD1031"/>
  <c r="BC1031"/>
  <c r="BB1031"/>
  <c r="BA1031"/>
  <c r="AZ1031"/>
  <c r="AY1031"/>
  <c r="AX1031"/>
  <c r="AW1031"/>
  <c r="AV1031"/>
  <c r="BF1031" s="1"/>
  <c r="CG1031" s="1"/>
  <c r="AU1031"/>
  <c r="CF1031" s="1"/>
  <c r="AT1031"/>
  <c r="AS1031"/>
  <c r="AR1031"/>
  <c r="AQ1031"/>
  <c r="AP1031"/>
  <c r="AO1031"/>
  <c r="AN1031"/>
  <c r="AM1031"/>
  <c r="AL1031"/>
  <c r="AK1031"/>
  <c r="AI1031"/>
  <c r="AJ1031" s="1"/>
  <c r="CE1031" s="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B1031"/>
  <c r="Y1031" s="1"/>
  <c r="CD1031" s="1"/>
  <c r="A103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B1030"/>
  <c r="BF1030" s="1"/>
  <c r="CG1030" s="1"/>
  <c r="A1030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Y1029" s="1"/>
  <c r="CD1029" s="1"/>
  <c r="A1029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CB1027" s="1"/>
  <c r="CI1027" s="1"/>
  <c r="BR1027"/>
  <c r="BP1027"/>
  <c r="BO1027"/>
  <c r="BN1027"/>
  <c r="BM1027"/>
  <c r="BL1027"/>
  <c r="BK1027"/>
  <c r="BJ1027"/>
  <c r="BI1027"/>
  <c r="BH1027"/>
  <c r="BG1027"/>
  <c r="BQ1027" s="1"/>
  <c r="CH1027" s="1"/>
  <c r="BE1027"/>
  <c r="BD1027"/>
  <c r="BC1027"/>
  <c r="BB1027"/>
  <c r="BA1027"/>
  <c r="AZ1027"/>
  <c r="AY1027"/>
  <c r="AX1027"/>
  <c r="AW1027"/>
  <c r="AV1027"/>
  <c r="BF1027" s="1"/>
  <c r="CG1027" s="1"/>
  <c r="AU1027"/>
  <c r="CF1027" s="1"/>
  <c r="AT1027"/>
  <c r="AS1027"/>
  <c r="AR1027"/>
  <c r="AQ1027"/>
  <c r="AP1027"/>
  <c r="AO1027"/>
  <c r="AN1027"/>
  <c r="AM1027"/>
  <c r="AL1027"/>
  <c r="AK1027"/>
  <c r="AI1027"/>
  <c r="AJ1027" s="1"/>
  <c r="CE1027" s="1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B1027"/>
  <c r="Y1027" s="1"/>
  <c r="CD1027" s="1"/>
  <c r="A1027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B1026"/>
  <c r="BF1026" s="1"/>
  <c r="CG1026" s="1"/>
  <c r="A1026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Y1025" s="1"/>
  <c r="CD1025" s="1"/>
  <c r="A1025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CA1023"/>
  <c r="BZ1023"/>
  <c r="BY1023"/>
  <c r="BX1023"/>
  <c r="BW1023"/>
  <c r="BV1023"/>
  <c r="BU1023"/>
  <c r="BT1023"/>
  <c r="BS1023"/>
  <c r="CB1023" s="1"/>
  <c r="CI1023" s="1"/>
  <c r="BR1023"/>
  <c r="BP1023"/>
  <c r="BO1023"/>
  <c r="BN1023"/>
  <c r="BM1023"/>
  <c r="BL1023"/>
  <c r="BK1023"/>
  <c r="BJ1023"/>
  <c r="BI1023"/>
  <c r="BH1023"/>
  <c r="BG1023"/>
  <c r="BQ1023" s="1"/>
  <c r="CH1023" s="1"/>
  <c r="BE1023"/>
  <c r="BD1023"/>
  <c r="BC1023"/>
  <c r="BB1023"/>
  <c r="BA1023"/>
  <c r="AZ1023"/>
  <c r="AY1023"/>
  <c r="AX1023"/>
  <c r="AW1023"/>
  <c r="AV1023"/>
  <c r="BF1023" s="1"/>
  <c r="CG1023" s="1"/>
  <c r="AU1023"/>
  <c r="CF1023" s="1"/>
  <c r="AT1023"/>
  <c r="AS1023"/>
  <c r="AR1023"/>
  <c r="AQ1023"/>
  <c r="AP1023"/>
  <c r="AO1023"/>
  <c r="AN1023"/>
  <c r="AM1023"/>
  <c r="AL1023"/>
  <c r="AK1023"/>
  <c r="AI1023"/>
  <c r="AJ1023" s="1"/>
  <c r="CE1023" s="1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B1023"/>
  <c r="Y1023" s="1"/>
  <c r="CD1023" s="1"/>
  <c r="A1023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B1022"/>
  <c r="BF1022" s="1"/>
  <c r="CG1022" s="1"/>
  <c r="A1022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Y1021" s="1"/>
  <c r="CD1021" s="1"/>
  <c r="A102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A1020"/>
  <c r="B1020" s="1"/>
  <c r="CA1019"/>
  <c r="BZ1019"/>
  <c r="BY1019"/>
  <c r="BX1019"/>
  <c r="BW1019"/>
  <c r="BV1019"/>
  <c r="BU1019"/>
  <c r="BT1019"/>
  <c r="BS1019"/>
  <c r="CB1019" s="1"/>
  <c r="CI1019" s="1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BF1019" s="1"/>
  <c r="CG1019" s="1"/>
  <c r="AU1019"/>
  <c r="CF1019" s="1"/>
  <c r="AT1019"/>
  <c r="AS1019"/>
  <c r="AR1019"/>
  <c r="AQ1019"/>
  <c r="AP1019"/>
  <c r="AO1019"/>
  <c r="AN1019"/>
  <c r="AM1019"/>
  <c r="AL1019"/>
  <c r="AK1019"/>
  <c r="AI1019"/>
  <c r="AJ1019" s="1"/>
  <c r="CE1019" s="1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B1019"/>
  <c r="BQ1019" s="1"/>
  <c r="CH1019" s="1"/>
  <c r="A1019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B1018"/>
  <c r="BF1018" s="1"/>
  <c r="CG1018" s="1"/>
  <c r="A1018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Y1017" s="1"/>
  <c r="CD1017" s="1"/>
  <c r="A1017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CB1015" s="1"/>
  <c r="CI1015" s="1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BF1015" s="1"/>
  <c r="CG1015" s="1"/>
  <c r="AU1015"/>
  <c r="CF1015" s="1"/>
  <c r="AT1015"/>
  <c r="AS1015"/>
  <c r="AR1015"/>
  <c r="AQ1015"/>
  <c r="AP1015"/>
  <c r="AO1015"/>
  <c r="AN1015"/>
  <c r="AM1015"/>
  <c r="AL1015"/>
  <c r="AK1015"/>
  <c r="AI1015"/>
  <c r="AJ1015" s="1"/>
  <c r="CE1015" s="1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B1015"/>
  <c r="BQ1015" s="1"/>
  <c r="CH1015" s="1"/>
  <c r="A1015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B1014"/>
  <c r="BF1014" s="1"/>
  <c r="CG1014" s="1"/>
  <c r="A1014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Y1013" s="1"/>
  <c r="CD1013" s="1"/>
  <c r="A1013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A1012"/>
  <c r="B1012" s="1"/>
  <c r="CA1011"/>
  <c r="BZ1011"/>
  <c r="BY1011"/>
  <c r="BX1011"/>
  <c r="BW1011"/>
  <c r="BV1011"/>
  <c r="BU1011"/>
  <c r="BT1011"/>
  <c r="BS1011"/>
  <c r="CB1011" s="1"/>
  <c r="CI1011" s="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BF1011" s="1"/>
  <c r="CG1011" s="1"/>
  <c r="AU1011"/>
  <c r="CF1011" s="1"/>
  <c r="AT1011"/>
  <c r="AS1011"/>
  <c r="AR1011"/>
  <c r="AQ1011"/>
  <c r="AP1011"/>
  <c r="AO1011"/>
  <c r="AN1011"/>
  <c r="AM1011"/>
  <c r="AL1011"/>
  <c r="AK1011"/>
  <c r="AI1011"/>
  <c r="AJ1011" s="1"/>
  <c r="CE1011" s="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B1011"/>
  <c r="BQ1011" s="1"/>
  <c r="CH1011" s="1"/>
  <c r="A101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B1010"/>
  <c r="BF1010" s="1"/>
  <c r="CG1010" s="1"/>
  <c r="A1010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Y1009" s="1"/>
  <c r="CD1009" s="1"/>
  <c r="A1009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CA1007"/>
  <c r="BZ1007"/>
  <c r="BY1007"/>
  <c r="BX1007"/>
  <c r="BW1007"/>
  <c r="BV1007"/>
  <c r="BU1007"/>
  <c r="BT1007"/>
  <c r="BS1007"/>
  <c r="CB1007" s="1"/>
  <c r="CI1007" s="1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BF1007" s="1"/>
  <c r="CG1007" s="1"/>
  <c r="AU1007"/>
  <c r="CF1007" s="1"/>
  <c r="AT1007"/>
  <c r="AS1007"/>
  <c r="AR1007"/>
  <c r="AQ1007"/>
  <c r="AP1007"/>
  <c r="AO1007"/>
  <c r="AN1007"/>
  <c r="AM1007"/>
  <c r="AL1007"/>
  <c r="AK1007"/>
  <c r="AI1007"/>
  <c r="AJ1007" s="1"/>
  <c r="CE1007" s="1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BQ1007" s="1"/>
  <c r="CH1007" s="1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B1006"/>
  <c r="BF1006" s="1"/>
  <c r="CG1006" s="1"/>
  <c r="A1006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Y1005" s="1"/>
  <c r="CD1005" s="1"/>
  <c r="A1005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A1004"/>
  <c r="B1004" s="1"/>
  <c r="CA1003"/>
  <c r="BZ1003"/>
  <c r="BY1003"/>
  <c r="BX1003"/>
  <c r="BW1003"/>
  <c r="BV1003"/>
  <c r="BU1003"/>
  <c r="BT1003"/>
  <c r="BS1003"/>
  <c r="CB1003" s="1"/>
  <c r="CI1003" s="1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BF1003" s="1"/>
  <c r="CG1003" s="1"/>
  <c r="AU1003"/>
  <c r="CF1003" s="1"/>
  <c r="AT1003"/>
  <c r="AS1003"/>
  <c r="AR1003"/>
  <c r="AQ1003"/>
  <c r="AP1003"/>
  <c r="AO1003"/>
  <c r="AN1003"/>
  <c r="AM1003"/>
  <c r="AL1003"/>
  <c r="AK1003"/>
  <c r="AI1003"/>
  <c r="AJ1003" s="1"/>
  <c r="CE1003" s="1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B1003"/>
  <c r="BQ1003" s="1"/>
  <c r="CH1003" s="1"/>
  <c r="A1003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B1002"/>
  <c r="BF1002" s="1"/>
  <c r="CG1002" s="1"/>
  <c r="A1002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Y1001" s="1"/>
  <c r="CD1001" s="1"/>
  <c r="A100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CA999"/>
  <c r="BZ999"/>
  <c r="BY999"/>
  <c r="BX999"/>
  <c r="BW999"/>
  <c r="BV999"/>
  <c r="BU999"/>
  <c r="BT999"/>
  <c r="BS999"/>
  <c r="CB999" s="1"/>
  <c r="CI999" s="1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BF999" s="1"/>
  <c r="CG999" s="1"/>
  <c r="AU999"/>
  <c r="CF999" s="1"/>
  <c r="AT999"/>
  <c r="AS999"/>
  <c r="AR999"/>
  <c r="AQ999"/>
  <c r="AP999"/>
  <c r="AO999"/>
  <c r="AN999"/>
  <c r="AM999"/>
  <c r="AL999"/>
  <c r="AK999"/>
  <c r="AI999"/>
  <c r="AJ999" s="1"/>
  <c r="CE999" s="1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BQ999" s="1"/>
  <c r="CH999" s="1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Y997" s="1"/>
  <c r="CD997" s="1"/>
  <c r="A997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A996"/>
  <c r="B996" s="1"/>
  <c r="CA995"/>
  <c r="BZ995"/>
  <c r="BY995"/>
  <c r="BX995"/>
  <c r="BW995"/>
  <c r="BV995"/>
  <c r="BU995"/>
  <c r="BT995"/>
  <c r="BS995"/>
  <c r="CB995" s="1"/>
  <c r="CI995" s="1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BF995" s="1"/>
  <c r="CG995" s="1"/>
  <c r="AU995"/>
  <c r="CF995" s="1"/>
  <c r="AT995"/>
  <c r="AS995"/>
  <c r="AR995"/>
  <c r="AQ995"/>
  <c r="AP995"/>
  <c r="AO995"/>
  <c r="AN995"/>
  <c r="AM995"/>
  <c r="AL995"/>
  <c r="AK995"/>
  <c r="AI995"/>
  <c r="AJ995" s="1"/>
  <c r="CE995" s="1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BQ995" s="1"/>
  <c r="CH995" s="1"/>
  <c r="A995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B994"/>
  <c r="A994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Y993" s="1"/>
  <c r="CD993" s="1"/>
  <c r="A993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CB991" s="1"/>
  <c r="CI991" s="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BF991" s="1"/>
  <c r="CG991" s="1"/>
  <c r="AU991"/>
  <c r="CF991" s="1"/>
  <c r="AT991"/>
  <c r="AS991"/>
  <c r="AR991"/>
  <c r="AQ991"/>
  <c r="AP991"/>
  <c r="AO991"/>
  <c r="AN991"/>
  <c r="AM991"/>
  <c r="AL991"/>
  <c r="AK991"/>
  <c r="AI991"/>
  <c r="AJ991" s="1"/>
  <c r="CE991" s="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BQ991" s="1"/>
  <c r="CH991" s="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B990"/>
  <c r="A990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A989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CB987" s="1"/>
  <c r="CI987" s="1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BF987" s="1"/>
  <c r="CG987" s="1"/>
  <c r="AU987"/>
  <c r="CF987" s="1"/>
  <c r="AT987"/>
  <c r="AS987"/>
  <c r="AR987"/>
  <c r="AQ987"/>
  <c r="AP987"/>
  <c r="AO987"/>
  <c r="AN987"/>
  <c r="AM987"/>
  <c r="AL987"/>
  <c r="AK987"/>
  <c r="AI987"/>
  <c r="AJ987" s="1"/>
  <c r="CE987" s="1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BQ987" s="1"/>
  <c r="CH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Y985" s="1"/>
  <c r="CD985" s="1"/>
  <c r="A985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B984" s="1"/>
  <c r="CI984" s="1"/>
  <c r="CA983"/>
  <c r="BZ983"/>
  <c r="BY983"/>
  <c r="BX983"/>
  <c r="BW983"/>
  <c r="BV983"/>
  <c r="BU983"/>
  <c r="BT983"/>
  <c r="BS983"/>
  <c r="CB983" s="1"/>
  <c r="CI983" s="1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BF983" s="1"/>
  <c r="CG983" s="1"/>
  <c r="AU983"/>
  <c r="CF983" s="1"/>
  <c r="AT983"/>
  <c r="AS983"/>
  <c r="AR983"/>
  <c r="AQ983"/>
  <c r="AP983"/>
  <c r="AO983"/>
  <c r="AN983"/>
  <c r="AM983"/>
  <c r="AL983"/>
  <c r="AK983"/>
  <c r="AJ983"/>
  <c r="CE983" s="1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BQ983" s="1"/>
  <c r="CH983" s="1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A982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A981"/>
  <c r="CB980"/>
  <c r="CI980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BQ980" s="1"/>
  <c r="CH980" s="1"/>
  <c r="CF979"/>
  <c r="CE979"/>
  <c r="CA979"/>
  <c r="BZ979"/>
  <c r="BY979"/>
  <c r="BX979"/>
  <c r="BW979"/>
  <c r="BV979"/>
  <c r="BU979"/>
  <c r="BT979"/>
  <c r="BS979"/>
  <c r="CB979" s="1"/>
  <c r="CI979" s="1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BF979" s="1"/>
  <c r="CG979" s="1"/>
  <c r="AU979"/>
  <c r="AT979"/>
  <c r="AS979"/>
  <c r="AR979"/>
  <c r="AQ979"/>
  <c r="AP979"/>
  <c r="AO979"/>
  <c r="AN979"/>
  <c r="AM979"/>
  <c r="AL979"/>
  <c r="AK979"/>
  <c r="AJ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BQ979" s="1"/>
  <c r="CH979" s="1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A977"/>
  <c r="CB976"/>
  <c r="CI976" s="1"/>
  <c r="CA976"/>
  <c r="BZ976"/>
  <c r="BY976"/>
  <c r="BX976"/>
  <c r="BW976"/>
  <c r="BV976"/>
  <c r="BU976"/>
  <c r="BT976"/>
  <c r="BS976"/>
  <c r="BR976"/>
  <c r="BQ976"/>
  <c r="CH976" s="1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F975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BF975" s="1"/>
  <c r="CG975" s="1"/>
  <c r="AU975"/>
  <c r="AT975"/>
  <c r="AS975"/>
  <c r="AR975"/>
  <c r="AQ975"/>
  <c r="AP975"/>
  <c r="AO975"/>
  <c r="AN975"/>
  <c r="AM975"/>
  <c r="AL975"/>
  <c r="AK975"/>
  <c r="AI975"/>
  <c r="AJ975" s="1"/>
  <c r="CE975" s="1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A974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A973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B972" s="1"/>
  <c r="CI972" s="1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BF971" s="1"/>
  <c r="CG971" s="1"/>
  <c r="AU971"/>
  <c r="CF971" s="1"/>
  <c r="AT971"/>
  <c r="AS971"/>
  <c r="AR971"/>
  <c r="AQ971"/>
  <c r="AP971"/>
  <c r="AO971"/>
  <c r="AN971"/>
  <c r="AM971"/>
  <c r="AL971"/>
  <c r="AK971"/>
  <c r="AI971"/>
  <c r="AJ971" s="1"/>
  <c r="CE971" s="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A970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Y969" s="1"/>
  <c r="CD969" s="1"/>
  <c r="A969"/>
  <c r="CB968"/>
  <c r="CI968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BQ968" s="1"/>
  <c r="CH968" s="1"/>
  <c r="CF967"/>
  <c r="CA967"/>
  <c r="BZ967"/>
  <c r="BY967"/>
  <c r="BX967"/>
  <c r="BW967"/>
  <c r="BV967"/>
  <c r="BU967"/>
  <c r="BT967"/>
  <c r="BS967"/>
  <c r="CB967" s="1"/>
  <c r="CI967" s="1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BF967" s="1"/>
  <c r="CG967" s="1"/>
  <c r="AU967"/>
  <c r="AT967"/>
  <c r="AS967"/>
  <c r="AR967"/>
  <c r="AQ967"/>
  <c r="AP967"/>
  <c r="AO967"/>
  <c r="AN967"/>
  <c r="AM967"/>
  <c r="AL967"/>
  <c r="AK967"/>
  <c r="AJ967"/>
  <c r="CE967" s="1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BQ967" s="1"/>
  <c r="CH967" s="1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B966"/>
  <c r="A966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A965"/>
  <c r="CA964"/>
  <c r="BZ964"/>
  <c r="BY964"/>
  <c r="BX964"/>
  <c r="BW964"/>
  <c r="BV964"/>
  <c r="BU964"/>
  <c r="BT964"/>
  <c r="BS964"/>
  <c r="BR964"/>
  <c r="BQ964"/>
  <c r="CH964" s="1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B964" s="1"/>
  <c r="CI964" s="1"/>
  <c r="CE963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BF963" s="1"/>
  <c r="CG963" s="1"/>
  <c r="AU963"/>
  <c r="CF963" s="1"/>
  <c r="AT963"/>
  <c r="AS963"/>
  <c r="AR963"/>
  <c r="AQ963"/>
  <c r="AP963"/>
  <c r="AO963"/>
  <c r="AN963"/>
  <c r="AM963"/>
  <c r="AL963"/>
  <c r="AK963"/>
  <c r="AJ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A963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U962"/>
  <c r="CF962" s="1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B962"/>
  <c r="A962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B961"/>
  <c r="A961"/>
  <c r="CA960"/>
  <c r="BZ960"/>
  <c r="BY960"/>
  <c r="CB960" s="1"/>
  <c r="CI960" s="1"/>
  <c r="BX960"/>
  <c r="BW960"/>
  <c r="BV960"/>
  <c r="BU960"/>
  <c r="BT960"/>
  <c r="BS960"/>
  <c r="BR960"/>
  <c r="BQ960"/>
  <c r="CH960" s="1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B959"/>
  <c r="CI959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BF959" s="1"/>
  <c r="CG959" s="1"/>
  <c r="AU959"/>
  <c r="CF959" s="1"/>
  <c r="AT959"/>
  <c r="AS959"/>
  <c r="AR959"/>
  <c r="AQ959"/>
  <c r="AP959"/>
  <c r="AO959"/>
  <c r="AN959"/>
  <c r="AM959"/>
  <c r="AL959"/>
  <c r="AK959"/>
  <c r="AI959"/>
  <c r="AJ959" s="1"/>
  <c r="CE959" s="1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B958"/>
  <c r="AU958" s="1"/>
  <c r="CF958" s="1"/>
  <c r="A958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A957"/>
  <c r="CB956"/>
  <c r="CI956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BQ956" s="1"/>
  <c r="CH956" s="1"/>
  <c r="CA955"/>
  <c r="BZ955"/>
  <c r="BY955"/>
  <c r="BX955"/>
  <c r="BW955"/>
  <c r="BV955"/>
  <c r="BU955"/>
  <c r="BT955"/>
  <c r="CB955" s="1"/>
  <c r="CI955" s="1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BF955" s="1"/>
  <c r="CG955" s="1"/>
  <c r="AT955"/>
  <c r="AS955"/>
  <c r="AR955"/>
  <c r="AU955" s="1"/>
  <c r="CF955" s="1"/>
  <c r="AQ955"/>
  <c r="AP955"/>
  <c r="AO955"/>
  <c r="AN955"/>
  <c r="AM955"/>
  <c r="AL955"/>
  <c r="AK955"/>
  <c r="AJ955"/>
  <c r="CE955" s="1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U954"/>
  <c r="CF954" s="1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B954"/>
  <c r="A954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B953"/>
  <c r="A953"/>
  <c r="CA952"/>
  <c r="BZ952"/>
  <c r="BY952"/>
  <c r="CB952" s="1"/>
  <c r="CI952" s="1"/>
  <c r="BX952"/>
  <c r="BW952"/>
  <c r="BV952"/>
  <c r="BU952"/>
  <c r="BT952"/>
  <c r="BS952"/>
  <c r="BR952"/>
  <c r="BQ952"/>
  <c r="CH952" s="1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CB951" s="1"/>
  <c r="CI951" s="1"/>
  <c r="BR951"/>
  <c r="BP951"/>
  <c r="BO951"/>
  <c r="BN951"/>
  <c r="BM951"/>
  <c r="BL951"/>
  <c r="BK951"/>
  <c r="BJ951"/>
  <c r="BI951"/>
  <c r="BH951"/>
  <c r="BG951"/>
  <c r="BF951"/>
  <c r="CG951" s="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U951" s="1"/>
  <c r="CF951" s="1"/>
  <c r="AL951"/>
  <c r="AK951"/>
  <c r="AI951"/>
  <c r="AH951"/>
  <c r="AG951"/>
  <c r="AF951"/>
  <c r="AE951"/>
  <c r="AD951"/>
  <c r="AC951"/>
  <c r="AB951"/>
  <c r="AA951"/>
  <c r="AJ951" s="1"/>
  <c r="CE951" s="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B949"/>
  <c r="BQ949" s="1"/>
  <c r="CH949" s="1"/>
  <c r="A949"/>
  <c r="CA948"/>
  <c r="BZ948"/>
  <c r="BY948"/>
  <c r="BX948"/>
  <c r="BW948"/>
  <c r="BV948"/>
  <c r="BU948"/>
  <c r="BT948"/>
  <c r="BS948"/>
  <c r="BR948"/>
  <c r="BP948"/>
  <c r="BO948"/>
  <c r="BQ948" s="1"/>
  <c r="CH948" s="1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J948"/>
  <c r="CE948" s="1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Y948" s="1"/>
  <c r="CD948" s="1"/>
  <c r="P948"/>
  <c r="O948"/>
  <c r="M948"/>
  <c r="L948"/>
  <c r="K948"/>
  <c r="J948"/>
  <c r="I948"/>
  <c r="H948"/>
  <c r="G948"/>
  <c r="F948"/>
  <c r="E948"/>
  <c r="D948"/>
  <c r="C948"/>
  <c r="A948"/>
  <c r="B948" s="1"/>
  <c r="CB948" s="1"/>
  <c r="CI948" s="1"/>
  <c r="CA947"/>
  <c r="BZ947"/>
  <c r="BY947"/>
  <c r="BX947"/>
  <c r="BW947"/>
  <c r="BV947"/>
  <c r="BU947"/>
  <c r="BT947"/>
  <c r="BS947"/>
  <c r="BR947"/>
  <c r="CB947" s="1"/>
  <c r="CI947" s="1"/>
  <c r="BP947"/>
  <c r="BO947"/>
  <c r="BN947"/>
  <c r="BM947"/>
  <c r="BL947"/>
  <c r="BK947"/>
  <c r="BJ947"/>
  <c r="BI947"/>
  <c r="BH947"/>
  <c r="BG947"/>
  <c r="BF947"/>
  <c r="CG947" s="1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U947" s="1"/>
  <c r="CF947" s="1"/>
  <c r="AL947"/>
  <c r="AK947"/>
  <c r="AI947"/>
  <c r="AH947"/>
  <c r="AG947"/>
  <c r="AF947"/>
  <c r="AE947"/>
  <c r="AD947"/>
  <c r="AC947"/>
  <c r="AB947"/>
  <c r="AJ947" s="1"/>
  <c r="CE947" s="1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BQ947" s="1"/>
  <c r="CH947" s="1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U946"/>
  <c r="CF946" s="1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B946"/>
  <c r="A946"/>
  <c r="CA945"/>
  <c r="BZ945"/>
  <c r="BY945"/>
  <c r="BX945"/>
  <c r="BW945"/>
  <c r="BV945"/>
  <c r="BU945"/>
  <c r="BT945"/>
  <c r="BS945"/>
  <c r="BR945"/>
  <c r="BQ945"/>
  <c r="CH945" s="1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B945"/>
  <c r="BF945" s="1"/>
  <c r="CG945" s="1"/>
  <c r="A945"/>
  <c r="CA944"/>
  <c r="BZ944"/>
  <c r="BY944"/>
  <c r="BX944"/>
  <c r="BW944"/>
  <c r="BV944"/>
  <c r="BU944"/>
  <c r="BT944"/>
  <c r="BS944"/>
  <c r="BR944"/>
  <c r="BQ944"/>
  <c r="CH944" s="1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CB943" s="1"/>
  <c r="CI943" s="1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BF943" s="1"/>
  <c r="CG943" s="1"/>
  <c r="AT943"/>
  <c r="AS943"/>
  <c r="AR943"/>
  <c r="AQ943"/>
  <c r="AP943"/>
  <c r="AO943"/>
  <c r="AN943"/>
  <c r="AU943" s="1"/>
  <c r="CF943" s="1"/>
  <c r="AM943"/>
  <c r="AL943"/>
  <c r="AK943"/>
  <c r="AI943"/>
  <c r="AH943"/>
  <c r="AG943"/>
  <c r="AF943"/>
  <c r="AE943"/>
  <c r="AD943"/>
  <c r="AC943"/>
  <c r="AB943"/>
  <c r="AJ943" s="1"/>
  <c r="CE943" s="1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BQ943" s="1"/>
  <c r="CH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Q941" s="1"/>
  <c r="CH941" s="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Q940" s="1"/>
  <c r="CH940" s="1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B940" s="1"/>
  <c r="CI940" s="1"/>
  <c r="CA939"/>
  <c r="BZ939"/>
  <c r="BY939"/>
  <c r="BX939"/>
  <c r="BW939"/>
  <c r="BV939"/>
  <c r="BU939"/>
  <c r="BT939"/>
  <c r="CB939" s="1"/>
  <c r="CI939" s="1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BF939" s="1"/>
  <c r="CG939" s="1"/>
  <c r="AU939"/>
  <c r="CF939" s="1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J939" s="1"/>
  <c r="CE939" s="1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Q937" s="1"/>
  <c r="CH937" s="1"/>
  <c r="BI937"/>
  <c r="BH937"/>
  <c r="BG937"/>
  <c r="BE937"/>
  <c r="BD937"/>
  <c r="BC937"/>
  <c r="BB937"/>
  <c r="BA937"/>
  <c r="AZ937"/>
  <c r="BF937" s="1"/>
  <c r="CG937" s="1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BX936"/>
  <c r="BW936"/>
  <c r="BV936"/>
  <c r="BU936"/>
  <c r="BT936"/>
  <c r="CB936" s="1"/>
  <c r="CI936" s="1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J936" s="1"/>
  <c r="CE936" s="1"/>
  <c r="AB936"/>
  <c r="AA936"/>
  <c r="Z936"/>
  <c r="X936"/>
  <c r="W936"/>
  <c r="V936"/>
  <c r="U936"/>
  <c r="T936"/>
  <c r="S936"/>
  <c r="R936"/>
  <c r="Q936"/>
  <c r="Y936" s="1"/>
  <c r="CD936" s="1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CB935" s="1"/>
  <c r="CI935" s="1"/>
  <c r="BQ935"/>
  <c r="CH935" s="1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BF935" s="1"/>
  <c r="CG935" s="1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AJ935" s="1"/>
  <c r="CE935" s="1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CB933" s="1"/>
  <c r="CI933" s="1"/>
  <c r="A933"/>
  <c r="CA932"/>
  <c r="BZ932"/>
  <c r="BY932"/>
  <c r="BX932"/>
  <c r="BW932"/>
  <c r="BV932"/>
  <c r="BU932"/>
  <c r="BT932"/>
  <c r="BS932"/>
  <c r="CB932" s="1"/>
  <c r="CI932" s="1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BQ932" s="1"/>
  <c r="CH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BF931" s="1"/>
  <c r="CG931" s="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CB931" s="1"/>
  <c r="CI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CB930" s="1"/>
  <c r="CI930" s="1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BF927" s="1"/>
  <c r="CG927" s="1"/>
  <c r="AU927"/>
  <c r="CF927" s="1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J927" s="1"/>
  <c r="CE927" s="1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BQ927" s="1"/>
  <c r="CH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AJ926" s="1"/>
  <c r="CE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BF923" s="1"/>
  <c r="CG923" s="1"/>
  <c r="AU923"/>
  <c r="CF923" s="1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J923" s="1"/>
  <c r="CE923" s="1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BQ923" s="1"/>
  <c r="CH923" s="1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AJ922" s="1"/>
  <c r="CE922" s="1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BF919" s="1"/>
  <c r="CG919" s="1"/>
  <c r="AU919"/>
  <c r="CF919" s="1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J919" s="1"/>
  <c r="CE919" s="1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BQ919" s="1"/>
  <c r="CH919" s="1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AJ918" s="1"/>
  <c r="CE918" s="1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BF915" s="1"/>
  <c r="CG915" s="1"/>
  <c r="AU915"/>
  <c r="CF915" s="1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J915" s="1"/>
  <c r="CE915" s="1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BQ915" s="1"/>
  <c r="CH915" s="1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J914" s="1"/>
  <c r="CE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BF911" s="1"/>
  <c r="CG911" s="1"/>
  <c r="AU911"/>
  <c r="CF911" s="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J911" s="1"/>
  <c r="CE911" s="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BQ911" s="1"/>
  <c r="CH911" s="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AJ910" s="1"/>
  <c r="CE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BF907" s="1"/>
  <c r="CG907" s="1"/>
  <c r="AU907"/>
  <c r="CF907" s="1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J907" s="1"/>
  <c r="CE907" s="1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BQ907" s="1"/>
  <c r="CH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AJ906" s="1"/>
  <c r="CE906" s="1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BF903" s="1"/>
  <c r="CG903" s="1"/>
  <c r="AU903"/>
  <c r="CF903" s="1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J903" s="1"/>
  <c r="CE903" s="1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BQ903" s="1"/>
  <c r="CH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AJ902" s="1"/>
  <c r="CE902" s="1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BF899" s="1"/>
  <c r="CG899" s="1"/>
  <c r="AU899"/>
  <c r="CF899" s="1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J899" s="1"/>
  <c r="CE899" s="1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BQ899" s="1"/>
  <c r="CH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J898" s="1"/>
  <c r="CE898" s="1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BF895" s="1"/>
  <c r="CG895" s="1"/>
  <c r="AU895"/>
  <c r="CF895" s="1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J895" s="1"/>
  <c r="CE895" s="1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BQ895" s="1"/>
  <c r="CH895" s="1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BF891" s="1"/>
  <c r="CG891" s="1"/>
  <c r="AU891"/>
  <c r="CF891" s="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BQ891" s="1"/>
  <c r="CH891" s="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BF887" s="1"/>
  <c r="CG887" s="1"/>
  <c r="AU887"/>
  <c r="CF887" s="1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E883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BF883" s="1"/>
  <c r="CG883" s="1"/>
  <c r="AU883"/>
  <c r="CF883" s="1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J883" s="1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E879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BF879" s="1"/>
  <c r="CG879" s="1"/>
  <c r="AU879"/>
  <c r="CF879" s="1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J879" s="1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BQ879" s="1"/>
  <c r="CH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BF875" s="1"/>
  <c r="CG875" s="1"/>
  <c r="AU875"/>
  <c r="CF875" s="1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BF871" s="1"/>
  <c r="CG871" s="1"/>
  <c r="AU871"/>
  <c r="CF871" s="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J871" s="1"/>
  <c r="CE871" s="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BQ871" s="1"/>
  <c r="CH871" s="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BF867" s="1"/>
  <c r="CG867" s="1"/>
  <c r="AU867"/>
  <c r="CF867" s="1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BF863" s="1"/>
  <c r="CG863" s="1"/>
  <c r="AU863"/>
  <c r="CF863" s="1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J863" s="1"/>
  <c r="CE863" s="1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BF859" s="1"/>
  <c r="CG859" s="1"/>
  <c r="AU859"/>
  <c r="CF859" s="1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J859" s="1"/>
  <c r="CE859" s="1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BQ859" s="1"/>
  <c r="CH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BF855" s="1"/>
  <c r="CG855" s="1"/>
  <c r="AU855"/>
  <c r="CF855" s="1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BQ855" s="1"/>
  <c r="CH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U851" s="1"/>
  <c r="CF851" s="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BF850" s="1"/>
  <c r="CG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Y849"/>
  <c r="CD849" s="1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E847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U847"/>
  <c r="CF847" s="1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J847" s="1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F846"/>
  <c r="CG846" s="1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Y845" s="1"/>
  <c r="CD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U843" s="1"/>
  <c r="CF843" s="1"/>
  <c r="AM843"/>
  <c r="AL843"/>
  <c r="AK843"/>
  <c r="AI843"/>
  <c r="AH843"/>
  <c r="AG843"/>
  <c r="AF843"/>
  <c r="AE843"/>
  <c r="AD843"/>
  <c r="AC843"/>
  <c r="AB843"/>
  <c r="AJ843" s="1"/>
  <c r="CE843" s="1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Q843" s="1"/>
  <c r="CH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F842"/>
  <c r="CG842" s="1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842"/>
  <c r="CG84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F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Y841"/>
  <c r="CD841" s="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B840"/>
  <c r="CI840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U839" s="1"/>
  <c r="CF839" s="1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BQ839" s="1"/>
  <c r="CH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BF838" s="1"/>
  <c r="CG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F837" s="1"/>
  <c r="CG837" s="1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Y837" s="1"/>
  <c r="CD837" s="1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B836" s="1"/>
  <c r="CI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U835" s="1"/>
  <c r="CF835" s="1"/>
  <c r="AP835"/>
  <c r="AO835"/>
  <c r="AN835"/>
  <c r="AM835"/>
  <c r="AL835"/>
  <c r="AK835"/>
  <c r="AJ835"/>
  <c r="CE835" s="1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F834"/>
  <c r="CG834" s="1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F833" s="1"/>
  <c r="CG833" s="1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Y833"/>
  <c r="CD833" s="1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B832"/>
  <c r="CI832" s="1"/>
  <c r="CA832"/>
  <c r="BZ832"/>
  <c r="BY832"/>
  <c r="BX832"/>
  <c r="BW832"/>
  <c r="BV832"/>
  <c r="BU832"/>
  <c r="BT832"/>
  <c r="BS832"/>
  <c r="BR832"/>
  <c r="BQ832"/>
  <c r="CH832" s="1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U831"/>
  <c r="CF831" s="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J831" s="1"/>
  <c r="CE831" s="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F829"/>
  <c r="CG829" s="1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Y829" s="1"/>
  <c r="CD829" s="1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CB828" s="1"/>
  <c r="CI828" s="1"/>
  <c r="BW828"/>
  <c r="BV828"/>
  <c r="BU828"/>
  <c r="BT828"/>
  <c r="BS828"/>
  <c r="BR828"/>
  <c r="BP828"/>
  <c r="BO828"/>
  <c r="BN828"/>
  <c r="BM828"/>
  <c r="BL828"/>
  <c r="BQ828" s="1"/>
  <c r="CH828" s="1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Y828"/>
  <c r="CD828" s="1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U827" s="1"/>
  <c r="CF827" s="1"/>
  <c r="AM827"/>
  <c r="AL827"/>
  <c r="AK827"/>
  <c r="AI827"/>
  <c r="AH827"/>
  <c r="AG827"/>
  <c r="AF827"/>
  <c r="AE827"/>
  <c r="AD827"/>
  <c r="AC827"/>
  <c r="AB827"/>
  <c r="AJ827" s="1"/>
  <c r="CE827" s="1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BF826" s="1"/>
  <c r="CG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F825" s="1"/>
  <c r="CG825" s="1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Y825" s="1"/>
  <c r="CD825" s="1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Y824" s="1"/>
  <c r="CD824" s="1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B824" s="1"/>
  <c r="CI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U823" s="1"/>
  <c r="CF823" s="1"/>
  <c r="AP823"/>
  <c r="AO823"/>
  <c r="AN823"/>
  <c r="AM823"/>
  <c r="AL823"/>
  <c r="AK823"/>
  <c r="AJ823"/>
  <c r="CE823" s="1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F822"/>
  <c r="CG822" s="1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F821" s="1"/>
  <c r="CG821" s="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Y821"/>
  <c r="CD821" s="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B820"/>
  <c r="CI820" s="1"/>
  <c r="CA820"/>
  <c r="BZ820"/>
  <c r="BY820"/>
  <c r="BX820"/>
  <c r="BW820"/>
  <c r="BV820"/>
  <c r="BU820"/>
  <c r="BT820"/>
  <c r="BS820"/>
  <c r="BR820"/>
  <c r="BQ820"/>
  <c r="CH820" s="1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U819"/>
  <c r="CF819" s="1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J819" s="1"/>
  <c r="CE819" s="1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Y817" s="1"/>
  <c r="CD817" s="1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B817" s="1"/>
  <c r="CI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Q816" s="1"/>
  <c r="CH816" s="1"/>
  <c r="BE816"/>
  <c r="BD816"/>
  <c r="BC816"/>
  <c r="BB816"/>
  <c r="BA816"/>
  <c r="AZ816"/>
  <c r="AY816"/>
  <c r="AX816"/>
  <c r="AW816"/>
  <c r="AV816"/>
  <c r="AT816"/>
  <c r="AS816"/>
  <c r="AU816" s="1"/>
  <c r="CF816" s="1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Y816" s="1"/>
  <c r="CD816" s="1"/>
  <c r="O816"/>
  <c r="M816"/>
  <c r="L816"/>
  <c r="K816"/>
  <c r="J816"/>
  <c r="I816"/>
  <c r="H816"/>
  <c r="G816"/>
  <c r="F816"/>
  <c r="E816"/>
  <c r="D816"/>
  <c r="C816"/>
  <c r="A816"/>
  <c r="B816" s="1"/>
  <c r="CB816" s="1"/>
  <c r="CI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BF815" s="1"/>
  <c r="CG815" s="1"/>
  <c r="AT815"/>
  <c r="AS815"/>
  <c r="AR815"/>
  <c r="AQ815"/>
  <c r="AP815"/>
  <c r="AO815"/>
  <c r="AN815"/>
  <c r="AM815"/>
  <c r="AL815"/>
  <c r="AK815"/>
  <c r="AJ815"/>
  <c r="CE815" s="1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U815" s="1"/>
  <c r="CF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B813"/>
  <c r="CI813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BF813" s="1"/>
  <c r="CG813" s="1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J813" s="1"/>
  <c r="CE813" s="1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F811"/>
  <c r="CG811" s="1"/>
  <c r="BE811"/>
  <c r="BD811"/>
  <c r="BC811"/>
  <c r="BB811"/>
  <c r="BA811"/>
  <c r="AZ811"/>
  <c r="AY811"/>
  <c r="AX811"/>
  <c r="AW811"/>
  <c r="AV811"/>
  <c r="AU811"/>
  <c r="CF811" s="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J811" s="1"/>
  <c r="CE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BF809" s="1"/>
  <c r="CG809" s="1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J809" s="1"/>
  <c r="CE809" s="1"/>
  <c r="AA809"/>
  <c r="Z809"/>
  <c r="X809"/>
  <c r="W809"/>
  <c r="V809"/>
  <c r="U809"/>
  <c r="T809"/>
  <c r="S809"/>
  <c r="R809"/>
  <c r="Q809"/>
  <c r="P809"/>
  <c r="Y809" s="1"/>
  <c r="CD809" s="1"/>
  <c r="O809"/>
  <c r="M809"/>
  <c r="L809"/>
  <c r="K809"/>
  <c r="J809"/>
  <c r="I809"/>
  <c r="H809"/>
  <c r="G809"/>
  <c r="F809"/>
  <c r="E809"/>
  <c r="D809"/>
  <c r="C809"/>
  <c r="A809"/>
  <c r="B809" s="1"/>
  <c r="CB809" s="1"/>
  <c r="CI809" s="1"/>
  <c r="CA808"/>
  <c r="BZ808"/>
  <c r="BY808"/>
  <c r="BX808"/>
  <c r="BW808"/>
  <c r="CB808" s="1"/>
  <c r="CI808" s="1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U808" s="1"/>
  <c r="CF808" s="1"/>
  <c r="AI808"/>
  <c r="AH808"/>
  <c r="AG808"/>
  <c r="AF808"/>
  <c r="AE808"/>
  <c r="AD808"/>
  <c r="AC808"/>
  <c r="AB808"/>
  <c r="AA808"/>
  <c r="Z808"/>
  <c r="Y808"/>
  <c r="CD808" s="1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BQ808" s="1"/>
  <c r="CH808" s="1"/>
  <c r="CE807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U807" s="1"/>
  <c r="CF807" s="1"/>
  <c r="AK807"/>
  <c r="AJ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BF807" s="1"/>
  <c r="CG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CB804" s="1"/>
  <c r="CI804" s="1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U804"/>
  <c r="CF804" s="1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BQ804" s="1"/>
  <c r="CH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F803" s="1"/>
  <c r="CG803" s="1"/>
  <c r="BA803"/>
  <c r="AZ803"/>
  <c r="AY803"/>
  <c r="AX803"/>
  <c r="AW803"/>
  <c r="AV803"/>
  <c r="AT803"/>
  <c r="AS803"/>
  <c r="AR803"/>
  <c r="AQ803"/>
  <c r="AP803"/>
  <c r="AO803"/>
  <c r="AN803"/>
  <c r="AM803"/>
  <c r="AL803"/>
  <c r="AU803" s="1"/>
  <c r="CF803" s="1"/>
  <c r="AK803"/>
  <c r="AI803"/>
  <c r="AH803"/>
  <c r="AG803"/>
  <c r="AF803"/>
  <c r="AE803"/>
  <c r="AD803"/>
  <c r="AC803"/>
  <c r="AB803"/>
  <c r="AJ803" s="1"/>
  <c r="CE803" s="1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CB801" s="1"/>
  <c r="CI801" s="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J801"/>
  <c r="CE801" s="1"/>
  <c r="AI801"/>
  <c r="AH801"/>
  <c r="AG801"/>
  <c r="AF801"/>
  <c r="AE801"/>
  <c r="AD801"/>
  <c r="AC801"/>
  <c r="AB801"/>
  <c r="AA801"/>
  <c r="Z801"/>
  <c r="Y801"/>
  <c r="CD801" s="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BF801" s="1"/>
  <c r="CG801" s="1"/>
  <c r="CA800"/>
  <c r="BZ800"/>
  <c r="BY800"/>
  <c r="BX800"/>
  <c r="BW800"/>
  <c r="BV800"/>
  <c r="BU800"/>
  <c r="BT800"/>
  <c r="BS800"/>
  <c r="CB800" s="1"/>
  <c r="CI800" s="1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Y800" s="1"/>
  <c r="CD800" s="1"/>
  <c r="O800"/>
  <c r="M800"/>
  <c r="L800"/>
  <c r="K800"/>
  <c r="J800"/>
  <c r="I800"/>
  <c r="H800"/>
  <c r="G800"/>
  <c r="F800"/>
  <c r="E800"/>
  <c r="D800"/>
  <c r="C800"/>
  <c r="A800"/>
  <c r="B800" s="1"/>
  <c r="BQ800" s="1"/>
  <c r="CH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BF799" s="1"/>
  <c r="CG799" s="1"/>
  <c r="AW799"/>
  <c r="AV799"/>
  <c r="AT799"/>
  <c r="AS799"/>
  <c r="AR799"/>
  <c r="AQ799"/>
  <c r="AP799"/>
  <c r="AO799"/>
  <c r="AN799"/>
  <c r="AM799"/>
  <c r="AL799"/>
  <c r="AU799" s="1"/>
  <c r="CF799" s="1"/>
  <c r="AK799"/>
  <c r="AI799"/>
  <c r="AH799"/>
  <c r="AG799"/>
  <c r="AF799"/>
  <c r="AE799"/>
  <c r="AD799"/>
  <c r="AC799"/>
  <c r="AB799"/>
  <c r="AA799"/>
  <c r="Z799"/>
  <c r="AJ799" s="1"/>
  <c r="CE799" s="1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CB797" s="1"/>
  <c r="CI797" s="1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BF797" s="1"/>
  <c r="CG797" s="1"/>
  <c r="CB796"/>
  <c r="CI796" s="1"/>
  <c r="CA796"/>
  <c r="BZ796"/>
  <c r="BY796"/>
  <c r="BX796"/>
  <c r="BW796"/>
  <c r="BV796"/>
  <c r="BU796"/>
  <c r="BT796"/>
  <c r="BS796"/>
  <c r="BR796"/>
  <c r="BQ796"/>
  <c r="CH796" s="1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U796" s="1"/>
  <c r="CF796" s="1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Y796" s="1"/>
  <c r="CD796" s="1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Q794" s="1"/>
  <c r="CH794" s="1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BF794" s="1"/>
  <c r="CG794" s="1"/>
  <c r="A794"/>
  <c r="CA793"/>
  <c r="BZ793"/>
  <c r="BY793"/>
  <c r="BX793"/>
  <c r="BW793"/>
  <c r="BV793"/>
  <c r="BU793"/>
  <c r="BT793"/>
  <c r="BS793"/>
  <c r="BR793"/>
  <c r="CB793" s="1"/>
  <c r="CI793" s="1"/>
  <c r="BP793"/>
  <c r="BO793"/>
  <c r="BN793"/>
  <c r="BM793"/>
  <c r="BL793"/>
  <c r="BK793"/>
  <c r="BJ793"/>
  <c r="BI793"/>
  <c r="BH793"/>
  <c r="BG793"/>
  <c r="BF793"/>
  <c r="CG793" s="1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J793" s="1"/>
  <c r="CE793" s="1"/>
  <c r="AE793"/>
  <c r="AD793"/>
  <c r="AC793"/>
  <c r="AB793"/>
  <c r="AA793"/>
  <c r="Z793"/>
  <c r="X793"/>
  <c r="W793"/>
  <c r="V793"/>
  <c r="U793"/>
  <c r="T793"/>
  <c r="S793"/>
  <c r="R793"/>
  <c r="Q793"/>
  <c r="P793"/>
  <c r="Y793" s="1"/>
  <c r="CD793" s="1"/>
  <c r="O793"/>
  <c r="M793"/>
  <c r="L793"/>
  <c r="K793"/>
  <c r="J793"/>
  <c r="I793"/>
  <c r="H793"/>
  <c r="G793"/>
  <c r="F793"/>
  <c r="E793"/>
  <c r="D793"/>
  <c r="C793"/>
  <c r="A793"/>
  <c r="B793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2" s="1"/>
  <c r="CI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Q789" s="1"/>
  <c r="CH789" s="1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CB788" s="1"/>
  <c r="CI788" s="1"/>
  <c r="BR788"/>
  <c r="BP788"/>
  <c r="BO788"/>
  <c r="BN788"/>
  <c r="BM788"/>
  <c r="BQ788" s="1"/>
  <c r="CH788" s="1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U788" s="1"/>
  <c r="CF788" s="1"/>
  <c r="AI788"/>
  <c r="AH788"/>
  <c r="AG788"/>
  <c r="AF788"/>
  <c r="AE788"/>
  <c r="AD788"/>
  <c r="AC788"/>
  <c r="AB788"/>
  <c r="AJ788" s="1"/>
  <c r="CE788" s="1"/>
  <c r="AA788"/>
  <c r="Z788"/>
  <c r="X788"/>
  <c r="W788"/>
  <c r="V788"/>
  <c r="U788"/>
  <c r="T788"/>
  <c r="S788"/>
  <c r="R788"/>
  <c r="Q788"/>
  <c r="P788"/>
  <c r="Y788" s="1"/>
  <c r="CD788" s="1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CB787" s="1"/>
  <c r="CI787" s="1"/>
  <c r="BW787"/>
  <c r="BV787"/>
  <c r="BU787"/>
  <c r="BT787"/>
  <c r="BS787"/>
  <c r="BR787"/>
  <c r="BP787"/>
  <c r="BO787"/>
  <c r="BN787"/>
  <c r="BM787"/>
  <c r="BL787"/>
  <c r="BK787"/>
  <c r="BJ787"/>
  <c r="BI787"/>
  <c r="BH787"/>
  <c r="BQ787" s="1"/>
  <c r="CH787" s="1"/>
  <c r="BG787"/>
  <c r="BE787"/>
  <c r="BD787"/>
  <c r="BC787"/>
  <c r="BB787"/>
  <c r="BA787"/>
  <c r="AZ787"/>
  <c r="AY787"/>
  <c r="AX787"/>
  <c r="BF787" s="1"/>
  <c r="CG787" s="1"/>
  <c r="AW787"/>
  <c r="AV787"/>
  <c r="AT787"/>
  <c r="AS787"/>
  <c r="AR787"/>
  <c r="AQ787"/>
  <c r="AP787"/>
  <c r="AO787"/>
  <c r="AN787"/>
  <c r="AM787"/>
  <c r="AL787"/>
  <c r="AU787" s="1"/>
  <c r="CF787" s="1"/>
  <c r="AK787"/>
  <c r="AI787"/>
  <c r="AH787"/>
  <c r="AG787"/>
  <c r="AF787"/>
  <c r="AE787"/>
  <c r="AD787"/>
  <c r="AC787"/>
  <c r="AB787"/>
  <c r="AA787"/>
  <c r="Z787"/>
  <c r="AJ787" s="1"/>
  <c r="CE787" s="1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B785"/>
  <c r="CI785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BQ785" s="1"/>
  <c r="CH785" s="1"/>
  <c r="A785"/>
  <c r="CB784"/>
  <c r="CI784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U784" s="1"/>
  <c r="CF784" s="1"/>
  <c r="AM784"/>
  <c r="AL784"/>
  <c r="AK784"/>
  <c r="AI784"/>
  <c r="AH784"/>
  <c r="AG784"/>
  <c r="AF784"/>
  <c r="AE784"/>
  <c r="AD784"/>
  <c r="AC784"/>
  <c r="AB784"/>
  <c r="AJ784" s="1"/>
  <c r="CE784" s="1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BQ784" s="1"/>
  <c r="CH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Q783" s="1"/>
  <c r="CH783" s="1"/>
  <c r="BE783"/>
  <c r="BD783"/>
  <c r="BC783"/>
  <c r="BB783"/>
  <c r="BF783" s="1"/>
  <c r="CG783" s="1"/>
  <c r="BA783"/>
  <c r="AZ783"/>
  <c r="AY783"/>
  <c r="AX783"/>
  <c r="AW783"/>
  <c r="AV783"/>
  <c r="AT783"/>
  <c r="AS783"/>
  <c r="AR783"/>
  <c r="AQ783"/>
  <c r="AP783"/>
  <c r="AO783"/>
  <c r="AN783"/>
  <c r="AM783"/>
  <c r="AL783"/>
  <c r="AU783" s="1"/>
  <c r="CF783" s="1"/>
  <c r="AK783"/>
  <c r="AI783"/>
  <c r="AH783"/>
  <c r="AG783"/>
  <c r="AF783"/>
  <c r="AE783"/>
  <c r="AD783"/>
  <c r="AC783"/>
  <c r="AB783"/>
  <c r="AJ783" s="1"/>
  <c r="CE783" s="1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CB783" s="1"/>
  <c r="CI783" s="1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Q781"/>
  <c r="CH781" s="1"/>
  <c r="BP781"/>
  <c r="BO781"/>
  <c r="BN781"/>
  <c r="BM781"/>
  <c r="BL781"/>
  <c r="BK78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J781" s="1"/>
  <c r="CE781" s="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Q780"/>
  <c r="CH780" s="1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U780" s="1"/>
  <c r="CF780" s="1"/>
  <c r="AI780"/>
  <c r="AH780"/>
  <c r="AG780"/>
  <c r="AF780"/>
  <c r="AJ780" s="1"/>
  <c r="CE780" s="1"/>
  <c r="AE780"/>
  <c r="AD780"/>
  <c r="AC780"/>
  <c r="AB780"/>
  <c r="AA780"/>
  <c r="Z780"/>
  <c r="X780"/>
  <c r="W780"/>
  <c r="V780"/>
  <c r="U780"/>
  <c r="T780"/>
  <c r="S780"/>
  <c r="R780"/>
  <c r="Q780"/>
  <c r="P780"/>
  <c r="Y780" s="1"/>
  <c r="CD780" s="1"/>
  <c r="O780"/>
  <c r="M780"/>
  <c r="L780"/>
  <c r="K780"/>
  <c r="J780"/>
  <c r="I780"/>
  <c r="H780"/>
  <c r="G780"/>
  <c r="F780"/>
  <c r="E780"/>
  <c r="D780"/>
  <c r="C780"/>
  <c r="A780"/>
  <c r="B780" s="1"/>
  <c r="CB780" s="1"/>
  <c r="CI780" s="1"/>
  <c r="CB779"/>
  <c r="CI779" s="1"/>
  <c r="CA779"/>
  <c r="BZ779"/>
  <c r="BY779"/>
  <c r="BX779"/>
  <c r="BW779"/>
  <c r="BV779"/>
  <c r="BU779"/>
  <c r="BT779"/>
  <c r="BS779"/>
  <c r="BR779"/>
  <c r="BQ779"/>
  <c r="CH779" s="1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J779" s="1"/>
  <c r="CE779" s="1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U779" s="1"/>
  <c r="CF779" s="1"/>
  <c r="A779"/>
  <c r="CF778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Q778" s="1"/>
  <c r="CH778" s="1"/>
  <c r="BE778"/>
  <c r="BD778"/>
  <c r="BC778"/>
  <c r="BB778"/>
  <c r="BA778"/>
  <c r="AZ778"/>
  <c r="AY778"/>
  <c r="AX778"/>
  <c r="AW778"/>
  <c r="AV778"/>
  <c r="AU778"/>
  <c r="AT778"/>
  <c r="AS778"/>
  <c r="AR778"/>
  <c r="AQ778"/>
  <c r="AP778"/>
  <c r="AO778"/>
  <c r="AN778"/>
  <c r="AM778"/>
  <c r="AL778"/>
  <c r="AK778"/>
  <c r="AJ778"/>
  <c r="CE778" s="1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N778" s="1"/>
  <c r="CC778" s="1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CB777" s="1"/>
  <c r="CI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B775"/>
  <c r="CI775" s="1"/>
  <c r="CA775"/>
  <c r="BZ775"/>
  <c r="BY775"/>
  <c r="BX775"/>
  <c r="BW775"/>
  <c r="BV775"/>
  <c r="BU775"/>
  <c r="BT775"/>
  <c r="BS775"/>
  <c r="BR775"/>
  <c r="BQ775"/>
  <c r="CH775" s="1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J775" s="1"/>
  <c r="CE775" s="1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U775" s="1"/>
  <c r="CF775" s="1"/>
  <c r="A775"/>
  <c r="CF774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Q774" s="1"/>
  <c r="CH774" s="1"/>
  <c r="BE774"/>
  <c r="BD774"/>
  <c r="BC774"/>
  <c r="BB774"/>
  <c r="BA774"/>
  <c r="AZ774"/>
  <c r="AY774"/>
  <c r="AX774"/>
  <c r="AW774"/>
  <c r="AV774"/>
  <c r="AU774"/>
  <c r="AT774"/>
  <c r="AS774"/>
  <c r="AR774"/>
  <c r="AQ774"/>
  <c r="AP774"/>
  <c r="AO774"/>
  <c r="AN774"/>
  <c r="AM774"/>
  <c r="AL774"/>
  <c r="AK774"/>
  <c r="AJ774"/>
  <c r="CE774" s="1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N774" s="1"/>
  <c r="CC774" s="1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B771"/>
  <c r="CI771" s="1"/>
  <c r="CA771"/>
  <c r="BZ771"/>
  <c r="BY771"/>
  <c r="BX771"/>
  <c r="BW771"/>
  <c r="BV771"/>
  <c r="BU771"/>
  <c r="BT771"/>
  <c r="BS771"/>
  <c r="BR771"/>
  <c r="BQ771"/>
  <c r="CH771" s="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J771" s="1"/>
  <c r="CE771" s="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U771" s="1"/>
  <c r="CF771" s="1"/>
  <c r="A771"/>
  <c r="CF770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Q770" s="1"/>
  <c r="CH770" s="1"/>
  <c r="BE770"/>
  <c r="BD770"/>
  <c r="BC770"/>
  <c r="BB770"/>
  <c r="BA770"/>
  <c r="AZ770"/>
  <c r="AY770"/>
  <c r="AX770"/>
  <c r="AW770"/>
  <c r="AV770"/>
  <c r="AU770"/>
  <c r="AT770"/>
  <c r="AS770"/>
  <c r="AR770"/>
  <c r="AQ770"/>
  <c r="AP770"/>
  <c r="AO770"/>
  <c r="AN770"/>
  <c r="AM770"/>
  <c r="AL770"/>
  <c r="AK770"/>
  <c r="AJ770"/>
  <c r="CE770" s="1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N770" s="1"/>
  <c r="CC770" s="1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B767"/>
  <c r="CI767" s="1"/>
  <c r="CA767"/>
  <c r="BZ767"/>
  <c r="BY767"/>
  <c r="BX767"/>
  <c r="BW767"/>
  <c r="BV767"/>
  <c r="BU767"/>
  <c r="BT767"/>
  <c r="BS767"/>
  <c r="BR767"/>
  <c r="BQ767"/>
  <c r="CH767" s="1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J767" s="1"/>
  <c r="CE767" s="1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U767" s="1"/>
  <c r="CF767" s="1"/>
  <c r="A767"/>
  <c r="CF766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Q766" s="1"/>
  <c r="CH766" s="1"/>
  <c r="BE766"/>
  <c r="BD766"/>
  <c r="BC766"/>
  <c r="BB766"/>
  <c r="BA766"/>
  <c r="AZ766"/>
  <c r="AY766"/>
  <c r="AX766"/>
  <c r="AW766"/>
  <c r="AV766"/>
  <c r="AU766"/>
  <c r="AT766"/>
  <c r="AS766"/>
  <c r="AR766"/>
  <c r="AQ766"/>
  <c r="AP766"/>
  <c r="AO766"/>
  <c r="AN766"/>
  <c r="AM766"/>
  <c r="AL766"/>
  <c r="AK766"/>
  <c r="AJ766"/>
  <c r="CE766" s="1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N766" s="1"/>
  <c r="CC766" s="1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B763"/>
  <c r="CI763" s="1"/>
  <c r="CA763"/>
  <c r="BZ763"/>
  <c r="BY763"/>
  <c r="BX763"/>
  <c r="BW763"/>
  <c r="BV763"/>
  <c r="BU763"/>
  <c r="BT763"/>
  <c r="BS763"/>
  <c r="BR763"/>
  <c r="BQ763"/>
  <c r="CH763" s="1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J763" s="1"/>
  <c r="CE763" s="1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U763" s="1"/>
  <c r="CF763" s="1"/>
  <c r="A763"/>
  <c r="CF762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U762"/>
  <c r="AT762"/>
  <c r="AS762"/>
  <c r="AR762"/>
  <c r="AQ762"/>
  <c r="AP762"/>
  <c r="AO762"/>
  <c r="AN762"/>
  <c r="AM762"/>
  <c r="AL762"/>
  <c r="AK762"/>
  <c r="AJ762"/>
  <c r="CE762" s="1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N762" s="1"/>
  <c r="CC762" s="1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B759"/>
  <c r="CI759" s="1"/>
  <c r="CA759"/>
  <c r="BZ759"/>
  <c r="BY759"/>
  <c r="BX759"/>
  <c r="BW759"/>
  <c r="BV759"/>
  <c r="BU759"/>
  <c r="BT759"/>
  <c r="BS759"/>
  <c r="BR759"/>
  <c r="BQ759"/>
  <c r="CH759" s="1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J759" s="1"/>
  <c r="CE759" s="1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F758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Q758" s="1"/>
  <c r="CH758" s="1"/>
  <c r="BE758"/>
  <c r="BD758"/>
  <c r="BC758"/>
  <c r="BB758"/>
  <c r="BA758"/>
  <c r="AZ758"/>
  <c r="AY758"/>
  <c r="AX758"/>
  <c r="AW758"/>
  <c r="AV758"/>
  <c r="AU758"/>
  <c r="AT758"/>
  <c r="AS758"/>
  <c r="AR758"/>
  <c r="AQ758"/>
  <c r="AP758"/>
  <c r="AO758"/>
  <c r="AN758"/>
  <c r="AM758"/>
  <c r="AL758"/>
  <c r="AK758"/>
  <c r="AJ758"/>
  <c r="CE758" s="1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B755"/>
  <c r="CI755" s="1"/>
  <c r="CA755"/>
  <c r="BZ755"/>
  <c r="BY755"/>
  <c r="BX755"/>
  <c r="BW755"/>
  <c r="BV755"/>
  <c r="BU755"/>
  <c r="BT755"/>
  <c r="BS755"/>
  <c r="BR755"/>
  <c r="BQ755"/>
  <c r="CH755" s="1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J755" s="1"/>
  <c r="CE755" s="1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U755" s="1"/>
  <c r="CF755" s="1"/>
  <c r="A755"/>
  <c r="CF754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Q754" s="1"/>
  <c r="CH754" s="1"/>
  <c r="BE754"/>
  <c r="BD754"/>
  <c r="BC754"/>
  <c r="BB754"/>
  <c r="BA754"/>
  <c r="AZ754"/>
  <c r="AY754"/>
  <c r="AX754"/>
  <c r="AW754"/>
  <c r="AV754"/>
  <c r="AU754"/>
  <c r="AT754"/>
  <c r="AS754"/>
  <c r="AR754"/>
  <c r="AQ754"/>
  <c r="AP754"/>
  <c r="AO754"/>
  <c r="AN754"/>
  <c r="AM754"/>
  <c r="AL754"/>
  <c r="AK754"/>
  <c r="AJ754"/>
  <c r="CE754" s="1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N754" s="1"/>
  <c r="CC754" s="1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B751"/>
  <c r="CI751" s="1"/>
  <c r="CA751"/>
  <c r="BZ751"/>
  <c r="BY751"/>
  <c r="BX751"/>
  <c r="BW751"/>
  <c r="BV751"/>
  <c r="BU751"/>
  <c r="BT751"/>
  <c r="BS751"/>
  <c r="BR751"/>
  <c r="BP751"/>
  <c r="BQ751" s="1"/>
  <c r="CH751" s="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J751" s="1"/>
  <c r="CE751" s="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U751" s="1"/>
  <c r="CF751" s="1"/>
  <c r="A751"/>
  <c r="CF750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Q750" s="1"/>
  <c r="CH750" s="1"/>
  <c r="BE750"/>
  <c r="BD750"/>
  <c r="BC750"/>
  <c r="BB750"/>
  <c r="BA750"/>
  <c r="AZ750"/>
  <c r="AY750"/>
  <c r="AX750"/>
  <c r="AW750"/>
  <c r="AV750"/>
  <c r="AU750"/>
  <c r="AT750"/>
  <c r="AS750"/>
  <c r="AR750"/>
  <c r="AQ750"/>
  <c r="AP750"/>
  <c r="AO750"/>
  <c r="AN750"/>
  <c r="AM750"/>
  <c r="AL750"/>
  <c r="AK750"/>
  <c r="AJ750"/>
  <c r="CE750" s="1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N750" s="1"/>
  <c r="CC750" s="1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B747"/>
  <c r="CI747" s="1"/>
  <c r="CA747"/>
  <c r="BZ747"/>
  <c r="BY747"/>
  <c r="BX747"/>
  <c r="BW747"/>
  <c r="BV747"/>
  <c r="BU747"/>
  <c r="BT747"/>
  <c r="BS747"/>
  <c r="BR747"/>
  <c r="BQ747"/>
  <c r="CH747" s="1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J747" s="1"/>
  <c r="CE747" s="1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U747" s="1"/>
  <c r="CF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U746"/>
  <c r="CF746" s="1"/>
  <c r="AT746"/>
  <c r="AS746"/>
  <c r="AR746"/>
  <c r="AQ746"/>
  <c r="AP746"/>
  <c r="AO746"/>
  <c r="AN746"/>
  <c r="AM746"/>
  <c r="AL746"/>
  <c r="AK746"/>
  <c r="AI746"/>
  <c r="AJ746" s="1"/>
  <c r="CE746" s="1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B743"/>
  <c r="CI743" s="1"/>
  <c r="CA743"/>
  <c r="BZ743"/>
  <c r="BY743"/>
  <c r="BX743"/>
  <c r="BW743"/>
  <c r="BV743"/>
  <c r="BU743"/>
  <c r="BT743"/>
  <c r="BS743"/>
  <c r="BR743"/>
  <c r="BP743"/>
  <c r="BQ743" s="1"/>
  <c r="CH743" s="1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E742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Q742" s="1"/>
  <c r="CH742" s="1"/>
  <c r="BE742"/>
  <c r="BD742"/>
  <c r="BC742"/>
  <c r="BB742"/>
  <c r="BA742"/>
  <c r="AZ742"/>
  <c r="AY742"/>
  <c r="AX742"/>
  <c r="AW742"/>
  <c r="AV742"/>
  <c r="AU742"/>
  <c r="CF742" s="1"/>
  <c r="AT742"/>
  <c r="AS742"/>
  <c r="AR742"/>
  <c r="AQ742"/>
  <c r="AP742"/>
  <c r="AO742"/>
  <c r="AN742"/>
  <c r="AM742"/>
  <c r="AL742"/>
  <c r="AK742"/>
  <c r="AJ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B739"/>
  <c r="CI739" s="1"/>
  <c r="CA739"/>
  <c r="BZ739"/>
  <c r="BY739"/>
  <c r="BX739"/>
  <c r="BW739"/>
  <c r="BV739"/>
  <c r="BU739"/>
  <c r="BT739"/>
  <c r="BS739"/>
  <c r="BR739"/>
  <c r="BQ739"/>
  <c r="CH739" s="1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J739" s="1"/>
  <c r="CE739" s="1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U738"/>
  <c r="CF738" s="1"/>
  <c r="AT738"/>
  <c r="AS738"/>
  <c r="AR738"/>
  <c r="AQ738"/>
  <c r="AP738"/>
  <c r="AO738"/>
  <c r="AN738"/>
  <c r="AM738"/>
  <c r="AL738"/>
  <c r="AK738"/>
  <c r="AI738"/>
  <c r="AJ738" s="1"/>
  <c r="CE738" s="1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B735"/>
  <c r="CI735" s="1"/>
  <c r="CA735"/>
  <c r="BZ735"/>
  <c r="BY735"/>
  <c r="BX735"/>
  <c r="BW735"/>
  <c r="BV735"/>
  <c r="BU735"/>
  <c r="BT735"/>
  <c r="BS735"/>
  <c r="BR735"/>
  <c r="BQ735"/>
  <c r="CH735" s="1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U734"/>
  <c r="CF734" s="1"/>
  <c r="AT734"/>
  <c r="AS734"/>
  <c r="AR734"/>
  <c r="AQ734"/>
  <c r="AP734"/>
  <c r="AO734"/>
  <c r="AN734"/>
  <c r="AM734"/>
  <c r="AL734"/>
  <c r="AK734"/>
  <c r="AJ734"/>
  <c r="CE734" s="1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B731"/>
  <c r="CI731" s="1"/>
  <c r="CA731"/>
  <c r="BZ731"/>
  <c r="BY731"/>
  <c r="BX731"/>
  <c r="BW731"/>
  <c r="BV731"/>
  <c r="BU731"/>
  <c r="BT731"/>
  <c r="BS731"/>
  <c r="BR731"/>
  <c r="BP731"/>
  <c r="BQ731" s="1"/>
  <c r="CH731" s="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J731" s="1"/>
  <c r="CE731" s="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Q730" s="1"/>
  <c r="CH730" s="1"/>
  <c r="BE730"/>
  <c r="BD730"/>
  <c r="BC730"/>
  <c r="BB730"/>
  <c r="BA730"/>
  <c r="AZ730"/>
  <c r="AY730"/>
  <c r="AX730"/>
  <c r="AW730"/>
  <c r="AV730"/>
  <c r="AU730"/>
  <c r="CF730" s="1"/>
  <c r="AT730"/>
  <c r="AS730"/>
  <c r="AR730"/>
  <c r="AQ730"/>
  <c r="AP730"/>
  <c r="AO730"/>
  <c r="AN730"/>
  <c r="AM730"/>
  <c r="AL730"/>
  <c r="AK730"/>
  <c r="AJ730"/>
  <c r="CE730" s="1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B727"/>
  <c r="CI727" s="1"/>
  <c r="CA727"/>
  <c r="BZ727"/>
  <c r="BY727"/>
  <c r="BX727"/>
  <c r="BW727"/>
  <c r="BV727"/>
  <c r="BU727"/>
  <c r="BT727"/>
  <c r="BS727"/>
  <c r="BR727"/>
  <c r="BP727"/>
  <c r="BQ727" s="1"/>
  <c r="CH727" s="1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U726" s="1"/>
  <c r="CF726" s="1"/>
  <c r="AL726"/>
  <c r="AK726"/>
  <c r="AI726"/>
  <c r="AH726"/>
  <c r="AG726"/>
  <c r="AF726"/>
  <c r="AE726"/>
  <c r="AD726"/>
  <c r="AC726"/>
  <c r="AB726"/>
  <c r="AA726"/>
  <c r="AJ726" s="1"/>
  <c r="CE726" s="1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N726" s="1"/>
  <c r="CC726" s="1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Q724"/>
  <c r="CH724" s="1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CB723" s="1"/>
  <c r="CI723" s="1"/>
  <c r="BS723"/>
  <c r="BR723"/>
  <c r="BQ723"/>
  <c r="CH723" s="1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J723"/>
  <c r="CE723" s="1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U723" s="1"/>
  <c r="CF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Q722" s="1"/>
  <c r="CH722" s="1"/>
  <c r="BE722"/>
  <c r="BD722"/>
  <c r="BC722"/>
  <c r="BB722"/>
  <c r="BA722"/>
  <c r="AZ722"/>
  <c r="AY722"/>
  <c r="AX722"/>
  <c r="AW722"/>
  <c r="AV722"/>
  <c r="AU722"/>
  <c r="CF722" s="1"/>
  <c r="AT722"/>
  <c r="AS722"/>
  <c r="AR722"/>
  <c r="AQ722"/>
  <c r="AP722"/>
  <c r="AO722"/>
  <c r="AN722"/>
  <c r="AM722"/>
  <c r="AL722"/>
  <c r="AK722"/>
  <c r="AI722"/>
  <c r="AJ722" s="1"/>
  <c r="CE722" s="1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BQ720" s="1"/>
  <c r="CH720" s="1"/>
  <c r="CA719"/>
  <c r="BZ719"/>
  <c r="BY719"/>
  <c r="BX719"/>
  <c r="BW719"/>
  <c r="BV719"/>
  <c r="BU719"/>
  <c r="BT719"/>
  <c r="CB719" s="1"/>
  <c r="CI719" s="1"/>
  <c r="BS719"/>
  <c r="BR719"/>
  <c r="BP719"/>
  <c r="BO719"/>
  <c r="BN719"/>
  <c r="BM719"/>
  <c r="BL719"/>
  <c r="BK719"/>
  <c r="BJ719"/>
  <c r="BI719"/>
  <c r="BH719"/>
  <c r="BQ719" s="1"/>
  <c r="CH719" s="1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J719" s="1"/>
  <c r="CE719" s="1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U718" s="1"/>
  <c r="CF718" s="1"/>
  <c r="AL718"/>
  <c r="AK718"/>
  <c r="AI718"/>
  <c r="AH718"/>
  <c r="AG718"/>
  <c r="AF718"/>
  <c r="AE718"/>
  <c r="AD718"/>
  <c r="AC718"/>
  <c r="AB718"/>
  <c r="AA718"/>
  <c r="AJ718" s="1"/>
  <c r="CE718" s="1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N718" s="1"/>
  <c r="CC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Q716"/>
  <c r="CH716" s="1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CB715" s="1"/>
  <c r="CI715" s="1"/>
  <c r="BS715"/>
  <c r="BR715"/>
  <c r="BQ715"/>
  <c r="CH715" s="1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J715"/>
  <c r="CE715" s="1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U715" s="1"/>
  <c r="CF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Q714" s="1"/>
  <c r="CH714" s="1"/>
  <c r="BE714"/>
  <c r="BD714"/>
  <c r="BC714"/>
  <c r="BB714"/>
  <c r="BA714"/>
  <c r="AZ714"/>
  <c r="AY714"/>
  <c r="AX714"/>
  <c r="AW714"/>
  <c r="AV714"/>
  <c r="AU714"/>
  <c r="CF714" s="1"/>
  <c r="AT714"/>
  <c r="AS714"/>
  <c r="AR714"/>
  <c r="AQ714"/>
  <c r="AP714"/>
  <c r="AO714"/>
  <c r="AN714"/>
  <c r="AM714"/>
  <c r="AL714"/>
  <c r="AK714"/>
  <c r="AI714"/>
  <c r="AJ714" s="1"/>
  <c r="CE714" s="1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BQ712" s="1"/>
  <c r="CH712" s="1"/>
  <c r="CA711"/>
  <c r="BZ711"/>
  <c r="BY711"/>
  <c r="BX711"/>
  <c r="BW711"/>
  <c r="BV711"/>
  <c r="BU711"/>
  <c r="BT711"/>
  <c r="CB711" s="1"/>
  <c r="CI711" s="1"/>
  <c r="BS711"/>
  <c r="BR711"/>
  <c r="BP711"/>
  <c r="BO711"/>
  <c r="BN711"/>
  <c r="BM711"/>
  <c r="BL711"/>
  <c r="BK711"/>
  <c r="BJ711"/>
  <c r="BI711"/>
  <c r="BH711"/>
  <c r="BQ711" s="1"/>
  <c r="CH711" s="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J711" s="1"/>
  <c r="CE711" s="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U710" s="1"/>
  <c r="CF710" s="1"/>
  <c r="AL710"/>
  <c r="AK710"/>
  <c r="AI710"/>
  <c r="AH710"/>
  <c r="AG710"/>
  <c r="AF710"/>
  <c r="AE710"/>
  <c r="AD710"/>
  <c r="AC710"/>
  <c r="AB710"/>
  <c r="AA710"/>
  <c r="AJ710" s="1"/>
  <c r="CE710" s="1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N710" s="1"/>
  <c r="CC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Q708"/>
  <c r="CH708" s="1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CB707" s="1"/>
  <c r="CI707" s="1"/>
  <c r="BS707"/>
  <c r="BR707"/>
  <c r="BQ707"/>
  <c r="CH707" s="1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J707"/>
  <c r="CE707" s="1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U707" s="1"/>
  <c r="CF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Q706" s="1"/>
  <c r="CH706" s="1"/>
  <c r="BE706"/>
  <c r="BD706"/>
  <c r="BC706"/>
  <c r="BB706"/>
  <c r="BA706"/>
  <c r="AZ706"/>
  <c r="AY706"/>
  <c r="AX706"/>
  <c r="AW706"/>
  <c r="AV706"/>
  <c r="AU706"/>
  <c r="CF706" s="1"/>
  <c r="AT706"/>
  <c r="AS706"/>
  <c r="AR706"/>
  <c r="AQ706"/>
  <c r="AP706"/>
  <c r="AO706"/>
  <c r="AN706"/>
  <c r="AM706"/>
  <c r="AL706"/>
  <c r="AK706"/>
  <c r="AI706"/>
  <c r="AJ706" s="1"/>
  <c r="CE706" s="1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BQ704" s="1"/>
  <c r="CH704" s="1"/>
  <c r="CA703"/>
  <c r="BZ703"/>
  <c r="BY703"/>
  <c r="BX703"/>
  <c r="BW703"/>
  <c r="BV703"/>
  <c r="BU703"/>
  <c r="BT703"/>
  <c r="CB703" s="1"/>
  <c r="CI703" s="1"/>
  <c r="BS703"/>
  <c r="BR703"/>
  <c r="BP703"/>
  <c r="BO703"/>
  <c r="BN703"/>
  <c r="BM703"/>
  <c r="BL703"/>
  <c r="BK703"/>
  <c r="BJ703"/>
  <c r="BI703"/>
  <c r="BH703"/>
  <c r="BQ703" s="1"/>
  <c r="CH703" s="1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J703" s="1"/>
  <c r="CE703" s="1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U702" s="1"/>
  <c r="CF702" s="1"/>
  <c r="AL702"/>
  <c r="AK702"/>
  <c r="AI702"/>
  <c r="AH702"/>
  <c r="AG702"/>
  <c r="AF702"/>
  <c r="AE702"/>
  <c r="AD702"/>
  <c r="AC702"/>
  <c r="AB702"/>
  <c r="AA702"/>
  <c r="AJ702" s="1"/>
  <c r="CE702" s="1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N702" s="1"/>
  <c r="CC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Q700"/>
  <c r="CH700" s="1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CB699" s="1"/>
  <c r="CI699" s="1"/>
  <c r="BS699"/>
  <c r="BR699"/>
  <c r="BP699"/>
  <c r="BO699"/>
  <c r="BN699"/>
  <c r="BQ699" s="1"/>
  <c r="CH699" s="1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J699"/>
  <c r="CE699" s="1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U699" s="1"/>
  <c r="CF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Q698" s="1"/>
  <c r="CH698" s="1"/>
  <c r="BG698"/>
  <c r="BE698"/>
  <c r="BD698"/>
  <c r="BC698"/>
  <c r="BB698"/>
  <c r="BA698"/>
  <c r="AZ698"/>
  <c r="AY698"/>
  <c r="AX698"/>
  <c r="AW698"/>
  <c r="AV698"/>
  <c r="AU698"/>
  <c r="CF698" s="1"/>
  <c r="AT698"/>
  <c r="AS698"/>
  <c r="AR698"/>
  <c r="AQ698"/>
  <c r="AP698"/>
  <c r="AO698"/>
  <c r="AN698"/>
  <c r="AM698"/>
  <c r="AL698"/>
  <c r="AK698"/>
  <c r="AI698"/>
  <c r="AJ698" s="1"/>
  <c r="CE698" s="1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J697"/>
  <c r="CE697" s="1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Q696"/>
  <c r="CH696" s="1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CB695" s="1"/>
  <c r="CI695" s="1"/>
  <c r="BS695"/>
  <c r="BR695"/>
  <c r="BP695"/>
  <c r="BO695"/>
  <c r="BN695"/>
  <c r="BM695"/>
  <c r="BL695"/>
  <c r="BK695"/>
  <c r="BJ695"/>
  <c r="BI695"/>
  <c r="BH695"/>
  <c r="BQ695" s="1"/>
  <c r="CH695" s="1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J695" s="1"/>
  <c r="CE695" s="1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U695" s="1"/>
  <c r="CF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Q694" s="1"/>
  <c r="CH694" s="1"/>
  <c r="BE694"/>
  <c r="BD694"/>
  <c r="BC694"/>
  <c r="BB694"/>
  <c r="BA694"/>
  <c r="AZ694"/>
  <c r="AY694"/>
  <c r="AX694"/>
  <c r="AW694"/>
  <c r="AV694"/>
  <c r="AU694"/>
  <c r="CF694" s="1"/>
  <c r="AT694"/>
  <c r="AS694"/>
  <c r="AR694"/>
  <c r="AQ694"/>
  <c r="AP694"/>
  <c r="AO694"/>
  <c r="AN694"/>
  <c r="AM694"/>
  <c r="AL694"/>
  <c r="AK694"/>
  <c r="AI694"/>
  <c r="AJ694" s="1"/>
  <c r="CE694" s="1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BQ692" s="1"/>
  <c r="CH692" s="1"/>
  <c r="CA691"/>
  <c r="BZ691"/>
  <c r="BY691"/>
  <c r="BX691"/>
  <c r="BW691"/>
  <c r="BV691"/>
  <c r="BU691"/>
  <c r="BT691"/>
  <c r="CB691" s="1"/>
  <c r="CI691" s="1"/>
  <c r="BS691"/>
  <c r="BR691"/>
  <c r="BP691"/>
  <c r="BO691"/>
  <c r="BN691"/>
  <c r="BM691"/>
  <c r="BL691"/>
  <c r="BK691"/>
  <c r="BJ691"/>
  <c r="BI691"/>
  <c r="BH691"/>
  <c r="BQ691" s="1"/>
  <c r="CH691" s="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J691" s="1"/>
  <c r="CE691" s="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Q690" s="1"/>
  <c r="CH690" s="1"/>
  <c r="BE690"/>
  <c r="BD690"/>
  <c r="BC690"/>
  <c r="BB690"/>
  <c r="BA690"/>
  <c r="AZ690"/>
  <c r="AY690"/>
  <c r="AX690"/>
  <c r="AW690"/>
  <c r="AV690"/>
  <c r="AT690"/>
  <c r="AS690"/>
  <c r="AU690" s="1"/>
  <c r="CF690" s="1"/>
  <c r="AR690"/>
  <c r="AQ690"/>
  <c r="AP690"/>
  <c r="AO690"/>
  <c r="AN690"/>
  <c r="AM690"/>
  <c r="AL690"/>
  <c r="AK690"/>
  <c r="AI690"/>
  <c r="AH690"/>
  <c r="AG690"/>
  <c r="AF690"/>
  <c r="AE690"/>
  <c r="AD690"/>
  <c r="AC690"/>
  <c r="AJ690" s="1"/>
  <c r="CE690" s="1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B689"/>
  <c r="CI689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BF689" s="1"/>
  <c r="CG689" s="1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AJ689" s="1"/>
  <c r="CE689" s="1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U688" s="1"/>
  <c r="CF688" s="1"/>
  <c r="AL688"/>
  <c r="AK688"/>
  <c r="AI688"/>
  <c r="AH688"/>
  <c r="AG688"/>
  <c r="AF688"/>
  <c r="AE688"/>
  <c r="AD688"/>
  <c r="AC688"/>
  <c r="AB688"/>
  <c r="AA688"/>
  <c r="Z688"/>
  <c r="Y688"/>
  <c r="CD688" s="1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J687" s="1"/>
  <c r="CE687" s="1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Q686" s="1"/>
  <c r="CH686" s="1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U686" s="1"/>
  <c r="CF686" s="1"/>
  <c r="AL686"/>
  <c r="AK686"/>
  <c r="AI686"/>
  <c r="AH686"/>
  <c r="AG686"/>
  <c r="AF686"/>
  <c r="AE686"/>
  <c r="AD686"/>
  <c r="AC686"/>
  <c r="AJ686" s="1"/>
  <c r="CE686" s="1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BF685" s="1"/>
  <c r="CG685" s="1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Q684" s="1"/>
  <c r="CH684" s="1"/>
  <c r="BE684"/>
  <c r="BD684"/>
  <c r="BC684"/>
  <c r="BB684"/>
  <c r="BA684"/>
  <c r="AZ684"/>
  <c r="AY684"/>
  <c r="AX684"/>
  <c r="AW684"/>
  <c r="AV684"/>
  <c r="AU684"/>
  <c r="CF684" s="1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Y684" s="1"/>
  <c r="CD684" s="1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CB683" s="1"/>
  <c r="CI683" s="1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J683" s="1"/>
  <c r="CE683" s="1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BQ683" s="1"/>
  <c r="CH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Q682" s="1"/>
  <c r="CH682" s="1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U682" s="1"/>
  <c r="CF682" s="1"/>
  <c r="AL682"/>
  <c r="AK682"/>
  <c r="AI682"/>
  <c r="AH682"/>
  <c r="AG682"/>
  <c r="AF682"/>
  <c r="AE682"/>
  <c r="AD682"/>
  <c r="AC682"/>
  <c r="AB682"/>
  <c r="AA682"/>
  <c r="AJ682" s="1"/>
  <c r="CE682" s="1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682"/>
  <c r="CA681"/>
  <c r="BZ681"/>
  <c r="BY681"/>
  <c r="BX681"/>
  <c r="BW681"/>
  <c r="BV681"/>
  <c r="BU681"/>
  <c r="BT681"/>
  <c r="CB681" s="1"/>
  <c r="CI681" s="1"/>
  <c r="BS681"/>
  <c r="BR681"/>
  <c r="BP681"/>
  <c r="BO681"/>
  <c r="BN681"/>
  <c r="BM681"/>
  <c r="BL681"/>
  <c r="BK681"/>
  <c r="BJ681"/>
  <c r="BI681"/>
  <c r="BH681"/>
  <c r="BG681"/>
  <c r="BF681"/>
  <c r="CG681" s="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J681" s="1"/>
  <c r="CE681" s="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Q680"/>
  <c r="CH680" s="1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BF680" s="1"/>
  <c r="CG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Q679" s="1"/>
  <c r="CH679" s="1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J679" s="1"/>
  <c r="CE679" s="1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CB679" s="1"/>
  <c r="CI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Q678" s="1"/>
  <c r="CH678" s="1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U678" s="1"/>
  <c r="CF678" s="1"/>
  <c r="AL678"/>
  <c r="AK678"/>
  <c r="AI678"/>
  <c r="AH678"/>
  <c r="AG678"/>
  <c r="AF678"/>
  <c r="AE678"/>
  <c r="AD678"/>
  <c r="AC678"/>
  <c r="AB678"/>
  <c r="AA678"/>
  <c r="AJ678" s="1"/>
  <c r="CE678" s="1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CB677" s="1"/>
  <c r="CI677" s="1"/>
  <c r="BS677"/>
  <c r="BR677"/>
  <c r="BP677"/>
  <c r="BO677"/>
  <c r="BN677"/>
  <c r="BM677"/>
  <c r="BL677"/>
  <c r="BK677"/>
  <c r="BJ677"/>
  <c r="BI677"/>
  <c r="BH677"/>
  <c r="BG677"/>
  <c r="BF677"/>
  <c r="CG677" s="1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J677" s="1"/>
  <c r="CE677" s="1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Q676"/>
  <c r="CH676" s="1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BF676" s="1"/>
  <c r="CG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Q675" s="1"/>
  <c r="CH675" s="1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J675" s="1"/>
  <c r="CE675" s="1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J673"/>
  <c r="CE673" s="1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BW672"/>
  <c r="BV672"/>
  <c r="BU672"/>
  <c r="BT672"/>
  <c r="BS672"/>
  <c r="CB672" s="1"/>
  <c r="CI672" s="1"/>
  <c r="BR672"/>
  <c r="BP672"/>
  <c r="BO672"/>
  <c r="BN672"/>
  <c r="BM672"/>
  <c r="BL672"/>
  <c r="BK672"/>
  <c r="BJ672"/>
  <c r="BI672"/>
  <c r="BH672"/>
  <c r="BG672"/>
  <c r="BQ672" s="1"/>
  <c r="CH672" s="1"/>
  <c r="BE672"/>
  <c r="BD672"/>
  <c r="BC672"/>
  <c r="BB672"/>
  <c r="BA672"/>
  <c r="AZ672"/>
  <c r="AY672"/>
  <c r="AX672"/>
  <c r="AW672"/>
  <c r="BF672" s="1"/>
  <c r="CG672" s="1"/>
  <c r="AV672"/>
  <c r="AU672"/>
  <c r="CF672" s="1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Y672" s="1"/>
  <c r="CD672" s="1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Q670"/>
  <c r="CH670" s="1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CB669" s="1"/>
  <c r="CI669" s="1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J669" s="1"/>
  <c r="CE669" s="1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BF667" s="1"/>
  <c r="CG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Q666" s="1"/>
  <c r="CH666" s="1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U666" s="1"/>
  <c r="CF666" s="1"/>
  <c r="AK666"/>
  <c r="AJ666"/>
  <c r="CE666" s="1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BU665"/>
  <c r="BT665"/>
  <c r="CB665" s="1"/>
  <c r="CI665" s="1"/>
  <c r="BS665"/>
  <c r="BR665"/>
  <c r="BP665"/>
  <c r="BO665"/>
  <c r="BN665"/>
  <c r="BM665"/>
  <c r="BL665"/>
  <c r="BK665"/>
  <c r="BJ665"/>
  <c r="BI665"/>
  <c r="BH665"/>
  <c r="BG665"/>
  <c r="BF665"/>
  <c r="CG665" s="1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J665" s="1"/>
  <c r="CE665" s="1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Q664"/>
  <c r="CH664" s="1"/>
  <c r="BP664"/>
  <c r="BO664"/>
  <c r="BN664"/>
  <c r="BM664"/>
  <c r="BL664"/>
  <c r="BK664"/>
  <c r="BJ664"/>
  <c r="BI664"/>
  <c r="BH664"/>
  <c r="BG664"/>
  <c r="BF664"/>
  <c r="CG664" s="1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U664" s="1"/>
  <c r="CF664" s="1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B664" s="1"/>
  <c r="CI664" s="1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BQ663" s="1"/>
  <c r="CH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Q662" s="1"/>
  <c r="CH662" s="1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AJ662" s="1"/>
  <c r="CE662" s="1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BF660" s="1"/>
  <c r="CG660" s="1"/>
  <c r="AX660"/>
  <c r="AW660"/>
  <c r="AV660"/>
  <c r="AT660"/>
  <c r="AS660"/>
  <c r="AR660"/>
  <c r="AQ660"/>
  <c r="AP660"/>
  <c r="AO660"/>
  <c r="AN660"/>
  <c r="AM660"/>
  <c r="AU660" s="1"/>
  <c r="CF660" s="1"/>
  <c r="AL660"/>
  <c r="AK660"/>
  <c r="AI660"/>
  <c r="AH660"/>
  <c r="AG660"/>
  <c r="AF660"/>
  <c r="AE660"/>
  <c r="AD660"/>
  <c r="AC660"/>
  <c r="AB660"/>
  <c r="AA660"/>
  <c r="Z660"/>
  <c r="Y660"/>
  <c r="CD660" s="1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Q658" s="1"/>
  <c r="CH658" s="1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H658"/>
  <c r="AG658"/>
  <c r="AF658"/>
  <c r="AE658"/>
  <c r="AJ658" s="1"/>
  <c r="CE658" s="1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B656"/>
  <c r="CI656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BQ656" s="1"/>
  <c r="CH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BF653" s="1"/>
  <c r="CG653" s="1"/>
  <c r="AW653"/>
  <c r="AV653"/>
  <c r="AT653"/>
  <c r="AS653"/>
  <c r="AR653"/>
  <c r="AQ653"/>
  <c r="AP653"/>
  <c r="AO653"/>
  <c r="AN653"/>
  <c r="AM653"/>
  <c r="AL653"/>
  <c r="AK653"/>
  <c r="AJ653"/>
  <c r="CE653" s="1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CB652" s="1"/>
  <c r="CI652" s="1"/>
  <c r="BT652"/>
  <c r="BS652"/>
  <c r="BR652"/>
  <c r="BP652"/>
  <c r="BO652"/>
  <c r="BN652"/>
  <c r="BM652"/>
  <c r="BL652"/>
  <c r="BK652"/>
  <c r="BJ652"/>
  <c r="BI652"/>
  <c r="BQ652" s="1"/>
  <c r="CH652" s="1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Y652" s="1"/>
  <c r="CD652" s="1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BF652" s="1"/>
  <c r="CG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Q650"/>
  <c r="CH650" s="1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J650" s="1"/>
  <c r="CE650" s="1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U650" s="1"/>
  <c r="CF650" s="1"/>
  <c r="A650"/>
  <c r="CB649"/>
  <c r="CI649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BF649" s="1"/>
  <c r="CG649" s="1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AJ649" s="1"/>
  <c r="CE649" s="1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Q648" s="1"/>
  <c r="CH648" s="1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Y648" s="1"/>
  <c r="CD648" s="1"/>
  <c r="P648"/>
  <c r="O648"/>
  <c r="M648"/>
  <c r="L648"/>
  <c r="K648"/>
  <c r="J648"/>
  <c r="I648"/>
  <c r="H648"/>
  <c r="G648"/>
  <c r="F648"/>
  <c r="E648"/>
  <c r="D648"/>
  <c r="C648"/>
  <c r="A648"/>
  <c r="B648" s="1"/>
  <c r="CB648" s="1"/>
  <c r="CI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BF647" s="1"/>
  <c r="CG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CB645" s="1"/>
  <c r="CI645" s="1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BF645" s="1"/>
  <c r="CG645" s="1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J645" s="1"/>
  <c r="CE645" s="1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CB644" s="1"/>
  <c r="CI644" s="1"/>
  <c r="BP644"/>
  <c r="BO644"/>
  <c r="BN644"/>
  <c r="BM644"/>
  <c r="BL644"/>
  <c r="BK644"/>
  <c r="BJ644"/>
  <c r="BI644"/>
  <c r="BH644"/>
  <c r="BG644"/>
  <c r="BQ644" s="1"/>
  <c r="CH644" s="1"/>
  <c r="BF644"/>
  <c r="CG644" s="1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Y644" s="1"/>
  <c r="CD644" s="1"/>
  <c r="P644"/>
  <c r="O644"/>
  <c r="M644"/>
  <c r="L644"/>
  <c r="K644"/>
  <c r="J644"/>
  <c r="I644"/>
  <c r="H644"/>
  <c r="G644"/>
  <c r="F644"/>
  <c r="E644"/>
  <c r="D644"/>
  <c r="C644"/>
  <c r="A644"/>
  <c r="B644" s="1"/>
  <c r="CB643"/>
  <c r="CI643" s="1"/>
  <c r="CA643"/>
  <c r="BZ643"/>
  <c r="BY643"/>
  <c r="BX643"/>
  <c r="BW643"/>
  <c r="BV643"/>
  <c r="BU643"/>
  <c r="BT643"/>
  <c r="BS643"/>
  <c r="BR643"/>
  <c r="BQ643"/>
  <c r="CH643" s="1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U643" s="1"/>
  <c r="CF643" s="1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Q642" s="1"/>
  <c r="CH642" s="1"/>
  <c r="A642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Q641" s="1"/>
  <c r="CH641" s="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U641" s="1"/>
  <c r="CF641" s="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J641" s="1"/>
  <c r="CE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F640"/>
  <c r="CG640" s="1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J640" s="1"/>
  <c r="CE640" s="1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N640" s="1"/>
  <c r="CC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CB639" s="1"/>
  <c r="CI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Q637" s="1"/>
  <c r="CH637" s="1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U637" s="1"/>
  <c r="CF637" s="1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J637" s="1"/>
  <c r="CE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F636"/>
  <c r="CG636" s="1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J636" s="1"/>
  <c r="CE636" s="1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N636" s="1"/>
  <c r="CC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CB635" s="1"/>
  <c r="CI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Q633" s="1"/>
  <c r="CH633" s="1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U633" s="1"/>
  <c r="CF633" s="1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J633" s="1"/>
  <c r="CE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F632"/>
  <c r="CG632" s="1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J632" s="1"/>
  <c r="CE632" s="1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N632" s="1"/>
  <c r="CC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CB631" s="1"/>
  <c r="CI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Q629" s="1"/>
  <c r="CH629" s="1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U629" s="1"/>
  <c r="CF629" s="1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J629" s="1"/>
  <c r="CE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F628"/>
  <c r="CG628" s="1"/>
  <c r="BE628"/>
  <c r="BD628"/>
  <c r="BC628"/>
  <c r="BB628"/>
  <c r="BA628"/>
  <c r="AZ628"/>
  <c r="AY628"/>
  <c r="AX628"/>
  <c r="AW628"/>
  <c r="AV628"/>
  <c r="AU628"/>
  <c r="CF628" s="1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J628" s="1"/>
  <c r="CE628" s="1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N628" s="1"/>
  <c r="CC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CB627" s="1"/>
  <c r="CI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B625"/>
  <c r="CI625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Q625" s="1"/>
  <c r="CH625" s="1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U625" s="1"/>
  <c r="CF625" s="1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J625" s="1"/>
  <c r="CE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F624"/>
  <c r="CG624" s="1"/>
  <c r="BE624"/>
  <c r="BD624"/>
  <c r="BC624"/>
  <c r="BB624"/>
  <c r="BA624"/>
  <c r="AZ624"/>
  <c r="AY624"/>
  <c r="AX624"/>
  <c r="AW624"/>
  <c r="AV624"/>
  <c r="AU624"/>
  <c r="CF624" s="1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J624" s="1"/>
  <c r="CE624" s="1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N624" s="1"/>
  <c r="CC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CB623" s="1"/>
  <c r="CI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B621"/>
  <c r="CI621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Q621" s="1"/>
  <c r="CH621" s="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U621" s="1"/>
  <c r="CF621" s="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J621" s="1"/>
  <c r="CE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F620"/>
  <c r="CG620" s="1"/>
  <c r="BE620"/>
  <c r="BD620"/>
  <c r="BC620"/>
  <c r="BB620"/>
  <c r="BA620"/>
  <c r="AZ620"/>
  <c r="AY620"/>
  <c r="AX620"/>
  <c r="AW620"/>
  <c r="AV620"/>
  <c r="AU620"/>
  <c r="CF620" s="1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J620" s="1"/>
  <c r="CE620" s="1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N620" s="1"/>
  <c r="CC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CB619" s="1"/>
  <c r="CI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B617"/>
  <c r="CI617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Q617" s="1"/>
  <c r="CH617" s="1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U617" s="1"/>
  <c r="CF617" s="1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J617" s="1"/>
  <c r="CE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F616"/>
  <c r="CG616" s="1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J616" s="1"/>
  <c r="CE616" s="1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N616" s="1"/>
  <c r="CC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CB615" s="1"/>
  <c r="CI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B613"/>
  <c r="CI613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Q613" s="1"/>
  <c r="CH613" s="1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U613" s="1"/>
  <c r="CF613" s="1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J613" s="1"/>
  <c r="CE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F612"/>
  <c r="CG612" s="1"/>
  <c r="BE612"/>
  <c r="BD612"/>
  <c r="BC612"/>
  <c r="BB612"/>
  <c r="BA612"/>
  <c r="AZ612"/>
  <c r="AY612"/>
  <c r="AX612"/>
  <c r="AW612"/>
  <c r="AV612"/>
  <c r="AU612"/>
  <c r="CF612" s="1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J612" s="1"/>
  <c r="CE612" s="1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N612" s="1"/>
  <c r="CC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CB611" s="1"/>
  <c r="CI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B609"/>
  <c r="CI609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Q609" s="1"/>
  <c r="CH609" s="1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U609" s="1"/>
  <c r="CF609" s="1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J609" s="1"/>
  <c r="CE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F608"/>
  <c r="CG608" s="1"/>
  <c r="BE608"/>
  <c r="BD608"/>
  <c r="BC608"/>
  <c r="BB608"/>
  <c r="BA608"/>
  <c r="AZ608"/>
  <c r="AY608"/>
  <c r="AX608"/>
  <c r="AW608"/>
  <c r="AV608"/>
  <c r="AU608"/>
  <c r="CF608" s="1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J608" s="1"/>
  <c r="CE608" s="1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N608" s="1"/>
  <c r="CC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CB607" s="1"/>
  <c r="CI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B605"/>
  <c r="CI605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Q605" s="1"/>
  <c r="CH605" s="1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U605" s="1"/>
  <c r="CF605" s="1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J605" s="1"/>
  <c r="CE605" s="1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F604"/>
  <c r="CG604" s="1"/>
  <c r="BE604"/>
  <c r="BD604"/>
  <c r="BC604"/>
  <c r="BB604"/>
  <c r="BA604"/>
  <c r="AZ604"/>
  <c r="AY604"/>
  <c r="AX604"/>
  <c r="AW604"/>
  <c r="AV604"/>
  <c r="AU604"/>
  <c r="CF604" s="1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J604" s="1"/>
  <c r="CE604" s="1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N604" s="1"/>
  <c r="CC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CB603" s="1"/>
  <c r="CI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Q601" s="1"/>
  <c r="CH601" s="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U601" s="1"/>
  <c r="CF601" s="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J601" s="1"/>
  <c r="CE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F600"/>
  <c r="CG600" s="1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J600" s="1"/>
  <c r="CE600" s="1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N600" s="1"/>
  <c r="CC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B597"/>
  <c r="CI597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Q597" s="1"/>
  <c r="CH597" s="1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U597" s="1"/>
  <c r="CF597" s="1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F596"/>
  <c r="CG596" s="1"/>
  <c r="BE596"/>
  <c r="BD596"/>
  <c r="BC596"/>
  <c r="BB596"/>
  <c r="BA596"/>
  <c r="AZ596"/>
  <c r="AY596"/>
  <c r="AX596"/>
  <c r="AW596"/>
  <c r="AV596"/>
  <c r="AU596"/>
  <c r="CF596" s="1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J596" s="1"/>
  <c r="CE596" s="1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B593"/>
  <c r="CI593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J593" s="1"/>
  <c r="CE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F592"/>
  <c r="CG592" s="1"/>
  <c r="BE592"/>
  <c r="BD592"/>
  <c r="BC592"/>
  <c r="BB592"/>
  <c r="BA592"/>
  <c r="AZ592"/>
  <c r="AY592"/>
  <c r="AX592"/>
  <c r="AW592"/>
  <c r="AV592"/>
  <c r="AU592"/>
  <c r="CF592" s="1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J592" s="1"/>
  <c r="CE592" s="1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89"/>
  <c r="CI589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Q589" s="1"/>
  <c r="CH589" s="1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U589" s="1"/>
  <c r="CF589" s="1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F588"/>
  <c r="CG588" s="1"/>
  <c r="BE588"/>
  <c r="BD588"/>
  <c r="BC588"/>
  <c r="BB588"/>
  <c r="BA588"/>
  <c r="AZ588"/>
  <c r="AY588"/>
  <c r="AX588"/>
  <c r="AW588"/>
  <c r="AV588"/>
  <c r="AU588"/>
  <c r="CF588" s="1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J588" s="1"/>
  <c r="CE588" s="1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N588" s="1"/>
  <c r="CC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B585"/>
  <c r="CI585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U585" s="1"/>
  <c r="CF585" s="1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F584"/>
  <c r="CG584" s="1"/>
  <c r="BE584"/>
  <c r="BD584"/>
  <c r="BC584"/>
  <c r="BB584"/>
  <c r="BA584"/>
  <c r="AZ584"/>
  <c r="AY584"/>
  <c r="AX584"/>
  <c r="AW584"/>
  <c r="AV584"/>
  <c r="AU584"/>
  <c r="CF584" s="1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J584" s="1"/>
  <c r="CE584" s="1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N584" s="1"/>
  <c r="CC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B581"/>
  <c r="CI581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Q581" s="1"/>
  <c r="CH581" s="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U581" s="1"/>
  <c r="CF581" s="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F580"/>
  <c r="CG580" s="1"/>
  <c r="BE580"/>
  <c r="BD580"/>
  <c r="BC580"/>
  <c r="BB580"/>
  <c r="BA580"/>
  <c r="AZ580"/>
  <c r="AY580"/>
  <c r="AX580"/>
  <c r="AW580"/>
  <c r="AV580"/>
  <c r="AU580"/>
  <c r="CF580" s="1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J580" s="1"/>
  <c r="CE580" s="1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B577"/>
  <c r="CI577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F576"/>
  <c r="CG576" s="1"/>
  <c r="BE576"/>
  <c r="BD576"/>
  <c r="BC576"/>
  <c r="BB576"/>
  <c r="BA576"/>
  <c r="AZ576"/>
  <c r="AY576"/>
  <c r="AX576"/>
  <c r="AW576"/>
  <c r="AV576"/>
  <c r="AU576"/>
  <c r="CF576" s="1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J576" s="1"/>
  <c r="CE576" s="1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3"/>
  <c r="CI573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F572"/>
  <c r="CG572" s="1"/>
  <c r="BE572"/>
  <c r="BD572"/>
  <c r="BC572"/>
  <c r="BB572"/>
  <c r="BA572"/>
  <c r="AZ572"/>
  <c r="AY572"/>
  <c r="AX572"/>
  <c r="AW572"/>
  <c r="AV572"/>
  <c r="AU572"/>
  <c r="CF572" s="1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J572" s="1"/>
  <c r="CE572" s="1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B569"/>
  <c r="CI569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J569" s="1"/>
  <c r="CE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F568"/>
  <c r="CG568" s="1"/>
  <c r="BE568"/>
  <c r="BD568"/>
  <c r="BC568"/>
  <c r="BB568"/>
  <c r="BA568"/>
  <c r="AZ568"/>
  <c r="AY568"/>
  <c r="AX568"/>
  <c r="AW568"/>
  <c r="AV568"/>
  <c r="AT568"/>
  <c r="AU568" s="1"/>
  <c r="CF568" s="1"/>
  <c r="AS568"/>
  <c r="AR568"/>
  <c r="AQ568"/>
  <c r="AP568"/>
  <c r="AO568"/>
  <c r="AN568"/>
  <c r="AM568"/>
  <c r="AL568"/>
  <c r="AK568"/>
  <c r="AI568"/>
  <c r="AH568"/>
  <c r="AG568"/>
  <c r="AF568"/>
  <c r="AE568"/>
  <c r="AD568"/>
  <c r="AJ568" s="1"/>
  <c r="CE568" s="1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5"/>
  <c r="CI565" s="1"/>
  <c r="CA565"/>
  <c r="BZ565"/>
  <c r="BY565"/>
  <c r="BX565"/>
  <c r="BW565"/>
  <c r="BV565"/>
  <c r="BU565"/>
  <c r="BT565"/>
  <c r="BS565"/>
  <c r="BR565"/>
  <c r="BP565"/>
  <c r="BO565"/>
  <c r="BQ565" s="1"/>
  <c r="CH565" s="1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J565" s="1"/>
  <c r="CE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F564"/>
  <c r="CG564" s="1"/>
  <c r="BE564"/>
  <c r="BD564"/>
  <c r="BC564"/>
  <c r="BB564"/>
  <c r="BA564"/>
  <c r="AZ564"/>
  <c r="AY564"/>
  <c r="AX564"/>
  <c r="AW564"/>
  <c r="AV564"/>
  <c r="AT564"/>
  <c r="AU564" s="1"/>
  <c r="CF564" s="1"/>
  <c r="AS564"/>
  <c r="AR564"/>
  <c r="AQ564"/>
  <c r="AP564"/>
  <c r="AO564"/>
  <c r="AN564"/>
  <c r="AM564"/>
  <c r="AL564"/>
  <c r="AK564"/>
  <c r="AI564"/>
  <c r="AH564"/>
  <c r="AJ564" s="1"/>
  <c r="CE564" s="1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B561"/>
  <c r="CI561" s="1"/>
  <c r="CA561"/>
  <c r="BZ561"/>
  <c r="BY561"/>
  <c r="BX561"/>
  <c r="BW561"/>
  <c r="BV561"/>
  <c r="BU561"/>
  <c r="BT561"/>
  <c r="BS561"/>
  <c r="BR561"/>
  <c r="BP561"/>
  <c r="BO561"/>
  <c r="BQ561" s="1"/>
  <c r="CH561" s="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J561" s="1"/>
  <c r="CE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F560"/>
  <c r="CG560" s="1"/>
  <c r="BE560"/>
  <c r="BD560"/>
  <c r="BC560"/>
  <c r="BB560"/>
  <c r="BA560"/>
  <c r="AZ560"/>
  <c r="AY560"/>
  <c r="AX560"/>
  <c r="AW560"/>
  <c r="AV560"/>
  <c r="AT560"/>
  <c r="AU560" s="1"/>
  <c r="CF560" s="1"/>
  <c r="AS560"/>
  <c r="AR560"/>
  <c r="AQ560"/>
  <c r="AP560"/>
  <c r="AO560"/>
  <c r="AN560"/>
  <c r="AM560"/>
  <c r="AL560"/>
  <c r="AK560"/>
  <c r="AI560"/>
  <c r="AH560"/>
  <c r="AJ560" s="1"/>
  <c r="CE560" s="1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B557"/>
  <c r="CI557" s="1"/>
  <c r="CA557"/>
  <c r="BZ557"/>
  <c r="BY557"/>
  <c r="BX557"/>
  <c r="BW557"/>
  <c r="BV557"/>
  <c r="BU557"/>
  <c r="BT557"/>
  <c r="BS557"/>
  <c r="BR557"/>
  <c r="BP557"/>
  <c r="BO557"/>
  <c r="BQ557" s="1"/>
  <c r="CH557" s="1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J557" s="1"/>
  <c r="CE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F556"/>
  <c r="CG556" s="1"/>
  <c r="BE556"/>
  <c r="BD556"/>
  <c r="BC556"/>
  <c r="BB556"/>
  <c r="BA556"/>
  <c r="AZ556"/>
  <c r="AY556"/>
  <c r="AX556"/>
  <c r="AW556"/>
  <c r="AV556"/>
  <c r="AT556"/>
  <c r="AU556" s="1"/>
  <c r="CF556" s="1"/>
  <c r="AS556"/>
  <c r="AR556"/>
  <c r="AQ556"/>
  <c r="AP556"/>
  <c r="AO556"/>
  <c r="AN556"/>
  <c r="AM556"/>
  <c r="AL556"/>
  <c r="AK556"/>
  <c r="AI556"/>
  <c r="AH556"/>
  <c r="AJ556" s="1"/>
  <c r="CE556" s="1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B553"/>
  <c r="CI553" s="1"/>
  <c r="CA553"/>
  <c r="BZ553"/>
  <c r="BY553"/>
  <c r="BX553"/>
  <c r="BW553"/>
  <c r="BV553"/>
  <c r="BU553"/>
  <c r="BT553"/>
  <c r="BS553"/>
  <c r="BR553"/>
  <c r="BP553"/>
  <c r="BO553"/>
  <c r="BQ553" s="1"/>
  <c r="CH553" s="1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J553" s="1"/>
  <c r="CE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F552"/>
  <c r="CG552" s="1"/>
  <c r="BE552"/>
  <c r="BD552"/>
  <c r="BC552"/>
  <c r="BB552"/>
  <c r="BA552"/>
  <c r="AZ552"/>
  <c r="AY552"/>
  <c r="AX552"/>
  <c r="AW552"/>
  <c r="AV552"/>
  <c r="AT552"/>
  <c r="AU552" s="1"/>
  <c r="CF552" s="1"/>
  <c r="AS552"/>
  <c r="AR552"/>
  <c r="AQ552"/>
  <c r="AP552"/>
  <c r="AO552"/>
  <c r="AN552"/>
  <c r="AM552"/>
  <c r="AL552"/>
  <c r="AK552"/>
  <c r="AI552"/>
  <c r="AH552"/>
  <c r="AJ552" s="1"/>
  <c r="CE552" s="1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B549"/>
  <c r="CI549" s="1"/>
  <c r="CA549"/>
  <c r="BZ549"/>
  <c r="BY549"/>
  <c r="BX549"/>
  <c r="BW549"/>
  <c r="BV549"/>
  <c r="BU549"/>
  <c r="BT549"/>
  <c r="BS549"/>
  <c r="BR549"/>
  <c r="BP549"/>
  <c r="BO549"/>
  <c r="BQ549" s="1"/>
  <c r="CH549" s="1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J549" s="1"/>
  <c r="CE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F548"/>
  <c r="CG548" s="1"/>
  <c r="BE548"/>
  <c r="BD548"/>
  <c r="BC548"/>
  <c r="BB548"/>
  <c r="BA548"/>
  <c r="AZ548"/>
  <c r="AY548"/>
  <c r="AX548"/>
  <c r="AW548"/>
  <c r="AV548"/>
  <c r="AT548"/>
  <c r="AU548" s="1"/>
  <c r="CF548" s="1"/>
  <c r="AS548"/>
  <c r="AR548"/>
  <c r="AQ548"/>
  <c r="AP548"/>
  <c r="AO548"/>
  <c r="AN548"/>
  <c r="AM548"/>
  <c r="AL548"/>
  <c r="AK548"/>
  <c r="AI548"/>
  <c r="AH548"/>
  <c r="AJ548" s="1"/>
  <c r="CE548" s="1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B545"/>
  <c r="CI545" s="1"/>
  <c r="CA545"/>
  <c r="BZ545"/>
  <c r="BY545"/>
  <c r="BX545"/>
  <c r="BW545"/>
  <c r="BV545"/>
  <c r="BU545"/>
  <c r="BT545"/>
  <c r="BS545"/>
  <c r="BR545"/>
  <c r="BP545"/>
  <c r="BO545"/>
  <c r="BQ545" s="1"/>
  <c r="CH545" s="1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J545" s="1"/>
  <c r="CE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F544"/>
  <c r="CG544" s="1"/>
  <c r="BE544"/>
  <c r="BD544"/>
  <c r="BC544"/>
  <c r="BB544"/>
  <c r="BA544"/>
  <c r="AZ544"/>
  <c r="AY544"/>
  <c r="AX544"/>
  <c r="AW544"/>
  <c r="AV544"/>
  <c r="AT544"/>
  <c r="AU544" s="1"/>
  <c r="CF544" s="1"/>
  <c r="AS544"/>
  <c r="AR544"/>
  <c r="AQ544"/>
  <c r="AP544"/>
  <c r="AO544"/>
  <c r="AN544"/>
  <c r="AM544"/>
  <c r="AL544"/>
  <c r="AK544"/>
  <c r="AI544"/>
  <c r="AH544"/>
  <c r="AJ544" s="1"/>
  <c r="CE544" s="1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CB541" s="1"/>
  <c r="CI541" s="1"/>
  <c r="BZ541"/>
  <c r="BY541"/>
  <c r="BX541"/>
  <c r="BW541"/>
  <c r="BV541"/>
  <c r="BU541"/>
  <c r="BT541"/>
  <c r="BS541"/>
  <c r="BR541"/>
  <c r="BQ541"/>
  <c r="CH541" s="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F540"/>
  <c r="CG540" s="1"/>
  <c r="BE540"/>
  <c r="BD540"/>
  <c r="BC540"/>
  <c r="BB540"/>
  <c r="BA540"/>
  <c r="AZ540"/>
  <c r="AY540"/>
  <c r="AX540"/>
  <c r="AW540"/>
  <c r="AV540"/>
  <c r="AT540"/>
  <c r="AU540" s="1"/>
  <c r="CF540" s="1"/>
  <c r="AS540"/>
  <c r="AR540"/>
  <c r="AQ540"/>
  <c r="AP540"/>
  <c r="AO540"/>
  <c r="AN540"/>
  <c r="AM540"/>
  <c r="AL540"/>
  <c r="AK540"/>
  <c r="AI540"/>
  <c r="AH540"/>
  <c r="AJ540" s="1"/>
  <c r="CE540" s="1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CB537" s="1"/>
  <c r="CI537" s="1"/>
  <c r="BZ537"/>
  <c r="BY537"/>
  <c r="BX537"/>
  <c r="BW537"/>
  <c r="BV537"/>
  <c r="BU537"/>
  <c r="BT537"/>
  <c r="BS537"/>
  <c r="BR537"/>
  <c r="BQ537"/>
  <c r="CH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F536"/>
  <c r="CG536" s="1"/>
  <c r="BE536"/>
  <c r="BD536"/>
  <c r="BC536"/>
  <c r="BB536"/>
  <c r="BA536"/>
  <c r="AZ536"/>
  <c r="AY536"/>
  <c r="AX536"/>
  <c r="AW536"/>
  <c r="AV536"/>
  <c r="AT536"/>
  <c r="AU536" s="1"/>
  <c r="CF536" s="1"/>
  <c r="AS536"/>
  <c r="AR536"/>
  <c r="AQ536"/>
  <c r="AP536"/>
  <c r="AO536"/>
  <c r="AN536"/>
  <c r="AM536"/>
  <c r="AL536"/>
  <c r="AK536"/>
  <c r="AI536"/>
  <c r="AH536"/>
  <c r="AJ536" s="1"/>
  <c r="CE536" s="1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CB533" s="1"/>
  <c r="CI533" s="1"/>
  <c r="BZ533"/>
  <c r="BY533"/>
  <c r="BX533"/>
  <c r="BW533"/>
  <c r="BV533"/>
  <c r="BU533"/>
  <c r="BT533"/>
  <c r="BS533"/>
  <c r="BR533"/>
  <c r="BP533"/>
  <c r="BO533"/>
  <c r="BQ533" s="1"/>
  <c r="CH533" s="1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J533" s="1"/>
  <c r="CE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BF532" s="1"/>
  <c r="CG532" s="1"/>
  <c r="AU532"/>
  <c r="CF532" s="1"/>
  <c r="AT532"/>
  <c r="AS532"/>
  <c r="AR532"/>
  <c r="AQ532"/>
  <c r="AP532"/>
  <c r="AO532"/>
  <c r="AN532"/>
  <c r="AM532"/>
  <c r="AL532"/>
  <c r="AK532"/>
  <c r="AI532"/>
  <c r="AJ532" s="1"/>
  <c r="CE532" s="1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CB529" s="1"/>
  <c r="CI529" s="1"/>
  <c r="BZ529"/>
  <c r="BY529"/>
  <c r="BX529"/>
  <c r="BW529"/>
  <c r="BV529"/>
  <c r="BU529"/>
  <c r="BT529"/>
  <c r="BS529"/>
  <c r="BR529"/>
  <c r="BQ529"/>
  <c r="CH529" s="1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F528"/>
  <c r="CG528" s="1"/>
  <c r="BE528"/>
  <c r="BD528"/>
  <c r="BC528"/>
  <c r="BB528"/>
  <c r="BA528"/>
  <c r="AZ528"/>
  <c r="AY528"/>
  <c r="AX528"/>
  <c r="AW528"/>
  <c r="AV528"/>
  <c r="AU528"/>
  <c r="CF528" s="1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J528" s="1"/>
  <c r="CE528" s="1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N528" s="1"/>
  <c r="CC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CB525" s="1"/>
  <c r="CI525" s="1"/>
  <c r="BZ525"/>
  <c r="BY525"/>
  <c r="BX525"/>
  <c r="BW525"/>
  <c r="BV525"/>
  <c r="BU525"/>
  <c r="BT525"/>
  <c r="BS525"/>
  <c r="BR525"/>
  <c r="BP525"/>
  <c r="BO525"/>
  <c r="BN525"/>
  <c r="BM525"/>
  <c r="BL525"/>
  <c r="BK525"/>
  <c r="BQ525" s="1"/>
  <c r="CH525" s="1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BF524" s="1"/>
  <c r="CG524" s="1"/>
  <c r="AU524"/>
  <c r="CF524" s="1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J524" s="1"/>
  <c r="CE524" s="1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AJ522" s="1"/>
  <c r="CE522" s="1"/>
  <c r="CA521"/>
  <c r="BZ521"/>
  <c r="BY521"/>
  <c r="BX521"/>
  <c r="BW521"/>
  <c r="CB521" s="1"/>
  <c r="CI521" s="1"/>
  <c r="BV521"/>
  <c r="BU521"/>
  <c r="BT521"/>
  <c r="BS521"/>
  <c r="BR521"/>
  <c r="BQ521"/>
  <c r="CH521" s="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U521" s="1"/>
  <c r="CF521" s="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B518" s="1"/>
  <c r="CI518" s="1"/>
  <c r="CA517"/>
  <c r="BZ517"/>
  <c r="BY517"/>
  <c r="BX517"/>
  <c r="BW517"/>
  <c r="BV517"/>
  <c r="BU517"/>
  <c r="BT517"/>
  <c r="BS517"/>
  <c r="CB517" s="1"/>
  <c r="CI517" s="1"/>
  <c r="BR517"/>
  <c r="BQ517"/>
  <c r="CH517" s="1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B514" s="1"/>
  <c r="CI514" s="1"/>
  <c r="CA513"/>
  <c r="BZ513"/>
  <c r="BY513"/>
  <c r="BX513"/>
  <c r="BW513"/>
  <c r="CB513" s="1"/>
  <c r="CI513" s="1"/>
  <c r="BV513"/>
  <c r="BU513"/>
  <c r="BT513"/>
  <c r="BS513"/>
  <c r="BR513"/>
  <c r="BP513"/>
  <c r="BO513"/>
  <c r="BN513"/>
  <c r="BM513"/>
  <c r="BL513"/>
  <c r="BK513"/>
  <c r="BQ513" s="1"/>
  <c r="CH513" s="1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U513" s="1"/>
  <c r="CF513" s="1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J513" s="1"/>
  <c r="CE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F512"/>
  <c r="CG512" s="1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J512" s="1"/>
  <c r="CE512" s="1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CB510" s="1"/>
  <c r="CI510" s="1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J510" s="1"/>
  <c r="CE510" s="1"/>
  <c r="AA510"/>
  <c r="Z510"/>
  <c r="Y510"/>
  <c r="CD510" s="1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CB509" s="1"/>
  <c r="CI509" s="1"/>
  <c r="BR509"/>
  <c r="BP509"/>
  <c r="BO509"/>
  <c r="BN509"/>
  <c r="BM509"/>
  <c r="BL509"/>
  <c r="BK509"/>
  <c r="BJ509"/>
  <c r="BI509"/>
  <c r="BH509"/>
  <c r="BG509"/>
  <c r="BQ509" s="1"/>
  <c r="CH509" s="1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U509" s="1"/>
  <c r="CF509" s="1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BF508" s="1"/>
  <c r="CG508" s="1"/>
  <c r="AW508"/>
  <c r="AV508"/>
  <c r="AT508"/>
  <c r="AS508"/>
  <c r="AR508"/>
  <c r="AQ508"/>
  <c r="AU508" s="1"/>
  <c r="CF508" s="1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CB506" s="1"/>
  <c r="CI506" s="1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B505"/>
  <c r="CI505" s="1"/>
  <c r="CA505"/>
  <c r="BZ505"/>
  <c r="BY505"/>
  <c r="BX505"/>
  <c r="BW505"/>
  <c r="BV505"/>
  <c r="BU505"/>
  <c r="BT505"/>
  <c r="BS505"/>
  <c r="BR505"/>
  <c r="BP505"/>
  <c r="BQ505" s="1"/>
  <c r="CH505" s="1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U505" s="1"/>
  <c r="CF505" s="1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U504"/>
  <c r="CF504" s="1"/>
  <c r="AT504"/>
  <c r="AS504"/>
  <c r="AR504"/>
  <c r="AQ504"/>
  <c r="AP504"/>
  <c r="AO504"/>
  <c r="AN504"/>
  <c r="AM504"/>
  <c r="AL504"/>
  <c r="AK504"/>
  <c r="AI504"/>
  <c r="AJ504" s="1"/>
  <c r="CE504" s="1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F504" s="1"/>
  <c r="CG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CB501" s="1"/>
  <c r="CI501" s="1"/>
  <c r="BR501"/>
  <c r="BQ501"/>
  <c r="CH501" s="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CB498" s="1"/>
  <c r="CI498" s="1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Y498"/>
  <c r="CD498" s="1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CB497" s="1"/>
  <c r="CI497" s="1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Q497" s="1"/>
  <c r="CH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U497" s="1"/>
  <c r="CF497" s="1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BF496" s="1"/>
  <c r="CG496" s="1"/>
  <c r="AW496"/>
  <c r="AV496"/>
  <c r="AT496"/>
  <c r="AS496"/>
  <c r="AR496"/>
  <c r="AQ496"/>
  <c r="AP496"/>
  <c r="AO496"/>
  <c r="AN496"/>
  <c r="AM496"/>
  <c r="AL496"/>
  <c r="AU496" s="1"/>
  <c r="CF496" s="1"/>
  <c r="AK496"/>
  <c r="AI496"/>
  <c r="AH496"/>
  <c r="AG496"/>
  <c r="AF496"/>
  <c r="AE496"/>
  <c r="AD496"/>
  <c r="AC496"/>
  <c r="AB496"/>
  <c r="AA496"/>
  <c r="Z496"/>
  <c r="AJ496" s="1"/>
  <c r="CE496" s="1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4"/>
  <c r="CI494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J494" s="1"/>
  <c r="CE494" s="1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CB493" s="1"/>
  <c r="CI493" s="1"/>
  <c r="BV493"/>
  <c r="BU493"/>
  <c r="BT493"/>
  <c r="BS493"/>
  <c r="BR493"/>
  <c r="BP493"/>
  <c r="BO493"/>
  <c r="BN493"/>
  <c r="BM493"/>
  <c r="BL493"/>
  <c r="BK493"/>
  <c r="BQ493" s="1"/>
  <c r="CH493" s="1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U493" s="1"/>
  <c r="CF493" s="1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U492" s="1"/>
  <c r="CF492" s="1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B490"/>
  <c r="CI490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J490" s="1"/>
  <c r="CE490" s="1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CB489" s="1"/>
  <c r="CI489" s="1"/>
  <c r="BV489"/>
  <c r="BU489"/>
  <c r="BT489"/>
  <c r="BS489"/>
  <c r="BR489"/>
  <c r="BP489"/>
  <c r="BO489"/>
  <c r="BN489"/>
  <c r="BM489"/>
  <c r="BL489"/>
  <c r="BK489"/>
  <c r="BQ489" s="1"/>
  <c r="CH489" s="1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U489" s="1"/>
  <c r="CF489" s="1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U488" s="1"/>
  <c r="CF488" s="1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B486"/>
  <c r="CI486" s="1"/>
  <c r="CA486"/>
  <c r="BZ486"/>
  <c r="BY486"/>
  <c r="BX486"/>
  <c r="BW486"/>
  <c r="BV486"/>
  <c r="BU486"/>
  <c r="BT486"/>
  <c r="BS486"/>
  <c r="BR486"/>
  <c r="BP486"/>
  <c r="BQ486" s="1"/>
  <c r="CH486" s="1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U486" s="1"/>
  <c r="CF486" s="1"/>
  <c r="AM486"/>
  <c r="AL486"/>
  <c r="AK486"/>
  <c r="AI486"/>
  <c r="AH486"/>
  <c r="AG486"/>
  <c r="AF486"/>
  <c r="AE486"/>
  <c r="AD486"/>
  <c r="AC486"/>
  <c r="AB486"/>
  <c r="AJ486" s="1"/>
  <c r="CE486" s="1"/>
  <c r="AA486"/>
  <c r="Z486"/>
  <c r="X486"/>
  <c r="W486"/>
  <c r="V486"/>
  <c r="U486"/>
  <c r="T486"/>
  <c r="S486"/>
  <c r="R486"/>
  <c r="Q486"/>
  <c r="P486"/>
  <c r="Y486" s="1"/>
  <c r="CD486" s="1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Q485" s="1"/>
  <c r="CH485" s="1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CB482" s="1"/>
  <c r="CI482" s="1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Q482" s="1"/>
  <c r="CH482" s="1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J482" s="1"/>
  <c r="CE482" s="1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Q480" s="1"/>
  <c r="CH480" s="1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479"/>
  <c r="CB478"/>
  <c r="CI478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Q478" s="1"/>
  <c r="CH478" s="1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U478" s="1"/>
  <c r="CF478" s="1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Y478" s="1"/>
  <c r="CD478" s="1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Q476" s="1"/>
  <c r="CH476" s="1"/>
  <c r="BE476"/>
  <c r="BD476"/>
  <c r="BC476"/>
  <c r="BB476"/>
  <c r="BA476"/>
  <c r="AZ476"/>
  <c r="BF476" s="1"/>
  <c r="CG476" s="1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AJ476" s="1"/>
  <c r="CE476" s="1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B475"/>
  <c r="CI475" s="1"/>
  <c r="CA475"/>
  <c r="BZ475"/>
  <c r="BY475"/>
  <c r="BX475"/>
  <c r="BW475"/>
  <c r="BV475"/>
  <c r="BU475"/>
  <c r="BT475"/>
  <c r="BS475"/>
  <c r="BR475"/>
  <c r="BP475"/>
  <c r="BQ475" s="1"/>
  <c r="CH475" s="1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Q474"/>
  <c r="CH474" s="1"/>
  <c r="BP474"/>
  <c r="BO474"/>
  <c r="BN474"/>
  <c r="BM474"/>
  <c r="BL474"/>
  <c r="BK474"/>
  <c r="BJ474"/>
  <c r="BI474"/>
  <c r="BH474"/>
  <c r="BG474"/>
  <c r="BE474"/>
  <c r="BF474" s="1"/>
  <c r="CG474" s="1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Q473"/>
  <c r="CH473" s="1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Q472"/>
  <c r="CH472" s="1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BQ468" s="1"/>
  <c r="CH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J467"/>
  <c r="CE467" s="1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Q464"/>
  <c r="CH464" s="1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J463"/>
  <c r="CE463" s="1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Q460"/>
  <c r="CH460" s="1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Q456" s="1"/>
  <c r="CH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J455"/>
  <c r="CE455" s="1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Q452"/>
  <c r="CH452" s="1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J451"/>
  <c r="CE451" s="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Q448"/>
  <c r="CH448" s="1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AJ447" s="1"/>
  <c r="CE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J443"/>
  <c r="CE443" s="1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Q440"/>
  <c r="CH440" s="1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J439"/>
  <c r="CE439" s="1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Q436"/>
  <c r="CH436" s="1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BQ432" s="1"/>
  <c r="CH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Q428"/>
  <c r="CH428" s="1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BQ424" s="1"/>
  <c r="CH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J423"/>
  <c r="CE423" s="1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Q416"/>
  <c r="CH416" s="1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BF416" s="1"/>
  <c r="CG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J415"/>
  <c r="CE415" s="1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Q412"/>
  <c r="CH412" s="1"/>
  <c r="BP412"/>
  <c r="BO412"/>
  <c r="BN412"/>
  <c r="BM412"/>
  <c r="BL412"/>
  <c r="BK412"/>
  <c r="BJ412"/>
  <c r="BI412"/>
  <c r="BH412"/>
  <c r="BG412"/>
  <c r="BE412"/>
  <c r="BF412" s="1"/>
  <c r="CG412" s="1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J411"/>
  <c r="CE411" s="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Q408"/>
  <c r="CH408" s="1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BF408" s="1"/>
  <c r="CG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J407"/>
  <c r="CE407" s="1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BQ407" s="1"/>
  <c r="CH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J406"/>
  <c r="CE406" s="1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Q404"/>
  <c r="CH404" s="1"/>
  <c r="BP404"/>
  <c r="BO404"/>
  <c r="BN404"/>
  <c r="BM404"/>
  <c r="BL404"/>
  <c r="BK404"/>
  <c r="BJ404"/>
  <c r="BI404"/>
  <c r="BH404"/>
  <c r="BG404"/>
  <c r="BE404"/>
  <c r="BF404" s="1"/>
  <c r="CG404" s="1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Q403" s="1"/>
  <c r="CH403" s="1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J403"/>
  <c r="CE403" s="1"/>
  <c r="AI403"/>
  <c r="AH403"/>
  <c r="AG403"/>
  <c r="AF403"/>
  <c r="AE403"/>
  <c r="AD403"/>
  <c r="AC403"/>
  <c r="AB403"/>
  <c r="AA403"/>
  <c r="Z403"/>
  <c r="X403"/>
  <c r="Y403" s="1"/>
  <c r="CD403" s="1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AJ402" s="1"/>
  <c r="CE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Q401" s="1"/>
  <c r="CH401" s="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Q400" s="1"/>
  <c r="CH400" s="1"/>
  <c r="BG400"/>
  <c r="BE400"/>
  <c r="BD400"/>
  <c r="BC400"/>
  <c r="BB400"/>
  <c r="BA400"/>
  <c r="AZ400"/>
  <c r="AY400"/>
  <c r="AX400"/>
  <c r="AW400"/>
  <c r="AV400"/>
  <c r="BF400" s="1"/>
  <c r="CG400" s="1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J400" s="1"/>
  <c r="CE400" s="1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Q399" s="1"/>
  <c r="CH399" s="1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J399" s="1"/>
  <c r="CE399" s="1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Q397" s="1"/>
  <c r="CH397" s="1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Q396"/>
  <c r="CH396" s="1"/>
  <c r="BP396"/>
  <c r="BO396"/>
  <c r="BN396"/>
  <c r="BM396"/>
  <c r="BL396"/>
  <c r="BK396"/>
  <c r="BJ396"/>
  <c r="BI396"/>
  <c r="BH396"/>
  <c r="BG396"/>
  <c r="BE396"/>
  <c r="BF396" s="1"/>
  <c r="CG396" s="1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J396" s="1"/>
  <c r="CE396" s="1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Q395"/>
  <c r="CH395" s="1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J395"/>
  <c r="CE395" s="1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BS392"/>
  <c r="BR392"/>
  <c r="BP392"/>
  <c r="BO392"/>
  <c r="BN392"/>
  <c r="BQ392" s="1"/>
  <c r="CH392" s="1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BF392" s="1"/>
  <c r="CG392" s="1"/>
  <c r="CA391"/>
  <c r="BZ391"/>
  <c r="BY391"/>
  <c r="BX391"/>
  <c r="BW391"/>
  <c r="BV391"/>
  <c r="BU391"/>
  <c r="BT391"/>
  <c r="BS391"/>
  <c r="BR391"/>
  <c r="BQ391"/>
  <c r="CH391" s="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Y391" s="1"/>
  <c r="CD391" s="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BF390" s="1"/>
  <c r="CG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J388"/>
  <c r="CE388" s="1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BQ388" s="1"/>
  <c r="CH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J387"/>
  <c r="CE387" s="1"/>
  <c r="AI387"/>
  <c r="AH387"/>
  <c r="AG387"/>
  <c r="AF387"/>
  <c r="AE387"/>
  <c r="AD387"/>
  <c r="AC387"/>
  <c r="AB387"/>
  <c r="AA387"/>
  <c r="Z387"/>
  <c r="X387"/>
  <c r="Y387" s="1"/>
  <c r="CD387" s="1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J386"/>
  <c r="CE386" s="1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BF386" s="1"/>
  <c r="CG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BF385" s="1"/>
  <c r="CG385" s="1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Y385" s="1"/>
  <c r="CD385" s="1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Q384"/>
  <c r="CH384" s="1"/>
  <c r="BP384"/>
  <c r="BO384"/>
  <c r="BN384"/>
  <c r="BM384"/>
  <c r="BL384"/>
  <c r="BK384"/>
  <c r="BJ384"/>
  <c r="BI384"/>
  <c r="BH384"/>
  <c r="BG384"/>
  <c r="BE384"/>
  <c r="BF384" s="1"/>
  <c r="CG384" s="1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J384" s="1"/>
  <c r="CE384" s="1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Y384" s="1"/>
  <c r="CD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BQ383" s="1"/>
  <c r="CH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J382" s="1"/>
  <c r="CE382" s="1"/>
  <c r="AC382"/>
  <c r="AB382"/>
  <c r="AA382"/>
  <c r="Z382"/>
  <c r="X382"/>
  <c r="W382"/>
  <c r="V382"/>
  <c r="U382"/>
  <c r="T382"/>
  <c r="S382"/>
  <c r="R382"/>
  <c r="Y382" s="1"/>
  <c r="CD382" s="1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Q381" s="1"/>
  <c r="CH381" s="1"/>
  <c r="BJ381"/>
  <c r="BI381"/>
  <c r="BH381"/>
  <c r="BG381"/>
  <c r="BE381"/>
  <c r="BD381"/>
  <c r="BC381"/>
  <c r="BB381"/>
  <c r="BA381"/>
  <c r="AZ381"/>
  <c r="AY381"/>
  <c r="BF381" s="1"/>
  <c r="CG381" s="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Y381"/>
  <c r="CD381" s="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F380"/>
  <c r="CG380" s="1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BQ380" s="1"/>
  <c r="CH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J379"/>
  <c r="CE379" s="1"/>
  <c r="AI379"/>
  <c r="AH379"/>
  <c r="AG379"/>
  <c r="AF379"/>
  <c r="AE379"/>
  <c r="AD379"/>
  <c r="AC379"/>
  <c r="AB379"/>
  <c r="AA379"/>
  <c r="Z379"/>
  <c r="X379"/>
  <c r="Y379" s="1"/>
  <c r="CD379" s="1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Y378"/>
  <c r="CD378" s="1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BF378" s="1"/>
  <c r="CG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F377"/>
  <c r="CG377" s="1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Q376" s="1"/>
  <c r="CH376" s="1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J376" s="1"/>
  <c r="CE376" s="1"/>
  <c r="AA376"/>
  <c r="Z376"/>
  <c r="X376"/>
  <c r="W376"/>
  <c r="V376"/>
  <c r="U376"/>
  <c r="T376"/>
  <c r="S376"/>
  <c r="R376"/>
  <c r="Q376"/>
  <c r="P376"/>
  <c r="Y376" s="1"/>
  <c r="CD376" s="1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Q375"/>
  <c r="CH375" s="1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Y375"/>
  <c r="CD375" s="1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BF375" s="1"/>
  <c r="CG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Q373" s="1"/>
  <c r="CH373" s="1"/>
  <c r="BE373"/>
  <c r="BD373"/>
  <c r="BC373"/>
  <c r="BB373"/>
  <c r="BA373"/>
  <c r="AZ373"/>
  <c r="AY373"/>
  <c r="AX373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Y373" s="1"/>
  <c r="CD373" s="1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Y372"/>
  <c r="CD372" s="1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BF371" s="1"/>
  <c r="CG371" s="1"/>
  <c r="AV371"/>
  <c r="AT371"/>
  <c r="AS371"/>
  <c r="AR371"/>
  <c r="AQ371"/>
  <c r="AP371"/>
  <c r="AO371"/>
  <c r="AN371"/>
  <c r="AM371"/>
  <c r="AL371"/>
  <c r="AK371"/>
  <c r="AJ371"/>
  <c r="CE371" s="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70" s="1"/>
  <c r="CI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Y367"/>
  <c r="CD367" s="1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BF367" s="1"/>
  <c r="CG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F366"/>
  <c r="CG366" s="1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B366" s="1"/>
  <c r="CI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Y365" s="1"/>
  <c r="CD365" s="1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Q363" s="1"/>
  <c r="CH363" s="1"/>
  <c r="BJ363"/>
  <c r="BI363"/>
  <c r="BH363"/>
  <c r="BG363"/>
  <c r="BE363"/>
  <c r="BD363"/>
  <c r="BC363"/>
  <c r="BB363"/>
  <c r="BA363"/>
  <c r="AZ363"/>
  <c r="AY363"/>
  <c r="BF363" s="1"/>
  <c r="CG363" s="1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J363" s="1"/>
  <c r="CE363" s="1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Y363" s="1"/>
  <c r="CD363" s="1"/>
  <c r="CA362"/>
  <c r="BZ362"/>
  <c r="BY362"/>
  <c r="BX362"/>
  <c r="BW362"/>
  <c r="BV362"/>
  <c r="BU362"/>
  <c r="CB362" s="1"/>
  <c r="CI362" s="1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BF362" s="1"/>
  <c r="CG362" s="1"/>
  <c r="AV362"/>
  <c r="AT362"/>
  <c r="AS362"/>
  <c r="AR362"/>
  <c r="AQ362"/>
  <c r="AP362"/>
  <c r="AO362"/>
  <c r="AN362"/>
  <c r="AM362"/>
  <c r="AL362"/>
  <c r="AK362"/>
  <c r="AJ362"/>
  <c r="CE362" s="1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BQ362" s="1"/>
  <c r="CH362" s="1"/>
  <c r="CF36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U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BF360" s="1"/>
  <c r="CG360" s="1"/>
  <c r="CA359"/>
  <c r="BZ359"/>
  <c r="BY359"/>
  <c r="BX359"/>
  <c r="BW359"/>
  <c r="BV359"/>
  <c r="BU359"/>
  <c r="BT359"/>
  <c r="BS359"/>
  <c r="BR359"/>
  <c r="BQ359"/>
  <c r="CH359" s="1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J358" s="1"/>
  <c r="CE358" s="1"/>
  <c r="AC358"/>
  <c r="AB358"/>
  <c r="AA358"/>
  <c r="Z358"/>
  <c r="X358"/>
  <c r="W358"/>
  <c r="V358"/>
  <c r="U358"/>
  <c r="T358"/>
  <c r="S358"/>
  <c r="R358"/>
  <c r="Y358" s="1"/>
  <c r="CD358" s="1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Q357" s="1"/>
  <c r="CH357" s="1"/>
  <c r="BE357"/>
  <c r="BD357"/>
  <c r="BC357"/>
  <c r="BB357"/>
  <c r="BA357"/>
  <c r="AZ357"/>
  <c r="AY357"/>
  <c r="AX357"/>
  <c r="AW357"/>
  <c r="AV357"/>
  <c r="AU357"/>
  <c r="CF357" s="1"/>
  <c r="AT357"/>
  <c r="AS357"/>
  <c r="AR357"/>
  <c r="AQ357"/>
  <c r="AP357"/>
  <c r="AO357"/>
  <c r="AN357"/>
  <c r="AM357"/>
  <c r="AL357"/>
  <c r="AK357"/>
  <c r="AI357"/>
  <c r="AJ357" s="1"/>
  <c r="CE357" s="1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BF355" s="1"/>
  <c r="CG355" s="1"/>
  <c r="AY355"/>
  <c r="AX355"/>
  <c r="AW355"/>
  <c r="AV355"/>
  <c r="AT355"/>
  <c r="AS355"/>
  <c r="AR355"/>
  <c r="AQ355"/>
  <c r="AP355"/>
  <c r="AO355"/>
  <c r="AN355"/>
  <c r="AU355" s="1"/>
  <c r="CF355" s="1"/>
  <c r="AM355"/>
  <c r="AL355"/>
  <c r="AK355"/>
  <c r="AI355"/>
  <c r="AH355"/>
  <c r="AG355"/>
  <c r="AF355"/>
  <c r="AE355"/>
  <c r="AD355"/>
  <c r="AC355"/>
  <c r="AB355"/>
  <c r="AJ355" s="1"/>
  <c r="CE355" s="1"/>
  <c r="AA355"/>
  <c r="Z355"/>
  <c r="X355"/>
  <c r="W355"/>
  <c r="V355"/>
  <c r="U355"/>
  <c r="T355"/>
  <c r="S355"/>
  <c r="R355"/>
  <c r="Q355"/>
  <c r="P355"/>
  <c r="Y355" s="1"/>
  <c r="CD355" s="1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BF353" s="1"/>
  <c r="CG353" s="1"/>
  <c r="AY353"/>
  <c r="AX353"/>
  <c r="AW353"/>
  <c r="AV353"/>
  <c r="AT353"/>
  <c r="AS353"/>
  <c r="AR353"/>
  <c r="AQ353"/>
  <c r="AP353"/>
  <c r="AO353"/>
  <c r="AN353"/>
  <c r="AU353" s="1"/>
  <c r="CF353" s="1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Y353" s="1"/>
  <c r="CD353" s="1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BF351" s="1"/>
  <c r="CG351" s="1"/>
  <c r="AY351"/>
  <c r="AX351"/>
  <c r="AW351"/>
  <c r="AV351"/>
  <c r="AT351"/>
  <c r="AS351"/>
  <c r="AR351"/>
  <c r="AQ351"/>
  <c r="AP351"/>
  <c r="AO351"/>
  <c r="AN351"/>
  <c r="AU351" s="1"/>
  <c r="CF351" s="1"/>
  <c r="AM351"/>
  <c r="AL351"/>
  <c r="AK351"/>
  <c r="AI351"/>
  <c r="AH351"/>
  <c r="AG351"/>
  <c r="AF351"/>
  <c r="AE351"/>
  <c r="AD351"/>
  <c r="AC351"/>
  <c r="AB351"/>
  <c r="AJ351" s="1"/>
  <c r="CE351" s="1"/>
  <c r="AA351"/>
  <c r="Z351"/>
  <c r="X351"/>
  <c r="W351"/>
  <c r="V351"/>
  <c r="U351"/>
  <c r="T351"/>
  <c r="S351"/>
  <c r="R351"/>
  <c r="Q351"/>
  <c r="P351"/>
  <c r="Y351" s="1"/>
  <c r="CD351" s="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BF349" s="1"/>
  <c r="CG349" s="1"/>
  <c r="AY349"/>
  <c r="AX349"/>
  <c r="AW349"/>
  <c r="AV349"/>
  <c r="AT349"/>
  <c r="AS349"/>
  <c r="AR349"/>
  <c r="AQ349"/>
  <c r="AP349"/>
  <c r="AO349"/>
  <c r="AN349"/>
  <c r="AU349" s="1"/>
  <c r="CF349" s="1"/>
  <c r="AM349"/>
  <c r="AL349"/>
  <c r="AK349"/>
  <c r="AI349"/>
  <c r="AH349"/>
  <c r="AG349"/>
  <c r="AF349"/>
  <c r="AE349"/>
  <c r="AD349"/>
  <c r="AC349"/>
  <c r="AB349"/>
  <c r="AJ349" s="1"/>
  <c r="CE349" s="1"/>
  <c r="AA349"/>
  <c r="Z349"/>
  <c r="X349"/>
  <c r="W349"/>
  <c r="V349"/>
  <c r="U349"/>
  <c r="T349"/>
  <c r="S349"/>
  <c r="R349"/>
  <c r="Q349"/>
  <c r="P349"/>
  <c r="Y349" s="1"/>
  <c r="CD349" s="1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BF347" s="1"/>
  <c r="CG347" s="1"/>
  <c r="AY347"/>
  <c r="AX347"/>
  <c r="AW347"/>
  <c r="AV347"/>
  <c r="AT347"/>
  <c r="AS347"/>
  <c r="AR347"/>
  <c r="AQ347"/>
  <c r="AP347"/>
  <c r="AO347"/>
  <c r="AN347"/>
  <c r="AU347" s="1"/>
  <c r="CF347" s="1"/>
  <c r="AM347"/>
  <c r="AL347"/>
  <c r="AK347"/>
  <c r="AI347"/>
  <c r="AH347"/>
  <c r="AG347"/>
  <c r="AF347"/>
  <c r="AE347"/>
  <c r="AD347"/>
  <c r="AC347"/>
  <c r="AB347"/>
  <c r="AJ347" s="1"/>
  <c r="CE347" s="1"/>
  <c r="AA347"/>
  <c r="Z347"/>
  <c r="X347"/>
  <c r="W347"/>
  <c r="V347"/>
  <c r="U347"/>
  <c r="T347"/>
  <c r="S347"/>
  <c r="R347"/>
  <c r="Q347"/>
  <c r="P347"/>
  <c r="Y347" s="1"/>
  <c r="CD347" s="1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F343"/>
  <c r="CG343" s="1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F339"/>
  <c r="CG339" s="1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Y338"/>
  <c r="CD338" s="1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F335"/>
  <c r="CG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U335" s="1"/>
  <c r="CF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Y334"/>
  <c r="CD334" s="1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Y330"/>
  <c r="CD330" s="1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U323" s="1"/>
  <c r="CF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U315" s="1"/>
  <c r="CF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F311"/>
  <c r="CG311" s="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Y310"/>
  <c r="CD310" s="1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F307"/>
  <c r="CG307" s="1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U307" s="1"/>
  <c r="CF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F303"/>
  <c r="CG303" s="1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Y302"/>
  <c r="CD302" s="1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F299"/>
  <c r="CG299" s="1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U299" s="1"/>
  <c r="CF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F295"/>
  <c r="CG295" s="1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BF291" s="1"/>
  <c r="CG291" s="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F289"/>
  <c r="CG289" s="1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Y288" s="1"/>
  <c r="CD288" s="1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F287"/>
  <c r="CG287" s="1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Y286"/>
  <c r="CD286" s="1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F285" s="1"/>
  <c r="CG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F283"/>
  <c r="CG283" s="1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BF281" s="1"/>
  <c r="CG281" s="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Y280"/>
  <c r="CD280" s="1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BF279" s="1"/>
  <c r="CG279" s="1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U279" s="1"/>
  <c r="CF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BF275" s="1"/>
  <c r="CG275" s="1"/>
  <c r="AY275"/>
  <c r="AX275"/>
  <c r="AW275"/>
  <c r="AV275"/>
  <c r="AT275"/>
  <c r="AS275"/>
  <c r="AR275"/>
  <c r="AQ275"/>
  <c r="AP275"/>
  <c r="AO275"/>
  <c r="AN275"/>
  <c r="AU275" s="1"/>
  <c r="CF275" s="1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F273"/>
  <c r="CG273" s="1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Y272" s="1"/>
  <c r="CD272" s="1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F271"/>
  <c r="CG271" s="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Y270"/>
  <c r="CD270" s="1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BF269" s="1"/>
  <c r="CG269" s="1"/>
  <c r="AY269"/>
  <c r="AX269"/>
  <c r="AW269"/>
  <c r="AV269"/>
  <c r="AT269"/>
  <c r="AS269"/>
  <c r="AR269"/>
  <c r="AQ269"/>
  <c r="AP269"/>
  <c r="AO269"/>
  <c r="AN269"/>
  <c r="AU269" s="1"/>
  <c r="CF269" s="1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F267"/>
  <c r="CG267" s="1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BF265" s="1"/>
  <c r="CG265" s="1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Y264"/>
  <c r="CD264" s="1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F261"/>
  <c r="CG261" s="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BF259" s="1"/>
  <c r="CG259" s="1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Y258"/>
  <c r="CD258" s="1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F255"/>
  <c r="CG255" s="1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BF253" s="1"/>
  <c r="CG253" s="1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Y252"/>
  <c r="CD252" s="1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F249"/>
  <c r="CG249" s="1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BF247" s="1"/>
  <c r="CG247" s="1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Y246"/>
  <c r="CD246" s="1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F243"/>
  <c r="CG243" s="1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BF241" s="1"/>
  <c r="CG241" s="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Y240"/>
  <c r="CD240" s="1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F237"/>
  <c r="CG237" s="1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BF235" s="1"/>
  <c r="CG235" s="1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Y234"/>
  <c r="CD234" s="1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BF233" s="1"/>
  <c r="CG233" s="1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Y232" s="1"/>
  <c r="CD232" s="1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BF231" s="1"/>
  <c r="CG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Y230"/>
  <c r="CD230" s="1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BF229" s="1"/>
  <c r="CG229" s="1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F225"/>
  <c r="CG225" s="1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Y224"/>
  <c r="CD224" s="1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F221"/>
  <c r="CG221" s="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BF219" s="1"/>
  <c r="CG219" s="1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Y218"/>
  <c r="CD218" s="1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B217"/>
  <c r="CI217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F217" s="1"/>
  <c r="CG217" s="1"/>
  <c r="BC217"/>
  <c r="BB217"/>
  <c r="BA217"/>
  <c r="AZ217"/>
  <c r="AY217"/>
  <c r="AX217"/>
  <c r="AW217"/>
  <c r="AV217"/>
  <c r="AT217"/>
  <c r="AS217"/>
  <c r="AR217"/>
  <c r="AQ217"/>
  <c r="AP217"/>
  <c r="AO217"/>
  <c r="AN217"/>
  <c r="AU217" s="1"/>
  <c r="CF217" s="1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BF215" s="1"/>
  <c r="CG215" s="1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F213"/>
  <c r="CG213" s="1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B213" s="1"/>
  <c r="CI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U212" s="1"/>
  <c r="CF212" s="1"/>
  <c r="AI212"/>
  <c r="AH212"/>
  <c r="AG212"/>
  <c r="AF212"/>
  <c r="AE212"/>
  <c r="AD212"/>
  <c r="AC212"/>
  <c r="AB212"/>
  <c r="AA212"/>
  <c r="Z212"/>
  <c r="X212"/>
  <c r="W212"/>
  <c r="Y212" s="1"/>
  <c r="CD212" s="1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Y210" s="1"/>
  <c r="CD210" s="1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B209"/>
  <c r="CI209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F209"/>
  <c r="CG209" s="1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Y208"/>
  <c r="CD208" s="1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AU208" s="1"/>
  <c r="CF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CB205" s="1"/>
  <c r="CI205" s="1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BF205" s="1"/>
  <c r="CG205" s="1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Y202" s="1"/>
  <c r="CD202" s="1"/>
  <c r="P202"/>
  <c r="O202"/>
  <c r="M202"/>
  <c r="L202"/>
  <c r="K202"/>
  <c r="J202"/>
  <c r="I202"/>
  <c r="H202"/>
  <c r="G202"/>
  <c r="F202"/>
  <c r="E202"/>
  <c r="D202"/>
  <c r="C202"/>
  <c r="A202"/>
  <c r="B202" s="1"/>
  <c r="CB201"/>
  <c r="CI201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BF201" s="1"/>
  <c r="CG201" s="1"/>
  <c r="AY201"/>
  <c r="AX201"/>
  <c r="AW201"/>
  <c r="AV201"/>
  <c r="AT201"/>
  <c r="AS201"/>
  <c r="AR201"/>
  <c r="AQ201"/>
  <c r="AP201"/>
  <c r="AO201"/>
  <c r="AN201"/>
  <c r="AU201" s="1"/>
  <c r="CF201" s="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Y200" s="1"/>
  <c r="CD200" s="1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B196" s="1"/>
  <c r="CI196" s="1"/>
  <c r="CF195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I195"/>
  <c r="AJ195" s="1"/>
  <c r="CE195" s="1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Y195" s="1"/>
  <c r="CD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B192" s="1"/>
  <c r="CI192" s="1"/>
  <c r="CF19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I191"/>
  <c r="AJ191" s="1"/>
  <c r="CE191" s="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Y191" s="1"/>
  <c r="CD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B188" s="1"/>
  <c r="CI188" s="1"/>
  <c r="CF187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I187"/>
  <c r="AJ187" s="1"/>
  <c r="CE187" s="1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Y187" s="1"/>
  <c r="CD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B184" s="1"/>
  <c r="CI184" s="1"/>
  <c r="CF183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I183"/>
  <c r="AJ183" s="1"/>
  <c r="CE183" s="1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Y183" s="1"/>
  <c r="CD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B180" s="1"/>
  <c r="CI180" s="1"/>
  <c r="CF179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I179"/>
  <c r="AJ179" s="1"/>
  <c r="CE179" s="1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Y179" s="1"/>
  <c r="CD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B176" s="1"/>
  <c r="CI176" s="1"/>
  <c r="CF175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I175"/>
  <c r="AJ175" s="1"/>
  <c r="CE175" s="1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Y175" s="1"/>
  <c r="CD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B172" s="1"/>
  <c r="CI172" s="1"/>
  <c r="CF17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I171"/>
  <c r="AJ171" s="1"/>
  <c r="CE171" s="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Y171" s="1"/>
  <c r="CD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B168" s="1"/>
  <c r="CI168" s="1"/>
  <c r="CF167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I167"/>
  <c r="AJ167" s="1"/>
  <c r="CE167" s="1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Y167" s="1"/>
  <c r="CD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B164" s="1"/>
  <c r="CI164" s="1"/>
  <c r="CF163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I163"/>
  <c r="AJ163" s="1"/>
  <c r="CE163" s="1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Y163" s="1"/>
  <c r="CD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B160" s="1"/>
  <c r="CI160" s="1"/>
  <c r="CF159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I159"/>
  <c r="AJ159" s="1"/>
  <c r="CE159" s="1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Y159" s="1"/>
  <c r="CD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6" s="1"/>
  <c r="CI156" s="1"/>
  <c r="CF155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I155"/>
  <c r="AJ155" s="1"/>
  <c r="CE155" s="1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Y155" s="1"/>
  <c r="CD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2" s="1"/>
  <c r="CI152" s="1"/>
  <c r="CF15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I151"/>
  <c r="AJ151" s="1"/>
  <c r="CE151" s="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Y151" s="1"/>
  <c r="CD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8" s="1"/>
  <c r="CI148" s="1"/>
  <c r="CF147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I147"/>
  <c r="AJ147" s="1"/>
  <c r="CE147" s="1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Y147" s="1"/>
  <c r="CD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4" s="1"/>
  <c r="CI144" s="1"/>
  <c r="CF143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I143"/>
  <c r="AJ143" s="1"/>
  <c r="CE143" s="1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Y143" s="1"/>
  <c r="CD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B140" s="1"/>
  <c r="CI140" s="1"/>
  <c r="CF139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I139"/>
  <c r="AJ139" s="1"/>
  <c r="CE139" s="1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Y139" s="1"/>
  <c r="CD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B136" s="1"/>
  <c r="CI136" s="1"/>
  <c r="CF135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I135"/>
  <c r="AJ135" s="1"/>
  <c r="CE135" s="1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Y135" s="1"/>
  <c r="CD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B132" s="1"/>
  <c r="CI132" s="1"/>
  <c r="CF13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I131"/>
  <c r="AJ131" s="1"/>
  <c r="CE131" s="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Y131" s="1"/>
  <c r="CD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B128" s="1"/>
  <c r="CI128" s="1"/>
  <c r="CF127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I127"/>
  <c r="AJ127" s="1"/>
  <c r="CE127" s="1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Y127" s="1"/>
  <c r="CD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4" s="1"/>
  <c r="CI124" s="1"/>
  <c r="CF123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I123"/>
  <c r="AJ123" s="1"/>
  <c r="CE123" s="1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Y123" s="1"/>
  <c r="CD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B120" s="1"/>
  <c r="CI120" s="1"/>
  <c r="CF119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I119"/>
  <c r="AJ119" s="1"/>
  <c r="CE119" s="1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Y119" s="1"/>
  <c r="CD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B116" s="1"/>
  <c r="CI116" s="1"/>
  <c r="CF115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I115"/>
  <c r="AJ115" s="1"/>
  <c r="CE115" s="1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Y115" s="1"/>
  <c r="CD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B112" s="1"/>
  <c r="CI112" s="1"/>
  <c r="CF11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I111"/>
  <c r="AJ111" s="1"/>
  <c r="CE111" s="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B108" s="1"/>
  <c r="CI108" s="1"/>
  <c r="CF107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I107"/>
  <c r="AJ107" s="1"/>
  <c r="CE107" s="1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Y107" s="1"/>
  <c r="CD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B104" s="1"/>
  <c r="CI104" s="1"/>
  <c r="CF103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I103"/>
  <c r="AJ103" s="1"/>
  <c r="CE103" s="1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Y103" s="1"/>
  <c r="CD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100" s="1"/>
  <c r="CI100" s="1"/>
  <c r="CF99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I99"/>
  <c r="AJ99" s="1"/>
  <c r="CE99" s="1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Y99" s="1"/>
  <c r="CD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B96" s="1"/>
  <c r="CI96" s="1"/>
  <c r="CF95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I95"/>
  <c r="AJ95" s="1"/>
  <c r="CE95" s="1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Y95" s="1"/>
  <c r="CD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B92" s="1"/>
  <c r="CI92" s="1"/>
  <c r="CF9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I91"/>
  <c r="AJ91" s="1"/>
  <c r="CE91" s="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Y91" s="1"/>
  <c r="CD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B88" s="1"/>
  <c r="CI88" s="1"/>
  <c r="CF87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I87"/>
  <c r="AJ87" s="1"/>
  <c r="CE87" s="1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Y87" s="1"/>
  <c r="CD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B84" s="1"/>
  <c r="CI84" s="1"/>
  <c r="CF83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I83"/>
  <c r="AJ83" s="1"/>
  <c r="CE83" s="1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Y83" s="1"/>
  <c r="CD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B80" s="1"/>
  <c r="CI80" s="1"/>
  <c r="CF79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I79"/>
  <c r="AJ79" s="1"/>
  <c r="CE79" s="1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Y79" s="1"/>
  <c r="CD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B76" s="1"/>
  <c r="CI76" s="1"/>
  <c r="CF75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I75"/>
  <c r="AJ75" s="1"/>
  <c r="CE75" s="1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B72" s="1"/>
  <c r="CI72" s="1"/>
  <c r="CF7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I71"/>
  <c r="AJ71" s="1"/>
  <c r="CE71" s="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B68" s="1"/>
  <c r="CI68" s="1"/>
  <c r="CF67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I67"/>
  <c r="AJ67" s="1"/>
  <c r="CE67" s="1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Q66" s="1"/>
  <c r="CH66" s="1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CB64" s="1"/>
  <c r="CI64" s="1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BQ64" s="1"/>
  <c r="CH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U63" s="1"/>
  <c r="CF63" s="1"/>
  <c r="AO63"/>
  <c r="AN63"/>
  <c r="AM63"/>
  <c r="AL63"/>
  <c r="AK63"/>
  <c r="AJ63"/>
  <c r="CE63" s="1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Q62"/>
  <c r="CH62" s="1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0"/>
  <c r="CI60" s="1"/>
  <c r="CA60"/>
  <c r="BZ60"/>
  <c r="BY60"/>
  <c r="BX60"/>
  <c r="BW60"/>
  <c r="BV60"/>
  <c r="BU60"/>
  <c r="BT60"/>
  <c r="BS60"/>
  <c r="BR60"/>
  <c r="BP60"/>
  <c r="BQ60" s="1"/>
  <c r="CH60" s="1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U59" s="1"/>
  <c r="CF59" s="1"/>
  <c r="AO59"/>
  <c r="AN59"/>
  <c r="AM59"/>
  <c r="AL59"/>
  <c r="AK59"/>
  <c r="AI59"/>
  <c r="AH59"/>
  <c r="AG59"/>
  <c r="AF59"/>
  <c r="AE59"/>
  <c r="AD59"/>
  <c r="AJ59" s="1"/>
  <c r="CE59" s="1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Q58" s="1"/>
  <c r="CH58" s="1"/>
  <c r="BI58"/>
  <c r="BH58"/>
  <c r="BG58"/>
  <c r="BE58"/>
  <c r="BD58"/>
  <c r="BC58"/>
  <c r="BB58"/>
  <c r="BA58"/>
  <c r="AZ58"/>
  <c r="AY58"/>
  <c r="AX58"/>
  <c r="BF58" s="1"/>
  <c r="CG58" s="1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B57" s="1"/>
  <c r="CI57" s="1"/>
  <c r="CA56"/>
  <c r="BZ56"/>
  <c r="BY56"/>
  <c r="BX56"/>
  <c r="BW56"/>
  <c r="CB56" s="1"/>
  <c r="CI56" s="1"/>
  <c r="BV56"/>
  <c r="BU56"/>
  <c r="BT56"/>
  <c r="BS56"/>
  <c r="BR56"/>
  <c r="BP56"/>
  <c r="BO56"/>
  <c r="BN56"/>
  <c r="BM56"/>
  <c r="BL56"/>
  <c r="BK56"/>
  <c r="BQ56" s="1"/>
  <c r="CH56" s="1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U56" s="1"/>
  <c r="CF56" s="1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Q55"/>
  <c r="CH55" s="1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J55" s="1"/>
  <c r="CE55" s="1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CB53" s="1"/>
  <c r="CI53" s="1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Y53"/>
  <c r="CD53" s="1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AJ53" s="1"/>
  <c r="CE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BQ52" s="1"/>
  <c r="CH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Q50"/>
  <c r="CH50" s="1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J50" s="1"/>
  <c r="CE50" s="1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BF49" s="1"/>
  <c r="CG49" s="1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Y49" s="1"/>
  <c r="CD49" s="1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B48" s="1"/>
  <c r="CI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B44"/>
  <c r="CI44" s="1"/>
  <c r="CA44"/>
  <c r="BZ44"/>
  <c r="BY44"/>
  <c r="BX44"/>
  <c r="BW44"/>
  <c r="BV44"/>
  <c r="BU44"/>
  <c r="BT44"/>
  <c r="BS44"/>
  <c r="BR44"/>
  <c r="BP44"/>
  <c r="BQ44" s="1"/>
  <c r="CH44" s="1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Y44" s="1"/>
  <c r="CD44" s="1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Q40"/>
  <c r="CH40" s="1"/>
  <c r="BP40"/>
  <c r="BO40"/>
  <c r="BN40"/>
  <c r="BM40"/>
  <c r="BL40"/>
  <c r="BK40"/>
  <c r="BJ40"/>
  <c r="BI40"/>
  <c r="BH40"/>
  <c r="BG40"/>
  <c r="BE40"/>
  <c r="BF40" s="1"/>
  <c r="CG40" s="1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Y40" s="1"/>
  <c r="CD40" s="1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B40" s="1"/>
  <c r="CI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Q36" s="1"/>
  <c r="CH36" s="1"/>
  <c r="BL36"/>
  <c r="BK36"/>
  <c r="BJ36"/>
  <c r="BI36"/>
  <c r="BH36"/>
  <c r="BG36"/>
  <c r="BE36"/>
  <c r="BD36"/>
  <c r="BC36"/>
  <c r="BB36"/>
  <c r="BA36"/>
  <c r="BF36" s="1"/>
  <c r="CG36" s="1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CB36" s="1"/>
  <c r="CI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Q32" s="1"/>
  <c r="CH32" s="1"/>
  <c r="BL32"/>
  <c r="BK32"/>
  <c r="BJ32"/>
  <c r="BI32"/>
  <c r="BH32"/>
  <c r="BG32"/>
  <c r="BE32"/>
  <c r="BD32"/>
  <c r="BC32"/>
  <c r="BB32"/>
  <c r="BA32"/>
  <c r="BF32" s="1"/>
  <c r="CG32" s="1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CB32" s="1"/>
  <c r="CI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Q28" s="1"/>
  <c r="CH28" s="1"/>
  <c r="BL28"/>
  <c r="BK28"/>
  <c r="BJ28"/>
  <c r="BI28"/>
  <c r="BH28"/>
  <c r="BG28"/>
  <c r="BE28"/>
  <c r="BD28"/>
  <c r="BC28"/>
  <c r="BB28"/>
  <c r="BA28"/>
  <c r="BF28" s="1"/>
  <c r="CG28" s="1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CB28" s="1"/>
  <c r="CI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Q24" s="1"/>
  <c r="CH24" s="1"/>
  <c r="BL24"/>
  <c r="BK24"/>
  <c r="BJ24"/>
  <c r="BI24"/>
  <c r="BH24"/>
  <c r="BG24"/>
  <c r="BE24"/>
  <c r="BD24"/>
  <c r="BC24"/>
  <c r="BB24"/>
  <c r="BA24"/>
  <c r="BF24" s="1"/>
  <c r="CG24" s="1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CB24" s="1"/>
  <c r="CI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Q20" s="1"/>
  <c r="CH20" s="1"/>
  <c r="BL20"/>
  <c r="BK20"/>
  <c r="BJ20"/>
  <c r="BI20"/>
  <c r="BH20"/>
  <c r="BG20"/>
  <c r="BE20"/>
  <c r="BD20"/>
  <c r="BC20"/>
  <c r="BB20"/>
  <c r="BA20"/>
  <c r="BF20" s="1"/>
  <c r="CG20" s="1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CB20" s="1"/>
  <c r="CI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CB17" s="1"/>
  <c r="CI17" s="1"/>
  <c r="A17"/>
  <c r="CA16"/>
  <c r="BZ16"/>
  <c r="BY16"/>
  <c r="BX16"/>
  <c r="BW16"/>
  <c r="BV16"/>
  <c r="BU16"/>
  <c r="BT16"/>
  <c r="BS16"/>
  <c r="BR16"/>
  <c r="BP16"/>
  <c r="BO16"/>
  <c r="BN16"/>
  <c r="BM16"/>
  <c r="BQ16" s="1"/>
  <c r="CH16" s="1"/>
  <c r="BL16"/>
  <c r="BK16"/>
  <c r="BJ16"/>
  <c r="BI16"/>
  <c r="BH16"/>
  <c r="BG16"/>
  <c r="BE16"/>
  <c r="BD16"/>
  <c r="BC16"/>
  <c r="BB16"/>
  <c r="BA16"/>
  <c r="BF16" s="1"/>
  <c r="CG16" s="1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CB16" s="1"/>
  <c r="CI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59" i="1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 s="1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39" i="1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Q27" i="3" l="1"/>
  <c r="CH27" s="1"/>
  <c r="BF27"/>
  <c r="CG27" s="1"/>
  <c r="AU27"/>
  <c r="CF27" s="1"/>
  <c r="AJ27"/>
  <c r="CE27" s="1"/>
  <c r="Y27"/>
  <c r="CD27" s="1"/>
  <c r="N27"/>
  <c r="CC27" s="1"/>
  <c r="CB27"/>
  <c r="CI27" s="1"/>
  <c r="CB51"/>
  <c r="CI51" s="1"/>
  <c r="BF51"/>
  <c r="CG51" s="1"/>
  <c r="AJ51"/>
  <c r="CE51" s="1"/>
  <c r="AU51"/>
  <c r="CF51" s="1"/>
  <c r="Y51"/>
  <c r="CD51" s="1"/>
  <c r="N51"/>
  <c r="CC51" s="1"/>
  <c r="BQ51"/>
  <c r="CH51" s="1"/>
  <c r="AJ22"/>
  <c r="CE22" s="1"/>
  <c r="Y22"/>
  <c r="CD22" s="1"/>
  <c r="N22"/>
  <c r="CC22" s="1"/>
  <c r="AU22"/>
  <c r="CF22" s="1"/>
  <c r="CB22"/>
  <c r="CI22" s="1"/>
  <c r="BQ22"/>
  <c r="CH22" s="1"/>
  <c r="BF22"/>
  <c r="CG22" s="1"/>
  <c r="BQ23"/>
  <c r="CH23" s="1"/>
  <c r="BF23"/>
  <c r="CG23" s="1"/>
  <c r="AU23"/>
  <c r="CF23" s="1"/>
  <c r="AJ23"/>
  <c r="CE23" s="1"/>
  <c r="Y23"/>
  <c r="CD23" s="1"/>
  <c r="N23"/>
  <c r="CC23" s="1"/>
  <c r="CB23"/>
  <c r="CI23" s="1"/>
  <c r="AJ26"/>
  <c r="CE26" s="1"/>
  <c r="Y26"/>
  <c r="CD26" s="1"/>
  <c r="N26"/>
  <c r="CC26" s="1"/>
  <c r="CB26"/>
  <c r="CI26" s="1"/>
  <c r="AU26"/>
  <c r="CF26" s="1"/>
  <c r="BQ26"/>
  <c r="CH26" s="1"/>
  <c r="BF26"/>
  <c r="CG26" s="1"/>
  <c r="CB47"/>
  <c r="CI47" s="1"/>
  <c r="BF47"/>
  <c r="CG47" s="1"/>
  <c r="AJ47"/>
  <c r="CE47" s="1"/>
  <c r="Y47"/>
  <c r="CD47" s="1"/>
  <c r="N47"/>
  <c r="CC47" s="1"/>
  <c r="BQ47"/>
  <c r="CH47" s="1"/>
  <c r="AU47"/>
  <c r="CF47" s="1"/>
  <c r="AJ18"/>
  <c r="CE18" s="1"/>
  <c r="Y18"/>
  <c r="CD18" s="1"/>
  <c r="N18"/>
  <c r="CC18" s="1"/>
  <c r="CB18"/>
  <c r="CI18" s="1"/>
  <c r="BQ18"/>
  <c r="CH18" s="1"/>
  <c r="AU18"/>
  <c r="CF18" s="1"/>
  <c r="BF18"/>
  <c r="CG18" s="1"/>
  <c r="BQ19"/>
  <c r="CH19" s="1"/>
  <c r="BF19"/>
  <c r="CG19" s="1"/>
  <c r="AJ19"/>
  <c r="CE19" s="1"/>
  <c r="Y19"/>
  <c r="CD19" s="1"/>
  <c r="AU19"/>
  <c r="CF19" s="1"/>
  <c r="CB19"/>
  <c r="CI19" s="1"/>
  <c r="N19"/>
  <c r="CC19" s="1"/>
  <c r="BQ45"/>
  <c r="CH45" s="1"/>
  <c r="AU45"/>
  <c r="CF45" s="1"/>
  <c r="BF45"/>
  <c r="CG45" s="1"/>
  <c r="AJ45"/>
  <c r="CE45" s="1"/>
  <c r="Y45"/>
  <c r="CD45" s="1"/>
  <c r="N45"/>
  <c r="CC45" s="1"/>
  <c r="CB45"/>
  <c r="CI45" s="1"/>
  <c r="BQ41"/>
  <c r="CH41" s="1"/>
  <c r="AU41"/>
  <c r="CF41" s="1"/>
  <c r="BF41"/>
  <c r="CG41" s="1"/>
  <c r="AJ41"/>
  <c r="CE41" s="1"/>
  <c r="Y41"/>
  <c r="CD41" s="1"/>
  <c r="N41"/>
  <c r="CC41" s="1"/>
  <c r="CB41"/>
  <c r="CI41" s="1"/>
  <c r="CB42"/>
  <c r="CI42" s="1"/>
  <c r="BF42"/>
  <c r="CG42" s="1"/>
  <c r="AU42"/>
  <c r="CF42" s="1"/>
  <c r="Y42"/>
  <c r="CD42" s="1"/>
  <c r="AJ42"/>
  <c r="CE42" s="1"/>
  <c r="N42"/>
  <c r="CC42" s="1"/>
  <c r="BQ42"/>
  <c r="CH4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AJ14"/>
  <c r="CE14" s="1"/>
  <c r="Y14"/>
  <c r="CD14" s="1"/>
  <c r="N14"/>
  <c r="CC14" s="1"/>
  <c r="CB14"/>
  <c r="CI14" s="1"/>
  <c r="AU14"/>
  <c r="CF14" s="1"/>
  <c r="BQ14"/>
  <c r="CH14" s="1"/>
  <c r="BF14"/>
  <c r="CG14" s="1"/>
  <c r="AJ38"/>
  <c r="CE38" s="1"/>
  <c r="Y38"/>
  <c r="CD38" s="1"/>
  <c r="N38"/>
  <c r="CC38" s="1"/>
  <c r="CB38"/>
  <c r="CI38" s="1"/>
  <c r="AU38"/>
  <c r="CF38" s="1"/>
  <c r="BQ38"/>
  <c r="CH38" s="1"/>
  <c r="BF38"/>
  <c r="CG38" s="1"/>
  <c r="BQ39"/>
  <c r="CH39" s="1"/>
  <c r="BF39"/>
  <c r="CG39" s="1"/>
  <c r="AU39"/>
  <c r="CF39" s="1"/>
  <c r="CB39"/>
  <c r="CI39" s="1"/>
  <c r="AJ39"/>
  <c r="CE39" s="1"/>
  <c r="Y39"/>
  <c r="CD39" s="1"/>
  <c r="N39"/>
  <c r="CC39" s="1"/>
  <c r="AJ34"/>
  <c r="CE34" s="1"/>
  <c r="Y34"/>
  <c r="CD34" s="1"/>
  <c r="N34"/>
  <c r="CC34" s="1"/>
  <c r="CB34"/>
  <c r="CI34" s="1"/>
  <c r="BQ34"/>
  <c r="CH34" s="1"/>
  <c r="BF34"/>
  <c r="CG34" s="1"/>
  <c r="AU34"/>
  <c r="CF34" s="1"/>
  <c r="BQ35"/>
  <c r="CH35" s="1"/>
  <c r="BF35"/>
  <c r="CG35" s="1"/>
  <c r="AU35"/>
  <c r="CF35" s="1"/>
  <c r="AJ35"/>
  <c r="CE35" s="1"/>
  <c r="Y35"/>
  <c r="CD35" s="1"/>
  <c r="N35"/>
  <c r="CC35" s="1"/>
  <c r="CB35"/>
  <c r="CI35" s="1"/>
  <c r="AJ30"/>
  <c r="CE30" s="1"/>
  <c r="Y30"/>
  <c r="CD30" s="1"/>
  <c r="N30"/>
  <c r="CC30" s="1"/>
  <c r="CB30"/>
  <c r="CI30" s="1"/>
  <c r="AU30"/>
  <c r="CF30" s="1"/>
  <c r="BQ30"/>
  <c r="CH30" s="1"/>
  <c r="BF30"/>
  <c r="CG30" s="1"/>
  <c r="BQ15"/>
  <c r="CH15" s="1"/>
  <c r="BF15"/>
  <c r="CG15" s="1"/>
  <c r="AJ15"/>
  <c r="CE15" s="1"/>
  <c r="AU15"/>
  <c r="CF15" s="1"/>
  <c r="Y15"/>
  <c r="CD15" s="1"/>
  <c r="N15"/>
  <c r="CC15" s="1"/>
  <c r="CB15"/>
  <c r="CI15" s="1"/>
  <c r="BQ31"/>
  <c r="CH31" s="1"/>
  <c r="BF31"/>
  <c r="CG31" s="1"/>
  <c r="AJ31"/>
  <c r="CE31" s="1"/>
  <c r="AU31"/>
  <c r="CF31" s="1"/>
  <c r="Y31"/>
  <c r="CD31" s="1"/>
  <c r="N31"/>
  <c r="CC31" s="1"/>
  <c r="CB31"/>
  <c r="CI31" s="1"/>
  <c r="CB511"/>
  <c r="CI511" s="1"/>
  <c r="AU511"/>
  <c r="CF511" s="1"/>
  <c r="AJ511"/>
  <c r="CE511" s="1"/>
  <c r="BF511"/>
  <c r="CG511" s="1"/>
  <c r="Y511"/>
  <c r="CD511" s="1"/>
  <c r="N511"/>
  <c r="CC511" s="1"/>
  <c r="BQ511"/>
  <c r="CH511" s="1"/>
  <c r="BQ49"/>
  <c r="CH49" s="1"/>
  <c r="AU49"/>
  <c r="CF49" s="1"/>
  <c r="N49"/>
  <c r="CC49" s="1"/>
  <c r="CB204"/>
  <c r="CI204" s="1"/>
  <c r="BQ204"/>
  <c r="CH204" s="1"/>
  <c r="BF204"/>
  <c r="CG204" s="1"/>
  <c r="AJ204"/>
  <c r="CE204" s="1"/>
  <c r="N204"/>
  <c r="CC204" s="1"/>
  <c r="AU204"/>
  <c r="CF204" s="1"/>
  <c r="Y204"/>
  <c r="CD204" s="1"/>
  <c r="N21"/>
  <c r="CC21" s="1"/>
  <c r="N25"/>
  <c r="CC25" s="1"/>
  <c r="N29"/>
  <c r="CC29" s="1"/>
  <c r="Y21"/>
  <c r="CD21" s="1"/>
  <c r="Y25"/>
  <c r="CD25" s="1"/>
  <c r="Y29"/>
  <c r="CD29" s="1"/>
  <c r="Y33"/>
  <c r="CD33" s="1"/>
  <c r="Y37"/>
  <c r="CD37" s="1"/>
  <c r="BF46"/>
  <c r="CG46" s="1"/>
  <c r="Y48"/>
  <c r="CD48" s="1"/>
  <c r="AU52"/>
  <c r="CF52" s="1"/>
  <c r="CB65"/>
  <c r="CI65" s="1"/>
  <c r="BQ65"/>
  <c r="CH65" s="1"/>
  <c r="BF65"/>
  <c r="CG65" s="1"/>
  <c r="AU65"/>
  <c r="CF65" s="1"/>
  <c r="Y65"/>
  <c r="CD65" s="1"/>
  <c r="N65"/>
  <c r="CC65" s="1"/>
  <c r="N290"/>
  <c r="CC290" s="1"/>
  <c r="CB290"/>
  <c r="CI290" s="1"/>
  <c r="BQ290"/>
  <c r="CH290" s="1"/>
  <c r="BF290"/>
  <c r="CG290" s="1"/>
  <c r="AU290"/>
  <c r="CF290" s="1"/>
  <c r="AJ290"/>
  <c r="CE290" s="1"/>
  <c r="Y290"/>
  <c r="CD290" s="1"/>
  <c r="Y59"/>
  <c r="CD59" s="1"/>
  <c r="CB59"/>
  <c r="CI59" s="1"/>
  <c r="BQ59"/>
  <c r="CH59" s="1"/>
  <c r="BF59"/>
  <c r="CG59" s="1"/>
  <c r="CB62"/>
  <c r="CI62" s="1"/>
  <c r="BF62"/>
  <c r="CG62" s="1"/>
  <c r="AU62"/>
  <c r="CF62" s="1"/>
  <c r="AJ62"/>
  <c r="CE62" s="1"/>
  <c r="Y62"/>
  <c r="CD62" s="1"/>
  <c r="N17"/>
  <c r="CC17" s="1"/>
  <c r="Y17"/>
  <c r="CD17" s="1"/>
  <c r="AJ17"/>
  <c r="CE17" s="1"/>
  <c r="AJ21"/>
  <c r="CE21" s="1"/>
  <c r="AJ25"/>
  <c r="CE25" s="1"/>
  <c r="AJ29"/>
  <c r="CE29" s="1"/>
  <c r="AJ33"/>
  <c r="CE33" s="1"/>
  <c r="AJ37"/>
  <c r="CE37" s="1"/>
  <c r="BF52"/>
  <c r="CG52" s="1"/>
  <c r="N59"/>
  <c r="CC59" s="1"/>
  <c r="N62"/>
  <c r="CC62" s="1"/>
  <c r="CB228"/>
  <c r="CI228" s="1"/>
  <c r="BQ228"/>
  <c r="CH228" s="1"/>
  <c r="BF228"/>
  <c r="CG228" s="1"/>
  <c r="AU228"/>
  <c r="CF228" s="1"/>
  <c r="AJ228"/>
  <c r="CE228" s="1"/>
  <c r="N228"/>
  <c r="CC228" s="1"/>
  <c r="Y228"/>
  <c r="CD228" s="1"/>
  <c r="N16"/>
  <c r="CC16" s="1"/>
  <c r="N20"/>
  <c r="CC20" s="1"/>
  <c r="AU29"/>
  <c r="CF29" s="1"/>
  <c r="Y67"/>
  <c r="CD67" s="1"/>
  <c r="Y71"/>
  <c r="CD71" s="1"/>
  <c r="Y75"/>
  <c r="CD75" s="1"/>
  <c r="CB54"/>
  <c r="CI54" s="1"/>
  <c r="AU54"/>
  <c r="CF54" s="1"/>
  <c r="Y54"/>
  <c r="CD54" s="1"/>
  <c r="BQ57"/>
  <c r="CH57" s="1"/>
  <c r="BF57"/>
  <c r="CG57" s="1"/>
  <c r="AU57"/>
  <c r="CF57" s="1"/>
  <c r="N57"/>
  <c r="CC57" s="1"/>
  <c r="AJ44"/>
  <c r="CE44" s="1"/>
  <c r="N44"/>
  <c r="CC44" s="1"/>
  <c r="CB50"/>
  <c r="CI50" s="1"/>
  <c r="AU50"/>
  <c r="CF50" s="1"/>
  <c r="Y50"/>
  <c r="CD50" s="1"/>
  <c r="BF64"/>
  <c r="CG64" s="1"/>
  <c r="AU64"/>
  <c r="CF64" s="1"/>
  <c r="AJ64"/>
  <c r="CE64" s="1"/>
  <c r="Y64"/>
  <c r="CD64" s="1"/>
  <c r="N64"/>
  <c r="CC64" s="1"/>
  <c r="N24"/>
  <c r="CC24" s="1"/>
  <c r="N28"/>
  <c r="CC28" s="1"/>
  <c r="N32"/>
  <c r="CC32" s="1"/>
  <c r="N36"/>
  <c r="CC36" s="1"/>
  <c r="AU37"/>
  <c r="CF37" s="1"/>
  <c r="N54"/>
  <c r="CC54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AU48"/>
  <c r="CF48" s="1"/>
  <c r="AJ49"/>
  <c r="CE49" s="1"/>
  <c r="N50"/>
  <c r="CC50" s="1"/>
  <c r="CB52"/>
  <c r="CI52" s="1"/>
  <c r="AJ65"/>
  <c r="CE65" s="1"/>
  <c r="AJ40"/>
  <c r="CE40" s="1"/>
  <c r="N40"/>
  <c r="CC40" s="1"/>
  <c r="Y55"/>
  <c r="CD55" s="1"/>
  <c r="CB55"/>
  <c r="CI55" s="1"/>
  <c r="BF55"/>
  <c r="CG55" s="1"/>
  <c r="CB61"/>
  <c r="CI61" s="1"/>
  <c r="BQ61"/>
  <c r="CH61" s="1"/>
  <c r="BF61"/>
  <c r="CG61" s="1"/>
  <c r="AU61"/>
  <c r="CF61" s="1"/>
  <c r="Y61"/>
  <c r="CD61" s="1"/>
  <c r="N61"/>
  <c r="CC61" s="1"/>
  <c r="CB245"/>
  <c r="CI245" s="1"/>
  <c r="BQ245"/>
  <c r="CH245" s="1"/>
  <c r="AU245"/>
  <c r="CF245" s="1"/>
  <c r="AJ245"/>
  <c r="CE245" s="1"/>
  <c r="Y245"/>
  <c r="CD245" s="1"/>
  <c r="N245"/>
  <c r="CC245" s="1"/>
  <c r="BF245"/>
  <c r="CG245" s="1"/>
  <c r="N37"/>
  <c r="CC37" s="1"/>
  <c r="AU25"/>
  <c r="CF25" s="1"/>
  <c r="AJ16"/>
  <c r="CE16" s="1"/>
  <c r="BQ17"/>
  <c r="CH17" s="1"/>
  <c r="AJ20"/>
  <c r="CE20" s="1"/>
  <c r="BQ21"/>
  <c r="CH21" s="1"/>
  <c r="AJ24"/>
  <c r="CE24" s="1"/>
  <c r="BQ25"/>
  <c r="CH25" s="1"/>
  <c r="AJ28"/>
  <c r="CE28" s="1"/>
  <c r="BQ29"/>
  <c r="CH29" s="1"/>
  <c r="AJ32"/>
  <c r="CE32" s="1"/>
  <c r="BQ33"/>
  <c r="CH33" s="1"/>
  <c r="AJ36"/>
  <c r="CE36" s="1"/>
  <c r="BQ37"/>
  <c r="CH37" s="1"/>
  <c r="BF48"/>
  <c r="CG48" s="1"/>
  <c r="N55"/>
  <c r="CC55" s="1"/>
  <c r="Y57"/>
  <c r="CD57" s="1"/>
  <c r="AU211"/>
  <c r="CF211" s="1"/>
  <c r="AJ211"/>
  <c r="CE211" s="1"/>
  <c r="Y211"/>
  <c r="CD211" s="1"/>
  <c r="CB211"/>
  <c r="CI211" s="1"/>
  <c r="BQ211"/>
  <c r="CH211" s="1"/>
  <c r="BF211"/>
  <c r="CG211" s="1"/>
  <c r="AU223"/>
  <c r="CF223" s="1"/>
  <c r="AJ223"/>
  <c r="CE223" s="1"/>
  <c r="Y223"/>
  <c r="CD223" s="1"/>
  <c r="N223"/>
  <c r="CC223" s="1"/>
  <c r="CB223"/>
  <c r="CI223" s="1"/>
  <c r="BQ223"/>
  <c r="CH223" s="1"/>
  <c r="BF223"/>
  <c r="CG223" s="1"/>
  <c r="N33"/>
  <c r="CC33" s="1"/>
  <c r="AU17"/>
  <c r="CF17" s="1"/>
  <c r="AU21"/>
  <c r="CF21" s="1"/>
  <c r="AU33"/>
  <c r="CF33" s="1"/>
  <c r="AU16"/>
  <c r="CF16" s="1"/>
  <c r="AU20"/>
  <c r="CF20" s="1"/>
  <c r="AU24"/>
  <c r="CF24" s="1"/>
  <c r="AU28"/>
  <c r="CF28" s="1"/>
  <c r="AU32"/>
  <c r="CF32" s="1"/>
  <c r="AU36"/>
  <c r="CF36" s="1"/>
  <c r="BQ48"/>
  <c r="CH48" s="1"/>
  <c r="AJ54"/>
  <c r="CE54" s="1"/>
  <c r="AJ57"/>
  <c r="CE57" s="1"/>
  <c r="N211"/>
  <c r="CC211" s="1"/>
  <c r="CB46"/>
  <c r="CI46" s="1"/>
  <c r="AU46"/>
  <c r="CF46" s="1"/>
  <c r="Y46"/>
  <c r="CD46" s="1"/>
  <c r="CB70"/>
  <c r="CI70" s="1"/>
  <c r="BQ70"/>
  <c r="CH70" s="1"/>
  <c r="BF70"/>
  <c r="CG70" s="1"/>
  <c r="AU70"/>
  <c r="CF70" s="1"/>
  <c r="AJ70"/>
  <c r="CE70" s="1"/>
  <c r="Y70"/>
  <c r="CD70" s="1"/>
  <c r="CB74"/>
  <c r="CI74" s="1"/>
  <c r="BQ74"/>
  <c r="CH74" s="1"/>
  <c r="BF74"/>
  <c r="CG74" s="1"/>
  <c r="AU74"/>
  <c r="CF74" s="1"/>
  <c r="AJ74"/>
  <c r="CE74" s="1"/>
  <c r="Y74"/>
  <c r="CD74" s="1"/>
  <c r="CB78"/>
  <c r="CI78" s="1"/>
  <c r="BQ78"/>
  <c r="CH78" s="1"/>
  <c r="BF78"/>
  <c r="CG78" s="1"/>
  <c r="AU78"/>
  <c r="CF78" s="1"/>
  <c r="AJ78"/>
  <c r="CE78" s="1"/>
  <c r="Y78"/>
  <c r="CD78" s="1"/>
  <c r="CB82"/>
  <c r="CI82" s="1"/>
  <c r="BQ82"/>
  <c r="CH82" s="1"/>
  <c r="BF82"/>
  <c r="CG82" s="1"/>
  <c r="AU82"/>
  <c r="CF82" s="1"/>
  <c r="AJ82"/>
  <c r="CE82" s="1"/>
  <c r="Y82"/>
  <c r="CD82" s="1"/>
  <c r="CB86"/>
  <c r="CI86" s="1"/>
  <c r="BQ86"/>
  <c r="CH86" s="1"/>
  <c r="BF86"/>
  <c r="CG86" s="1"/>
  <c r="AU86"/>
  <c r="CF86" s="1"/>
  <c r="AJ86"/>
  <c r="CE86" s="1"/>
  <c r="Y86"/>
  <c r="CD86" s="1"/>
  <c r="CB90"/>
  <c r="CI90" s="1"/>
  <c r="BQ90"/>
  <c r="CH90" s="1"/>
  <c r="BF90"/>
  <c r="CG90" s="1"/>
  <c r="AU90"/>
  <c r="CF90" s="1"/>
  <c r="AJ90"/>
  <c r="CE90" s="1"/>
  <c r="Y90"/>
  <c r="CD90" s="1"/>
  <c r="CB94"/>
  <c r="CI94" s="1"/>
  <c r="BQ94"/>
  <c r="CH94" s="1"/>
  <c r="BF94"/>
  <c r="CG94" s="1"/>
  <c r="AU94"/>
  <c r="CF94" s="1"/>
  <c r="AJ94"/>
  <c r="CE94" s="1"/>
  <c r="Y94"/>
  <c r="CD94" s="1"/>
  <c r="CB98"/>
  <c r="CI98" s="1"/>
  <c r="BQ98"/>
  <c r="CH98" s="1"/>
  <c r="BF98"/>
  <c r="CG98" s="1"/>
  <c r="AU98"/>
  <c r="CF98" s="1"/>
  <c r="AJ98"/>
  <c r="CE98" s="1"/>
  <c r="Y98"/>
  <c r="CD98" s="1"/>
  <c r="CB102"/>
  <c r="CI102" s="1"/>
  <c r="BQ102"/>
  <c r="CH102" s="1"/>
  <c r="BF102"/>
  <c r="CG102" s="1"/>
  <c r="AU102"/>
  <c r="CF102" s="1"/>
  <c r="AJ102"/>
  <c r="CE102" s="1"/>
  <c r="Y102"/>
  <c r="CD102" s="1"/>
  <c r="CB106"/>
  <c r="CI106" s="1"/>
  <c r="BQ106"/>
  <c r="CH106" s="1"/>
  <c r="BF106"/>
  <c r="CG106" s="1"/>
  <c r="AU106"/>
  <c r="CF106" s="1"/>
  <c r="AJ106"/>
  <c r="CE106" s="1"/>
  <c r="Y106"/>
  <c r="CD106" s="1"/>
  <c r="CB110"/>
  <c r="CI110" s="1"/>
  <c r="BQ110"/>
  <c r="CH110" s="1"/>
  <c r="BF110"/>
  <c r="CG110" s="1"/>
  <c r="AU110"/>
  <c r="CF110" s="1"/>
  <c r="AJ110"/>
  <c r="CE110" s="1"/>
  <c r="Y110"/>
  <c r="CD110" s="1"/>
  <c r="CB114"/>
  <c r="CI114" s="1"/>
  <c r="BQ114"/>
  <c r="CH114" s="1"/>
  <c r="BF114"/>
  <c r="CG114" s="1"/>
  <c r="AU114"/>
  <c r="CF114" s="1"/>
  <c r="AJ114"/>
  <c r="CE114" s="1"/>
  <c r="Y114"/>
  <c r="CD114" s="1"/>
  <c r="CB118"/>
  <c r="CI118" s="1"/>
  <c r="BQ118"/>
  <c r="CH118" s="1"/>
  <c r="BF118"/>
  <c r="CG118" s="1"/>
  <c r="AU118"/>
  <c r="CF118" s="1"/>
  <c r="AJ118"/>
  <c r="CE118" s="1"/>
  <c r="Y118"/>
  <c r="CD118" s="1"/>
  <c r="CB122"/>
  <c r="CI122" s="1"/>
  <c r="BQ122"/>
  <c r="CH122" s="1"/>
  <c r="BF122"/>
  <c r="CG122" s="1"/>
  <c r="AU122"/>
  <c r="CF122" s="1"/>
  <c r="AJ122"/>
  <c r="CE122" s="1"/>
  <c r="Y122"/>
  <c r="CD122" s="1"/>
  <c r="CB126"/>
  <c r="CI126" s="1"/>
  <c r="BQ126"/>
  <c r="CH126" s="1"/>
  <c r="BF126"/>
  <c r="CG126" s="1"/>
  <c r="AU126"/>
  <c r="CF126" s="1"/>
  <c r="AJ126"/>
  <c r="CE126" s="1"/>
  <c r="Y126"/>
  <c r="CD126" s="1"/>
  <c r="CB130"/>
  <c r="CI130" s="1"/>
  <c r="BQ130"/>
  <c r="CH130" s="1"/>
  <c r="BF130"/>
  <c r="CG130" s="1"/>
  <c r="AU130"/>
  <c r="CF130" s="1"/>
  <c r="AJ130"/>
  <c r="CE130" s="1"/>
  <c r="Y130"/>
  <c r="CD130" s="1"/>
  <c r="CB134"/>
  <c r="CI134" s="1"/>
  <c r="BQ134"/>
  <c r="CH134" s="1"/>
  <c r="BF134"/>
  <c r="CG134" s="1"/>
  <c r="AU134"/>
  <c r="CF134" s="1"/>
  <c r="AJ134"/>
  <c r="CE134" s="1"/>
  <c r="Y134"/>
  <c r="CD134" s="1"/>
  <c r="CB138"/>
  <c r="CI138" s="1"/>
  <c r="BQ138"/>
  <c r="CH138" s="1"/>
  <c r="BF138"/>
  <c r="CG138" s="1"/>
  <c r="AU138"/>
  <c r="CF138" s="1"/>
  <c r="AJ138"/>
  <c r="CE138" s="1"/>
  <c r="Y138"/>
  <c r="CD138" s="1"/>
  <c r="CB142"/>
  <c r="CI142" s="1"/>
  <c r="BQ142"/>
  <c r="CH142" s="1"/>
  <c r="BF142"/>
  <c r="CG142" s="1"/>
  <c r="AU142"/>
  <c r="CF142" s="1"/>
  <c r="AJ142"/>
  <c r="CE142" s="1"/>
  <c r="Y142"/>
  <c r="CD142" s="1"/>
  <c r="CB146"/>
  <c r="CI146" s="1"/>
  <c r="BQ146"/>
  <c r="CH146" s="1"/>
  <c r="BF146"/>
  <c r="CG146" s="1"/>
  <c r="AU146"/>
  <c r="CF146" s="1"/>
  <c r="AJ146"/>
  <c r="CE146" s="1"/>
  <c r="Y146"/>
  <c r="CD146" s="1"/>
  <c r="CB150"/>
  <c r="CI150" s="1"/>
  <c r="BQ150"/>
  <c r="CH150" s="1"/>
  <c r="BF150"/>
  <c r="CG150" s="1"/>
  <c r="AU150"/>
  <c r="CF150" s="1"/>
  <c r="AJ150"/>
  <c r="CE150" s="1"/>
  <c r="Y150"/>
  <c r="CD150" s="1"/>
  <c r="CB154"/>
  <c r="CI154" s="1"/>
  <c r="BQ154"/>
  <c r="CH154" s="1"/>
  <c r="BF154"/>
  <c r="CG154" s="1"/>
  <c r="AU154"/>
  <c r="CF154" s="1"/>
  <c r="AJ154"/>
  <c r="CE154" s="1"/>
  <c r="Y154"/>
  <c r="CD154" s="1"/>
  <c r="CB158"/>
  <c r="CI158" s="1"/>
  <c r="BQ158"/>
  <c r="CH158" s="1"/>
  <c r="BF158"/>
  <c r="CG158" s="1"/>
  <c r="AU158"/>
  <c r="CF158" s="1"/>
  <c r="AJ158"/>
  <c r="CE158" s="1"/>
  <c r="Y158"/>
  <c r="CD158" s="1"/>
  <c r="CB162"/>
  <c r="CI162" s="1"/>
  <c r="BQ162"/>
  <c r="CH162" s="1"/>
  <c r="BF162"/>
  <c r="CG162" s="1"/>
  <c r="AU162"/>
  <c r="CF162" s="1"/>
  <c r="AJ162"/>
  <c r="CE162" s="1"/>
  <c r="Y162"/>
  <c r="CD162" s="1"/>
  <c r="CB166"/>
  <c r="CI166" s="1"/>
  <c r="BQ166"/>
  <c r="CH166" s="1"/>
  <c r="BF166"/>
  <c r="CG166" s="1"/>
  <c r="AU166"/>
  <c r="CF166" s="1"/>
  <c r="AJ166"/>
  <c r="CE166" s="1"/>
  <c r="Y166"/>
  <c r="CD166" s="1"/>
  <c r="CB170"/>
  <c r="CI170" s="1"/>
  <c r="BQ170"/>
  <c r="CH170" s="1"/>
  <c r="BF170"/>
  <c r="CG170" s="1"/>
  <c r="AU170"/>
  <c r="CF170" s="1"/>
  <c r="AJ170"/>
  <c r="CE170" s="1"/>
  <c r="Y170"/>
  <c r="CD170" s="1"/>
  <c r="CB174"/>
  <c r="CI174" s="1"/>
  <c r="BQ174"/>
  <c r="CH174" s="1"/>
  <c r="BF174"/>
  <c r="CG174" s="1"/>
  <c r="AU174"/>
  <c r="CF174" s="1"/>
  <c r="AJ174"/>
  <c r="CE174" s="1"/>
  <c r="Y174"/>
  <c r="CD174" s="1"/>
  <c r="CB178"/>
  <c r="CI178" s="1"/>
  <c r="BQ178"/>
  <c r="CH178" s="1"/>
  <c r="BF178"/>
  <c r="CG178" s="1"/>
  <c r="AU178"/>
  <c r="CF178" s="1"/>
  <c r="AJ178"/>
  <c r="CE178" s="1"/>
  <c r="Y178"/>
  <c r="CD178" s="1"/>
  <c r="CB182"/>
  <c r="CI182" s="1"/>
  <c r="BQ182"/>
  <c r="CH182" s="1"/>
  <c r="BF182"/>
  <c r="CG182" s="1"/>
  <c r="AU182"/>
  <c r="CF182" s="1"/>
  <c r="AJ182"/>
  <c r="CE182" s="1"/>
  <c r="Y182"/>
  <c r="CD182" s="1"/>
  <c r="CB186"/>
  <c r="CI186" s="1"/>
  <c r="BQ186"/>
  <c r="CH186" s="1"/>
  <c r="BF186"/>
  <c r="CG186" s="1"/>
  <c r="AU186"/>
  <c r="CF186" s="1"/>
  <c r="AJ186"/>
  <c r="CE186" s="1"/>
  <c r="Y186"/>
  <c r="CD186" s="1"/>
  <c r="CB190"/>
  <c r="CI190" s="1"/>
  <c r="BQ190"/>
  <c r="CH190" s="1"/>
  <c r="BF190"/>
  <c r="CG190" s="1"/>
  <c r="AU190"/>
  <c r="CF190" s="1"/>
  <c r="AJ190"/>
  <c r="CE190" s="1"/>
  <c r="Y190"/>
  <c r="CD190" s="1"/>
  <c r="CB194"/>
  <c r="CI194" s="1"/>
  <c r="BQ194"/>
  <c r="CH194" s="1"/>
  <c r="BF194"/>
  <c r="CG194" s="1"/>
  <c r="AU194"/>
  <c r="CF194" s="1"/>
  <c r="AJ194"/>
  <c r="CE194" s="1"/>
  <c r="Y194"/>
  <c r="CD194" s="1"/>
  <c r="N46"/>
  <c r="CC4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61"/>
  <c r="CI161" s="1"/>
  <c r="BQ161"/>
  <c r="CH161" s="1"/>
  <c r="BF161"/>
  <c r="CG161" s="1"/>
  <c r="AU161"/>
  <c r="CF161" s="1"/>
  <c r="AJ161"/>
  <c r="CE161" s="1"/>
  <c r="Y161"/>
  <c r="CD161" s="1"/>
  <c r="N161"/>
  <c r="CC161" s="1"/>
  <c r="CB165"/>
  <c r="CI165" s="1"/>
  <c r="BQ165"/>
  <c r="CH165" s="1"/>
  <c r="BF165"/>
  <c r="CG165" s="1"/>
  <c r="AU165"/>
  <c r="CF165" s="1"/>
  <c r="AJ165"/>
  <c r="CE165" s="1"/>
  <c r="Y165"/>
  <c r="CD165" s="1"/>
  <c r="N165"/>
  <c r="CC165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BQ198"/>
  <c r="CH198" s="1"/>
  <c r="BF198"/>
  <c r="CG198" s="1"/>
  <c r="AU198"/>
  <c r="CF198" s="1"/>
  <c r="CB198"/>
  <c r="CI198" s="1"/>
  <c r="AJ198"/>
  <c r="CE198" s="1"/>
  <c r="Y198"/>
  <c r="CD198" s="1"/>
  <c r="N198"/>
  <c r="CC198" s="1"/>
  <c r="AU239"/>
  <c r="CF239" s="1"/>
  <c r="AJ239"/>
  <c r="CE239" s="1"/>
  <c r="Y239"/>
  <c r="CD239" s="1"/>
  <c r="N239"/>
  <c r="CC239" s="1"/>
  <c r="CB239"/>
  <c r="CI239" s="1"/>
  <c r="BQ239"/>
  <c r="CH239" s="1"/>
  <c r="BF239"/>
  <c r="CG239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N318"/>
  <c r="CC318" s="1"/>
  <c r="CB318"/>
  <c r="CI318" s="1"/>
  <c r="BQ318"/>
  <c r="CH318" s="1"/>
  <c r="BF318"/>
  <c r="CG318" s="1"/>
  <c r="AU318"/>
  <c r="CF318" s="1"/>
  <c r="AJ318"/>
  <c r="CE318" s="1"/>
  <c r="Y318"/>
  <c r="CD318" s="1"/>
  <c r="AJ52"/>
  <c r="CE52" s="1"/>
  <c r="N52"/>
  <c r="CC52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BF56"/>
  <c r="CG56" s="1"/>
  <c r="AJ56"/>
  <c r="CE56" s="1"/>
  <c r="Y56"/>
  <c r="CD56" s="1"/>
  <c r="N56"/>
  <c r="CC56" s="1"/>
  <c r="CB58"/>
  <c r="CI58" s="1"/>
  <c r="AU58"/>
  <c r="CF58" s="1"/>
  <c r="AJ58"/>
  <c r="CE58" s="1"/>
  <c r="Y58"/>
  <c r="CD58" s="1"/>
  <c r="BF60"/>
  <c r="CG60" s="1"/>
  <c r="AU60"/>
  <c r="CF60" s="1"/>
  <c r="AJ60"/>
  <c r="CE60" s="1"/>
  <c r="Y60"/>
  <c r="CD60" s="1"/>
  <c r="N60"/>
  <c r="CC60" s="1"/>
  <c r="CB66"/>
  <c r="CI66" s="1"/>
  <c r="BF66"/>
  <c r="CG66" s="1"/>
  <c r="AU66"/>
  <c r="CF66" s="1"/>
  <c r="AJ66"/>
  <c r="CE66" s="1"/>
  <c r="Y66"/>
  <c r="CD66" s="1"/>
  <c r="AU44"/>
  <c r="CF44" s="1"/>
  <c r="BF54"/>
  <c r="CG54" s="1"/>
  <c r="AU55"/>
  <c r="CF55" s="1"/>
  <c r="N58"/>
  <c r="CC58" s="1"/>
  <c r="AJ61"/>
  <c r="CE61" s="1"/>
  <c r="N66"/>
  <c r="CC66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BQ100"/>
  <c r="CH100" s="1"/>
  <c r="BQ104"/>
  <c r="CH104" s="1"/>
  <c r="BQ108"/>
  <c r="CH108" s="1"/>
  <c r="BQ112"/>
  <c r="CH112" s="1"/>
  <c r="BQ116"/>
  <c r="CH116" s="1"/>
  <c r="BQ120"/>
  <c r="CH120" s="1"/>
  <c r="BQ124"/>
  <c r="CH124" s="1"/>
  <c r="BQ128"/>
  <c r="CH128" s="1"/>
  <c r="BQ132"/>
  <c r="CH132" s="1"/>
  <c r="BQ136"/>
  <c r="CH136" s="1"/>
  <c r="BQ140"/>
  <c r="CH140" s="1"/>
  <c r="BQ144"/>
  <c r="CH144" s="1"/>
  <c r="BQ148"/>
  <c r="CH148" s="1"/>
  <c r="BQ152"/>
  <c r="CH152" s="1"/>
  <c r="BQ156"/>
  <c r="CH156" s="1"/>
  <c r="BQ160"/>
  <c r="CH160" s="1"/>
  <c r="BQ164"/>
  <c r="CH164" s="1"/>
  <c r="BQ168"/>
  <c r="CH168" s="1"/>
  <c r="BQ172"/>
  <c r="CH172" s="1"/>
  <c r="BQ176"/>
  <c r="CH176" s="1"/>
  <c r="BQ180"/>
  <c r="CH180" s="1"/>
  <c r="BQ183"/>
  <c r="CH183" s="1"/>
  <c r="BQ184"/>
  <c r="CH184" s="1"/>
  <c r="BQ187"/>
  <c r="CH187" s="1"/>
  <c r="BQ188"/>
  <c r="CH188" s="1"/>
  <c r="BQ191"/>
  <c r="CH191" s="1"/>
  <c r="BQ192"/>
  <c r="CH192" s="1"/>
  <c r="BQ195"/>
  <c r="CH195" s="1"/>
  <c r="BQ196"/>
  <c r="CH196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BQ53"/>
  <c r="CH53" s="1"/>
  <c r="BF53"/>
  <c r="CG53" s="1"/>
  <c r="AU53"/>
  <c r="CF53" s="1"/>
  <c r="N53"/>
  <c r="CC53" s="1"/>
  <c r="Y63"/>
  <c r="CD63" s="1"/>
  <c r="AU40"/>
  <c r="CF40" s="1"/>
  <c r="BF44"/>
  <c r="CG44" s="1"/>
  <c r="AJ46"/>
  <c r="CE46" s="1"/>
  <c r="CB49"/>
  <c r="CI49" s="1"/>
  <c r="BF50"/>
  <c r="CG50" s="1"/>
  <c r="Y52"/>
  <c r="CD52" s="1"/>
  <c r="BQ54"/>
  <c r="CH54" s="1"/>
  <c r="AJ48"/>
  <c r="CE48" s="1"/>
  <c r="N48"/>
  <c r="CC48" s="1"/>
  <c r="BF68"/>
  <c r="CG68" s="1"/>
  <c r="AU68"/>
  <c r="CF68" s="1"/>
  <c r="AJ68"/>
  <c r="CE68" s="1"/>
  <c r="Y68"/>
  <c r="CD68" s="1"/>
  <c r="N68"/>
  <c r="CC68" s="1"/>
  <c r="BF72"/>
  <c r="CG72" s="1"/>
  <c r="AU72"/>
  <c r="CF72" s="1"/>
  <c r="AJ72"/>
  <c r="CE72" s="1"/>
  <c r="Y72"/>
  <c r="CD72" s="1"/>
  <c r="N72"/>
  <c r="CC72" s="1"/>
  <c r="BF76"/>
  <c r="CG76" s="1"/>
  <c r="AU76"/>
  <c r="CF76" s="1"/>
  <c r="AJ76"/>
  <c r="CE76" s="1"/>
  <c r="Y76"/>
  <c r="CD76" s="1"/>
  <c r="N76"/>
  <c r="CC76" s="1"/>
  <c r="BF80"/>
  <c r="CG80" s="1"/>
  <c r="AU80"/>
  <c r="CF80" s="1"/>
  <c r="AJ80"/>
  <c r="CE80" s="1"/>
  <c r="Y80"/>
  <c r="CD80" s="1"/>
  <c r="N80"/>
  <c r="CC80" s="1"/>
  <c r="BF84"/>
  <c r="CG84" s="1"/>
  <c r="AU84"/>
  <c r="CF84" s="1"/>
  <c r="AJ84"/>
  <c r="CE84" s="1"/>
  <c r="Y84"/>
  <c r="CD84" s="1"/>
  <c r="N84"/>
  <c r="CC84" s="1"/>
  <c r="BF88"/>
  <c r="CG88" s="1"/>
  <c r="AU88"/>
  <c r="CF88" s="1"/>
  <c r="AJ88"/>
  <c r="CE88" s="1"/>
  <c r="Y88"/>
  <c r="CD88" s="1"/>
  <c r="N88"/>
  <c r="CC88" s="1"/>
  <c r="BF92"/>
  <c r="CG92" s="1"/>
  <c r="AU92"/>
  <c r="CF92" s="1"/>
  <c r="AJ92"/>
  <c r="CE92" s="1"/>
  <c r="Y92"/>
  <c r="CD92" s="1"/>
  <c r="N92"/>
  <c r="CC92" s="1"/>
  <c r="BF96"/>
  <c r="CG96" s="1"/>
  <c r="AU96"/>
  <c r="CF96" s="1"/>
  <c r="AJ96"/>
  <c r="CE96" s="1"/>
  <c r="Y96"/>
  <c r="CD96" s="1"/>
  <c r="N96"/>
  <c r="CC96" s="1"/>
  <c r="BF100"/>
  <c r="CG100" s="1"/>
  <c r="AU100"/>
  <c r="CF100" s="1"/>
  <c r="AJ100"/>
  <c r="CE100" s="1"/>
  <c r="Y100"/>
  <c r="CD100" s="1"/>
  <c r="N100"/>
  <c r="CC100" s="1"/>
  <c r="BF104"/>
  <c r="CG104" s="1"/>
  <c r="AU104"/>
  <c r="CF104" s="1"/>
  <c r="AJ104"/>
  <c r="CE104" s="1"/>
  <c r="Y104"/>
  <c r="CD104" s="1"/>
  <c r="N104"/>
  <c r="CC104" s="1"/>
  <c r="BF108"/>
  <c r="CG108" s="1"/>
  <c r="AU108"/>
  <c r="CF108" s="1"/>
  <c r="AJ108"/>
  <c r="CE108" s="1"/>
  <c r="Y108"/>
  <c r="CD108" s="1"/>
  <c r="N108"/>
  <c r="CC108" s="1"/>
  <c r="BF112"/>
  <c r="CG112" s="1"/>
  <c r="AU112"/>
  <c r="CF112" s="1"/>
  <c r="AJ112"/>
  <c r="CE112" s="1"/>
  <c r="Y112"/>
  <c r="CD112" s="1"/>
  <c r="N112"/>
  <c r="CC112" s="1"/>
  <c r="BF116"/>
  <c r="CG116" s="1"/>
  <c r="AU116"/>
  <c r="CF116" s="1"/>
  <c r="AJ116"/>
  <c r="CE116" s="1"/>
  <c r="Y116"/>
  <c r="CD116" s="1"/>
  <c r="N116"/>
  <c r="CC116" s="1"/>
  <c r="BF120"/>
  <c r="CG120" s="1"/>
  <c r="AU120"/>
  <c r="CF120" s="1"/>
  <c r="AJ120"/>
  <c r="CE120" s="1"/>
  <c r="Y120"/>
  <c r="CD120" s="1"/>
  <c r="N120"/>
  <c r="CC120" s="1"/>
  <c r="BF124"/>
  <c r="CG124" s="1"/>
  <c r="AU124"/>
  <c r="CF124" s="1"/>
  <c r="AJ124"/>
  <c r="CE124" s="1"/>
  <c r="Y124"/>
  <c r="CD124" s="1"/>
  <c r="N124"/>
  <c r="CC124" s="1"/>
  <c r="BF128"/>
  <c r="CG128" s="1"/>
  <c r="AU128"/>
  <c r="CF128" s="1"/>
  <c r="AJ128"/>
  <c r="CE128" s="1"/>
  <c r="Y128"/>
  <c r="CD128" s="1"/>
  <c r="N128"/>
  <c r="CC128" s="1"/>
  <c r="BF132"/>
  <c r="CG132" s="1"/>
  <c r="AU132"/>
  <c r="CF132" s="1"/>
  <c r="AJ132"/>
  <c r="CE132" s="1"/>
  <c r="Y132"/>
  <c r="CD132" s="1"/>
  <c r="N132"/>
  <c r="CC132" s="1"/>
  <c r="BF136"/>
  <c r="CG136" s="1"/>
  <c r="AU136"/>
  <c r="CF136" s="1"/>
  <c r="AJ136"/>
  <c r="CE136" s="1"/>
  <c r="Y136"/>
  <c r="CD136" s="1"/>
  <c r="N136"/>
  <c r="CC136" s="1"/>
  <c r="BF140"/>
  <c r="CG140" s="1"/>
  <c r="AU140"/>
  <c r="CF140" s="1"/>
  <c r="AJ140"/>
  <c r="CE140" s="1"/>
  <c r="Y140"/>
  <c r="CD140" s="1"/>
  <c r="N140"/>
  <c r="CC140" s="1"/>
  <c r="BF144"/>
  <c r="CG144" s="1"/>
  <c r="AU144"/>
  <c r="CF144" s="1"/>
  <c r="AJ144"/>
  <c r="CE144" s="1"/>
  <c r="Y144"/>
  <c r="CD144" s="1"/>
  <c r="N144"/>
  <c r="CC144" s="1"/>
  <c r="BF148"/>
  <c r="CG148" s="1"/>
  <c r="AU148"/>
  <c r="CF148" s="1"/>
  <c r="AJ148"/>
  <c r="CE148" s="1"/>
  <c r="Y148"/>
  <c r="CD148" s="1"/>
  <c r="N148"/>
  <c r="CC148" s="1"/>
  <c r="BF152"/>
  <c r="CG152" s="1"/>
  <c r="AU152"/>
  <c r="CF152" s="1"/>
  <c r="AJ152"/>
  <c r="CE152" s="1"/>
  <c r="Y152"/>
  <c r="CD152" s="1"/>
  <c r="N152"/>
  <c r="CC152" s="1"/>
  <c r="BF156"/>
  <c r="CG156" s="1"/>
  <c r="AU156"/>
  <c r="CF156" s="1"/>
  <c r="AJ156"/>
  <c r="CE156" s="1"/>
  <c r="Y156"/>
  <c r="CD156" s="1"/>
  <c r="N156"/>
  <c r="CC156" s="1"/>
  <c r="BF160"/>
  <c r="CG160" s="1"/>
  <c r="AU160"/>
  <c r="CF160" s="1"/>
  <c r="AJ160"/>
  <c r="CE160" s="1"/>
  <c r="Y160"/>
  <c r="CD160" s="1"/>
  <c r="N160"/>
  <c r="CC160" s="1"/>
  <c r="BF164"/>
  <c r="CG164" s="1"/>
  <c r="AU164"/>
  <c r="CF164" s="1"/>
  <c r="AJ164"/>
  <c r="CE164" s="1"/>
  <c r="Y164"/>
  <c r="CD164" s="1"/>
  <c r="N164"/>
  <c r="CC164" s="1"/>
  <c r="BF168"/>
  <c r="CG168" s="1"/>
  <c r="AU168"/>
  <c r="CF168" s="1"/>
  <c r="AJ168"/>
  <c r="CE168" s="1"/>
  <c r="Y168"/>
  <c r="CD168" s="1"/>
  <c r="N168"/>
  <c r="CC168" s="1"/>
  <c r="BF172"/>
  <c r="CG172" s="1"/>
  <c r="AU172"/>
  <c r="CF172" s="1"/>
  <c r="AJ172"/>
  <c r="CE172" s="1"/>
  <c r="Y172"/>
  <c r="CD172" s="1"/>
  <c r="N172"/>
  <c r="CC172" s="1"/>
  <c r="BF176"/>
  <c r="CG176" s="1"/>
  <c r="AU176"/>
  <c r="CF176" s="1"/>
  <c r="AJ176"/>
  <c r="CE176" s="1"/>
  <c r="Y176"/>
  <c r="CD176" s="1"/>
  <c r="N176"/>
  <c r="CC176" s="1"/>
  <c r="BF180"/>
  <c r="CG180" s="1"/>
  <c r="AU180"/>
  <c r="CF180" s="1"/>
  <c r="AJ180"/>
  <c r="CE180" s="1"/>
  <c r="Y180"/>
  <c r="CD180" s="1"/>
  <c r="N180"/>
  <c r="CC180" s="1"/>
  <c r="BF184"/>
  <c r="CG184" s="1"/>
  <c r="AU184"/>
  <c r="CF184" s="1"/>
  <c r="AJ184"/>
  <c r="CE184" s="1"/>
  <c r="Y184"/>
  <c r="CD184" s="1"/>
  <c r="N184"/>
  <c r="CC184" s="1"/>
  <c r="BF188"/>
  <c r="CG188" s="1"/>
  <c r="AU188"/>
  <c r="CF188" s="1"/>
  <c r="AJ188"/>
  <c r="CE188" s="1"/>
  <c r="Y188"/>
  <c r="CD188" s="1"/>
  <c r="N188"/>
  <c r="CC188" s="1"/>
  <c r="BF192"/>
  <c r="CG192" s="1"/>
  <c r="AU192"/>
  <c r="CF192" s="1"/>
  <c r="AJ192"/>
  <c r="CE192" s="1"/>
  <c r="Y192"/>
  <c r="CD192" s="1"/>
  <c r="N192"/>
  <c r="CC192" s="1"/>
  <c r="BF196"/>
  <c r="CG196" s="1"/>
  <c r="AU196"/>
  <c r="CF196" s="1"/>
  <c r="AJ196"/>
  <c r="CE196" s="1"/>
  <c r="Y196"/>
  <c r="CD196" s="1"/>
  <c r="N196"/>
  <c r="CC196" s="1"/>
  <c r="N274"/>
  <c r="CC274" s="1"/>
  <c r="CB274"/>
  <c r="CI274" s="1"/>
  <c r="BQ274"/>
  <c r="CH274" s="1"/>
  <c r="BF274"/>
  <c r="CG274" s="1"/>
  <c r="AU274"/>
  <c r="CF274" s="1"/>
  <c r="AJ274"/>
  <c r="CE274" s="1"/>
  <c r="Y274"/>
  <c r="CD274" s="1"/>
  <c r="AU251"/>
  <c r="CF251" s="1"/>
  <c r="AJ251"/>
  <c r="CE251" s="1"/>
  <c r="Y251"/>
  <c r="CD251" s="1"/>
  <c r="N251"/>
  <c r="CC251" s="1"/>
  <c r="CB251"/>
  <c r="CI251" s="1"/>
  <c r="BQ251"/>
  <c r="CH251" s="1"/>
  <c r="CB257"/>
  <c r="CI257" s="1"/>
  <c r="BQ257"/>
  <c r="CH257" s="1"/>
  <c r="AU257"/>
  <c r="CF257" s="1"/>
  <c r="AJ257"/>
  <c r="CE257" s="1"/>
  <c r="Y257"/>
  <c r="CD257" s="1"/>
  <c r="N257"/>
  <c r="CC257" s="1"/>
  <c r="AU263"/>
  <c r="CF263" s="1"/>
  <c r="AJ263"/>
  <c r="CE263" s="1"/>
  <c r="Y263"/>
  <c r="CD263" s="1"/>
  <c r="N263"/>
  <c r="CC263" s="1"/>
  <c r="CB263"/>
  <c r="CI263" s="1"/>
  <c r="BQ263"/>
  <c r="CH263" s="1"/>
  <c r="CB284"/>
  <c r="CI284" s="1"/>
  <c r="BQ284"/>
  <c r="CH284" s="1"/>
  <c r="BF284"/>
  <c r="CG284" s="1"/>
  <c r="AU284"/>
  <c r="CF284" s="1"/>
  <c r="AJ284"/>
  <c r="CE284" s="1"/>
  <c r="N284"/>
  <c r="CC284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CB297"/>
  <c r="CI297" s="1"/>
  <c r="BQ297"/>
  <c r="CH297" s="1"/>
  <c r="BF297"/>
  <c r="CG297" s="1"/>
  <c r="AU297"/>
  <c r="CF297" s="1"/>
  <c r="AJ297"/>
  <c r="CE297" s="1"/>
  <c r="Y297"/>
  <c r="CD297" s="1"/>
  <c r="N297"/>
  <c r="CC297" s="1"/>
  <c r="N298"/>
  <c r="CC298" s="1"/>
  <c r="CB298"/>
  <c r="CI298" s="1"/>
  <c r="BQ298"/>
  <c r="CH298" s="1"/>
  <c r="BF298"/>
  <c r="CG298" s="1"/>
  <c r="AU298"/>
  <c r="CF298" s="1"/>
  <c r="AJ298"/>
  <c r="CE298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AU346"/>
  <c r="CF346" s="1"/>
  <c r="CB346"/>
  <c r="CI346" s="1"/>
  <c r="BQ346"/>
  <c r="CH346" s="1"/>
  <c r="BF346"/>
  <c r="CG346" s="1"/>
  <c r="AJ346"/>
  <c r="CE346" s="1"/>
  <c r="Y346"/>
  <c r="CD346" s="1"/>
  <c r="N346"/>
  <c r="CC346" s="1"/>
  <c r="AU348"/>
  <c r="CF348" s="1"/>
  <c r="CB348"/>
  <c r="CI348" s="1"/>
  <c r="BQ348"/>
  <c r="CH348" s="1"/>
  <c r="BF348"/>
  <c r="CG348" s="1"/>
  <c r="AJ348"/>
  <c r="CE348" s="1"/>
  <c r="Y348"/>
  <c r="CD348" s="1"/>
  <c r="N348"/>
  <c r="CC348" s="1"/>
  <c r="AU350"/>
  <c r="CF350" s="1"/>
  <c r="CB350"/>
  <c r="CI350" s="1"/>
  <c r="BQ350"/>
  <c r="CH350" s="1"/>
  <c r="BF350"/>
  <c r="CG350" s="1"/>
  <c r="AJ350"/>
  <c r="CE350" s="1"/>
  <c r="Y350"/>
  <c r="CD350" s="1"/>
  <c r="N350"/>
  <c r="CC350" s="1"/>
  <c r="AU352"/>
  <c r="CF352" s="1"/>
  <c r="CB352"/>
  <c r="CI352" s="1"/>
  <c r="BQ352"/>
  <c r="CH352" s="1"/>
  <c r="BF352"/>
  <c r="CG352" s="1"/>
  <c r="AJ352"/>
  <c r="CE352" s="1"/>
  <c r="Y352"/>
  <c r="CD352" s="1"/>
  <c r="N352"/>
  <c r="CC352" s="1"/>
  <c r="AU354"/>
  <c r="CF354" s="1"/>
  <c r="CB354"/>
  <c r="CI354" s="1"/>
  <c r="BQ354"/>
  <c r="CH354" s="1"/>
  <c r="BF354"/>
  <c r="CG354" s="1"/>
  <c r="AJ354"/>
  <c r="CE354" s="1"/>
  <c r="Y354"/>
  <c r="CD354" s="1"/>
  <c r="N354"/>
  <c r="CC354" s="1"/>
  <c r="AU356"/>
  <c r="CF356" s="1"/>
  <c r="CB356"/>
  <c r="CI356" s="1"/>
  <c r="BQ356"/>
  <c r="CH356" s="1"/>
  <c r="BF356"/>
  <c r="CG356" s="1"/>
  <c r="AJ356"/>
  <c r="CE356" s="1"/>
  <c r="Y356"/>
  <c r="CD356" s="1"/>
  <c r="N356"/>
  <c r="CC356" s="1"/>
  <c r="N435"/>
  <c r="CC435" s="1"/>
  <c r="CB435"/>
  <c r="CI435" s="1"/>
  <c r="BQ435"/>
  <c r="CH435" s="1"/>
  <c r="BF435"/>
  <c r="CG435" s="1"/>
  <c r="AU435"/>
  <c r="CF435" s="1"/>
  <c r="Y435"/>
  <c r="CD435" s="1"/>
  <c r="AJ435"/>
  <c r="CE435" s="1"/>
  <c r="N214"/>
  <c r="CC214" s="1"/>
  <c r="CB214"/>
  <c r="CI214" s="1"/>
  <c r="BQ214"/>
  <c r="CH214" s="1"/>
  <c r="BF214"/>
  <c r="CG214" s="1"/>
  <c r="AU214"/>
  <c r="CF214" s="1"/>
  <c r="AJ214"/>
  <c r="CE214" s="1"/>
  <c r="N222"/>
  <c r="CC222" s="1"/>
  <c r="CB222"/>
  <c r="CI222" s="1"/>
  <c r="BQ222"/>
  <c r="CH222" s="1"/>
  <c r="BF222"/>
  <c r="CG222" s="1"/>
  <c r="AU222"/>
  <c r="CF222" s="1"/>
  <c r="AJ222"/>
  <c r="CE222" s="1"/>
  <c r="CB268"/>
  <c r="CI268" s="1"/>
  <c r="BQ268"/>
  <c r="CH268" s="1"/>
  <c r="BF268"/>
  <c r="CG268" s="1"/>
  <c r="AU268"/>
  <c r="CF268" s="1"/>
  <c r="AJ268"/>
  <c r="CE268" s="1"/>
  <c r="N268"/>
  <c r="CC268" s="1"/>
  <c r="CB273"/>
  <c r="CI273" s="1"/>
  <c r="BQ273"/>
  <c r="CH273" s="1"/>
  <c r="AU273"/>
  <c r="CF273" s="1"/>
  <c r="AJ273"/>
  <c r="CE273" s="1"/>
  <c r="Y273"/>
  <c r="CD273" s="1"/>
  <c r="N273"/>
  <c r="CC273" s="1"/>
  <c r="CB289"/>
  <c r="CI289" s="1"/>
  <c r="BQ289"/>
  <c r="CH289" s="1"/>
  <c r="AU289"/>
  <c r="CF289" s="1"/>
  <c r="AJ289"/>
  <c r="CE289" s="1"/>
  <c r="Y289"/>
  <c r="CD289" s="1"/>
  <c r="N289"/>
  <c r="CC289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N326"/>
  <c r="CC326" s="1"/>
  <c r="CB326"/>
  <c r="CI326" s="1"/>
  <c r="BQ326"/>
  <c r="CH326" s="1"/>
  <c r="BF326"/>
  <c r="CG326" s="1"/>
  <c r="AU326"/>
  <c r="CF326" s="1"/>
  <c r="AJ326"/>
  <c r="CE326" s="1"/>
  <c r="N427"/>
  <c r="CC427" s="1"/>
  <c r="CB427"/>
  <c r="CI427" s="1"/>
  <c r="BQ427"/>
  <c r="CH427" s="1"/>
  <c r="BF427"/>
  <c r="CG427" s="1"/>
  <c r="AU427"/>
  <c r="CF427" s="1"/>
  <c r="AJ427"/>
  <c r="CE427" s="1"/>
  <c r="Y427"/>
  <c r="CD427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BF103"/>
  <c r="CG103" s="1"/>
  <c r="BF107"/>
  <c r="CG107" s="1"/>
  <c r="BF111"/>
  <c r="CG111" s="1"/>
  <c r="BF115"/>
  <c r="CG115" s="1"/>
  <c r="BF119"/>
  <c r="CG119" s="1"/>
  <c r="BF123"/>
  <c r="CG123" s="1"/>
  <c r="BF127"/>
  <c r="CG127" s="1"/>
  <c r="BF131"/>
  <c r="CG131" s="1"/>
  <c r="BF135"/>
  <c r="CG135" s="1"/>
  <c r="BF139"/>
  <c r="CG139" s="1"/>
  <c r="BF143"/>
  <c r="CG143" s="1"/>
  <c r="BF147"/>
  <c r="CG147" s="1"/>
  <c r="BF151"/>
  <c r="CG151" s="1"/>
  <c r="BF155"/>
  <c r="CG155" s="1"/>
  <c r="BF159"/>
  <c r="CG159" s="1"/>
  <c r="BF163"/>
  <c r="CG163" s="1"/>
  <c r="BF167"/>
  <c r="CG167" s="1"/>
  <c r="BF171"/>
  <c r="CG171" s="1"/>
  <c r="BF175"/>
  <c r="CG175" s="1"/>
  <c r="BF179"/>
  <c r="CG179" s="1"/>
  <c r="BF183"/>
  <c r="CG183" s="1"/>
  <c r="BF187"/>
  <c r="CG187" s="1"/>
  <c r="BF191"/>
  <c r="CG191" s="1"/>
  <c r="BF195"/>
  <c r="CG195" s="1"/>
  <c r="BQ217"/>
  <c r="CH217" s="1"/>
  <c r="AJ217"/>
  <c r="CE217" s="1"/>
  <c r="AU207"/>
  <c r="CF207" s="1"/>
  <c r="AJ207"/>
  <c r="CE207" s="1"/>
  <c r="Y207"/>
  <c r="CD207" s="1"/>
  <c r="CB207"/>
  <c r="CI207" s="1"/>
  <c r="BQ207"/>
  <c r="CH207" s="1"/>
  <c r="AU227"/>
  <c r="CF227" s="1"/>
  <c r="AJ227"/>
  <c r="CE227" s="1"/>
  <c r="Y227"/>
  <c r="CD227" s="1"/>
  <c r="N227"/>
  <c r="CC227" s="1"/>
  <c r="CB227"/>
  <c r="CI227" s="1"/>
  <c r="BQ227"/>
  <c r="CH227" s="1"/>
  <c r="N238"/>
  <c r="CC238" s="1"/>
  <c r="CB238"/>
  <c r="CI238" s="1"/>
  <c r="BQ238"/>
  <c r="CH238" s="1"/>
  <c r="BF238"/>
  <c r="CG238" s="1"/>
  <c r="AU238"/>
  <c r="CF238" s="1"/>
  <c r="AJ238"/>
  <c r="CE238" s="1"/>
  <c r="CB244"/>
  <c r="CI244" s="1"/>
  <c r="BQ244"/>
  <c r="CH244" s="1"/>
  <c r="BF244"/>
  <c r="CG244" s="1"/>
  <c r="AU244"/>
  <c r="CF244" s="1"/>
  <c r="AJ244"/>
  <c r="CE244" s="1"/>
  <c r="N244"/>
  <c r="CC244" s="1"/>
  <c r="N250"/>
  <c r="CC250" s="1"/>
  <c r="CB250"/>
  <c r="CI250" s="1"/>
  <c r="BQ250"/>
  <c r="CH250" s="1"/>
  <c r="BF250"/>
  <c r="CG250" s="1"/>
  <c r="AU250"/>
  <c r="CF250" s="1"/>
  <c r="AJ250"/>
  <c r="CE250" s="1"/>
  <c r="CB256"/>
  <c r="CI256" s="1"/>
  <c r="BQ256"/>
  <c r="CH256" s="1"/>
  <c r="BF256"/>
  <c r="CG256" s="1"/>
  <c r="AU256"/>
  <c r="CF256" s="1"/>
  <c r="AJ256"/>
  <c r="CE256" s="1"/>
  <c r="N256"/>
  <c r="CC256" s="1"/>
  <c r="N262"/>
  <c r="CC262" s="1"/>
  <c r="CB262"/>
  <c r="CI262" s="1"/>
  <c r="BQ262"/>
  <c r="CH262" s="1"/>
  <c r="BF262"/>
  <c r="CG262" s="1"/>
  <c r="AU262"/>
  <c r="CF262" s="1"/>
  <c r="AJ262"/>
  <c r="CE262" s="1"/>
  <c r="N278"/>
  <c r="CC278" s="1"/>
  <c r="CB278"/>
  <c r="CI278" s="1"/>
  <c r="BQ278"/>
  <c r="CH278" s="1"/>
  <c r="BF278"/>
  <c r="CG278" s="1"/>
  <c r="AU278"/>
  <c r="CF278" s="1"/>
  <c r="AJ278"/>
  <c r="CE278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N306"/>
  <c r="CC306" s="1"/>
  <c r="CB306"/>
  <c r="CI306" s="1"/>
  <c r="BQ306"/>
  <c r="CH306" s="1"/>
  <c r="BF306"/>
  <c r="CG306" s="1"/>
  <c r="AU306"/>
  <c r="CF306" s="1"/>
  <c r="AJ306"/>
  <c r="CE306" s="1"/>
  <c r="BQ63"/>
  <c r="CH63" s="1"/>
  <c r="BQ67"/>
  <c r="CH67" s="1"/>
  <c r="BQ71"/>
  <c r="CH71" s="1"/>
  <c r="BQ75"/>
  <c r="CH75" s="1"/>
  <c r="BQ79"/>
  <c r="CH79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BQ119"/>
  <c r="CH119" s="1"/>
  <c r="BQ123"/>
  <c r="CH123" s="1"/>
  <c r="BQ127"/>
  <c r="CH127" s="1"/>
  <c r="BQ131"/>
  <c r="CH131" s="1"/>
  <c r="BQ135"/>
  <c r="CH135" s="1"/>
  <c r="BQ139"/>
  <c r="CH139" s="1"/>
  <c r="BQ143"/>
  <c r="CH143" s="1"/>
  <c r="BQ147"/>
  <c r="CH147" s="1"/>
  <c r="BQ151"/>
  <c r="CH151" s="1"/>
  <c r="BQ155"/>
  <c r="CH155" s="1"/>
  <c r="BQ159"/>
  <c r="CH159" s="1"/>
  <c r="BQ163"/>
  <c r="CH163" s="1"/>
  <c r="BQ167"/>
  <c r="CH167" s="1"/>
  <c r="BQ171"/>
  <c r="CH171" s="1"/>
  <c r="BQ175"/>
  <c r="CH175" s="1"/>
  <c r="BQ179"/>
  <c r="CH179" s="1"/>
  <c r="N207"/>
  <c r="CC207" s="1"/>
  <c r="AU283"/>
  <c r="CF283" s="1"/>
  <c r="Y284"/>
  <c r="CD284" s="1"/>
  <c r="AU295"/>
  <c r="CF295" s="1"/>
  <c r="Y298"/>
  <c r="CD298" s="1"/>
  <c r="BF369"/>
  <c r="CG369" s="1"/>
  <c r="CB200"/>
  <c r="CI200" s="1"/>
  <c r="BQ200"/>
  <c r="CH200" s="1"/>
  <c r="BF200"/>
  <c r="CG200" s="1"/>
  <c r="AJ200"/>
  <c r="CE200" s="1"/>
  <c r="N200"/>
  <c r="CC200" s="1"/>
  <c r="N210"/>
  <c r="CC210" s="1"/>
  <c r="CB210"/>
  <c r="CI210" s="1"/>
  <c r="BQ210"/>
  <c r="CH210" s="1"/>
  <c r="BF210"/>
  <c r="CG210" s="1"/>
  <c r="AU210"/>
  <c r="CF210" s="1"/>
  <c r="AJ210"/>
  <c r="CE210" s="1"/>
  <c r="CB232"/>
  <c r="CI232" s="1"/>
  <c r="BQ232"/>
  <c r="CH232" s="1"/>
  <c r="BF232"/>
  <c r="CG232" s="1"/>
  <c r="AU232"/>
  <c r="CF232" s="1"/>
  <c r="AJ232"/>
  <c r="CE232" s="1"/>
  <c r="N232"/>
  <c r="CC232" s="1"/>
  <c r="CB272"/>
  <c r="CI272" s="1"/>
  <c r="BQ272"/>
  <c r="CH272" s="1"/>
  <c r="BF272"/>
  <c r="CG272" s="1"/>
  <c r="AU272"/>
  <c r="CF272" s="1"/>
  <c r="AJ272"/>
  <c r="CE272" s="1"/>
  <c r="N272"/>
  <c r="CC272" s="1"/>
  <c r="CB288"/>
  <c r="CI288" s="1"/>
  <c r="BQ288"/>
  <c r="CH288" s="1"/>
  <c r="BF288"/>
  <c r="CG288" s="1"/>
  <c r="AU288"/>
  <c r="CF288" s="1"/>
  <c r="AJ288"/>
  <c r="CE288" s="1"/>
  <c r="N288"/>
  <c r="CC288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N334"/>
  <c r="CC334" s="1"/>
  <c r="CB334"/>
  <c r="CI334" s="1"/>
  <c r="BQ334"/>
  <c r="CH334" s="1"/>
  <c r="BF334"/>
  <c r="CG334" s="1"/>
  <c r="AU334"/>
  <c r="CF334" s="1"/>
  <c r="AJ334"/>
  <c r="CE334" s="1"/>
  <c r="AU364"/>
  <c r="CF364" s="1"/>
  <c r="CB364"/>
  <c r="CI364" s="1"/>
  <c r="BQ364"/>
  <c r="CH364" s="1"/>
  <c r="BF364"/>
  <c r="CG364" s="1"/>
  <c r="AJ364"/>
  <c r="CE364" s="1"/>
  <c r="Y364"/>
  <c r="CD364" s="1"/>
  <c r="N364"/>
  <c r="CC364" s="1"/>
  <c r="CB63"/>
  <c r="CI63" s="1"/>
  <c r="CB67"/>
  <c r="CI67" s="1"/>
  <c r="CB71"/>
  <c r="CI71" s="1"/>
  <c r="CB75"/>
  <c r="CI75" s="1"/>
  <c r="CB79"/>
  <c r="CI79" s="1"/>
  <c r="CB83"/>
  <c r="CI83" s="1"/>
  <c r="CB87"/>
  <c r="CI87" s="1"/>
  <c r="CB91"/>
  <c r="CI91" s="1"/>
  <c r="CB95"/>
  <c r="CI95" s="1"/>
  <c r="CB99"/>
  <c r="CI99" s="1"/>
  <c r="CB103"/>
  <c r="CI103" s="1"/>
  <c r="CB107"/>
  <c r="CI107" s="1"/>
  <c r="CB111"/>
  <c r="CI111" s="1"/>
  <c r="CB115"/>
  <c r="CI11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63"/>
  <c r="CI163" s="1"/>
  <c r="CB167"/>
  <c r="CI167" s="1"/>
  <c r="CB171"/>
  <c r="CI171" s="1"/>
  <c r="CB175"/>
  <c r="CI175" s="1"/>
  <c r="CB179"/>
  <c r="CI179" s="1"/>
  <c r="CB183"/>
  <c r="CI183" s="1"/>
  <c r="CB187"/>
  <c r="CI187" s="1"/>
  <c r="CB191"/>
  <c r="CI191" s="1"/>
  <c r="CB195"/>
  <c r="CI195" s="1"/>
  <c r="Y214"/>
  <c r="CD214" s="1"/>
  <c r="CB221"/>
  <c r="CI221" s="1"/>
  <c r="Y222"/>
  <c r="CD222" s="1"/>
  <c r="AJ267"/>
  <c r="CE267" s="1"/>
  <c r="Y268"/>
  <c r="CD268" s="1"/>
  <c r="Y326"/>
  <c r="CD326" s="1"/>
  <c r="BQ369"/>
  <c r="CH369" s="1"/>
  <c r="AU203"/>
  <c r="CF203" s="1"/>
  <c r="AJ203"/>
  <c r="CE203" s="1"/>
  <c r="Y203"/>
  <c r="CD203" s="1"/>
  <c r="CB203"/>
  <c r="CI203" s="1"/>
  <c r="BQ203"/>
  <c r="CH203" s="1"/>
  <c r="BQ213"/>
  <c r="CH213" s="1"/>
  <c r="AU213"/>
  <c r="CF213" s="1"/>
  <c r="AJ213"/>
  <c r="CE213" s="1"/>
  <c r="Y213"/>
  <c r="CD213" s="1"/>
  <c r="N213"/>
  <c r="CC213" s="1"/>
  <c r="N226"/>
  <c r="CC226" s="1"/>
  <c r="CB226"/>
  <c r="CI226" s="1"/>
  <c r="BQ226"/>
  <c r="CH226" s="1"/>
  <c r="BF226"/>
  <c r="CG226" s="1"/>
  <c r="AU226"/>
  <c r="CF226" s="1"/>
  <c r="AJ226"/>
  <c r="CE226" s="1"/>
  <c r="CB237"/>
  <c r="CI237" s="1"/>
  <c r="BQ237"/>
  <c r="CH237" s="1"/>
  <c r="AU237"/>
  <c r="CF237" s="1"/>
  <c r="AJ237"/>
  <c r="CE237" s="1"/>
  <c r="Y237"/>
  <c r="CD237" s="1"/>
  <c r="N237"/>
  <c r="CC237" s="1"/>
  <c r="AU243"/>
  <c r="CF243" s="1"/>
  <c r="AJ243"/>
  <c r="CE243" s="1"/>
  <c r="Y243"/>
  <c r="CD243" s="1"/>
  <c r="N243"/>
  <c r="CC243" s="1"/>
  <c r="CB243"/>
  <c r="CI243" s="1"/>
  <c r="BQ243"/>
  <c r="CH243" s="1"/>
  <c r="CB249"/>
  <c r="CI249" s="1"/>
  <c r="BQ249"/>
  <c r="CH249" s="1"/>
  <c r="AU249"/>
  <c r="CF249" s="1"/>
  <c r="AJ249"/>
  <c r="CE249" s="1"/>
  <c r="Y249"/>
  <c r="CD249" s="1"/>
  <c r="N249"/>
  <c r="CC249" s="1"/>
  <c r="AU255"/>
  <c r="CF255" s="1"/>
  <c r="AJ255"/>
  <c r="CE255" s="1"/>
  <c r="Y255"/>
  <c r="CD255" s="1"/>
  <c r="N255"/>
  <c r="CC255" s="1"/>
  <c r="CB255"/>
  <c r="CI255" s="1"/>
  <c r="BQ255"/>
  <c r="CH255" s="1"/>
  <c r="CB261"/>
  <c r="CI261" s="1"/>
  <c r="BQ261"/>
  <c r="CH261" s="1"/>
  <c r="AU261"/>
  <c r="CF261" s="1"/>
  <c r="AJ261"/>
  <c r="CE261" s="1"/>
  <c r="Y261"/>
  <c r="CD261" s="1"/>
  <c r="N261"/>
  <c r="CC261" s="1"/>
  <c r="CB277"/>
  <c r="CI277" s="1"/>
  <c r="BQ277"/>
  <c r="CH277" s="1"/>
  <c r="AU277"/>
  <c r="CF277" s="1"/>
  <c r="AJ277"/>
  <c r="CE277" s="1"/>
  <c r="Y277"/>
  <c r="CD277" s="1"/>
  <c r="N277"/>
  <c r="CC277" s="1"/>
  <c r="CB312"/>
  <c r="CI312" s="1"/>
  <c r="BQ312"/>
  <c r="CH312" s="1"/>
  <c r="BF312"/>
  <c r="CG312" s="1"/>
  <c r="AU312"/>
  <c r="CF312" s="1"/>
  <c r="AJ312"/>
  <c r="CE312" s="1"/>
  <c r="Y312"/>
  <c r="CD312" s="1"/>
  <c r="N312"/>
  <c r="CC312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N314"/>
  <c r="CC314" s="1"/>
  <c r="CB314"/>
  <c r="CI314" s="1"/>
  <c r="BQ314"/>
  <c r="CH314" s="1"/>
  <c r="BF314"/>
  <c r="CG314" s="1"/>
  <c r="AU314"/>
  <c r="CF314" s="1"/>
  <c r="AJ314"/>
  <c r="CE314" s="1"/>
  <c r="N203"/>
  <c r="CC203" s="1"/>
  <c r="Y238"/>
  <c r="CD238" s="1"/>
  <c r="Y244"/>
  <c r="CD244" s="1"/>
  <c r="Y250"/>
  <c r="CD250" s="1"/>
  <c r="Y256"/>
  <c r="CD256" s="1"/>
  <c r="Y262"/>
  <c r="CD262" s="1"/>
  <c r="AU267"/>
  <c r="CF267" s="1"/>
  <c r="Y278"/>
  <c r="CD278" s="1"/>
  <c r="AU303"/>
  <c r="CF303" s="1"/>
  <c r="Y306"/>
  <c r="CD306" s="1"/>
  <c r="N206"/>
  <c r="CC206" s="1"/>
  <c r="CB206"/>
  <c r="CI206" s="1"/>
  <c r="BQ206"/>
  <c r="CH206" s="1"/>
  <c r="BF206"/>
  <c r="CG206" s="1"/>
  <c r="AU206"/>
  <c r="CF206" s="1"/>
  <c r="AJ206"/>
  <c r="CE206" s="1"/>
  <c r="AU231"/>
  <c r="CF231" s="1"/>
  <c r="AJ231"/>
  <c r="CE231" s="1"/>
  <c r="Y231"/>
  <c r="CD231" s="1"/>
  <c r="N231"/>
  <c r="CC231" s="1"/>
  <c r="CB231"/>
  <c r="CI231" s="1"/>
  <c r="BQ231"/>
  <c r="CH231" s="1"/>
  <c r="N282"/>
  <c r="CC282" s="1"/>
  <c r="CB282"/>
  <c r="CI282" s="1"/>
  <c r="BQ282"/>
  <c r="CH282" s="1"/>
  <c r="BF282"/>
  <c r="CG282" s="1"/>
  <c r="AU282"/>
  <c r="CF282" s="1"/>
  <c r="AJ282"/>
  <c r="CE282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N294"/>
  <c r="CC294" s="1"/>
  <c r="CB294"/>
  <c r="CI294" s="1"/>
  <c r="BQ294"/>
  <c r="CH294" s="1"/>
  <c r="BF294"/>
  <c r="CG294" s="1"/>
  <c r="AU294"/>
  <c r="CF294" s="1"/>
  <c r="AJ294"/>
  <c r="CE294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N342"/>
  <c r="CC342" s="1"/>
  <c r="CB342"/>
  <c r="CI342" s="1"/>
  <c r="BQ342"/>
  <c r="CH342" s="1"/>
  <c r="BF342"/>
  <c r="CG342" s="1"/>
  <c r="AU342"/>
  <c r="CF342" s="1"/>
  <c r="AJ342"/>
  <c r="CE342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CB454"/>
  <c r="CI454" s="1"/>
  <c r="BQ454"/>
  <c r="CH454" s="1"/>
  <c r="BF454"/>
  <c r="CG454" s="1"/>
  <c r="AU454"/>
  <c r="CF454" s="1"/>
  <c r="AJ454"/>
  <c r="CE454" s="1"/>
  <c r="Y454"/>
  <c r="CD454" s="1"/>
  <c r="N454"/>
  <c r="CC454" s="1"/>
  <c r="AJ271"/>
  <c r="CE271" s="1"/>
  <c r="AU287"/>
  <c r="CF287" s="1"/>
  <c r="AU331"/>
  <c r="CF331" s="1"/>
  <c r="BQ209"/>
  <c r="CH209" s="1"/>
  <c r="AU209"/>
  <c r="CF209" s="1"/>
  <c r="AJ209"/>
  <c r="CE209" s="1"/>
  <c r="Y209"/>
  <c r="CD209" s="1"/>
  <c r="N209"/>
  <c r="CC209" s="1"/>
  <c r="CB216"/>
  <c r="CI216" s="1"/>
  <c r="BQ216"/>
  <c r="CH216" s="1"/>
  <c r="BF216"/>
  <c r="CG216" s="1"/>
  <c r="AJ216"/>
  <c r="CE216" s="1"/>
  <c r="N216"/>
  <c r="CC216" s="1"/>
  <c r="CB220"/>
  <c r="CI220" s="1"/>
  <c r="BQ220"/>
  <c r="CH220" s="1"/>
  <c r="BF220"/>
  <c r="CG220" s="1"/>
  <c r="AU220"/>
  <c r="CF220" s="1"/>
  <c r="AJ220"/>
  <c r="CE220" s="1"/>
  <c r="N220"/>
  <c r="CC220" s="1"/>
  <c r="CB236"/>
  <c r="CI236" s="1"/>
  <c r="BQ236"/>
  <c r="CH236" s="1"/>
  <c r="BF236"/>
  <c r="CG236" s="1"/>
  <c r="AU236"/>
  <c r="CF236" s="1"/>
  <c r="AJ236"/>
  <c r="CE236" s="1"/>
  <c r="N236"/>
  <c r="CC236" s="1"/>
  <c r="N242"/>
  <c r="CC242" s="1"/>
  <c r="CB242"/>
  <c r="CI242" s="1"/>
  <c r="BQ242"/>
  <c r="CH242" s="1"/>
  <c r="BF242"/>
  <c r="CG242" s="1"/>
  <c r="AU242"/>
  <c r="CF242" s="1"/>
  <c r="AJ242"/>
  <c r="CE242" s="1"/>
  <c r="CB248"/>
  <c r="CI248" s="1"/>
  <c r="BQ248"/>
  <c r="CH248" s="1"/>
  <c r="BF248"/>
  <c r="CG248" s="1"/>
  <c r="AU248"/>
  <c r="CF248" s="1"/>
  <c r="AJ248"/>
  <c r="CE248" s="1"/>
  <c r="N248"/>
  <c r="CC248" s="1"/>
  <c r="N254"/>
  <c r="CC254" s="1"/>
  <c r="CB254"/>
  <c r="CI254" s="1"/>
  <c r="BQ254"/>
  <c r="CH254" s="1"/>
  <c r="BF254"/>
  <c r="CG254" s="1"/>
  <c r="AU254"/>
  <c r="CF254" s="1"/>
  <c r="AJ254"/>
  <c r="CE254" s="1"/>
  <c r="CB260"/>
  <c r="CI260" s="1"/>
  <c r="BQ260"/>
  <c r="CH260" s="1"/>
  <c r="BF260"/>
  <c r="CG260" s="1"/>
  <c r="AU260"/>
  <c r="CF260" s="1"/>
  <c r="AJ260"/>
  <c r="CE260" s="1"/>
  <c r="N260"/>
  <c r="CC260" s="1"/>
  <c r="N266"/>
  <c r="CC266" s="1"/>
  <c r="CB266"/>
  <c r="CI266" s="1"/>
  <c r="BQ266"/>
  <c r="CH266" s="1"/>
  <c r="BF266"/>
  <c r="CG266" s="1"/>
  <c r="AU266"/>
  <c r="CF266" s="1"/>
  <c r="AJ266"/>
  <c r="CE266" s="1"/>
  <c r="CB276"/>
  <c r="CI276" s="1"/>
  <c r="BQ276"/>
  <c r="CH276" s="1"/>
  <c r="BF276"/>
  <c r="CG276" s="1"/>
  <c r="AU276"/>
  <c r="CF276" s="1"/>
  <c r="AJ276"/>
  <c r="CE276" s="1"/>
  <c r="N276"/>
  <c r="CC276" s="1"/>
  <c r="CB292"/>
  <c r="CI292" s="1"/>
  <c r="BQ292"/>
  <c r="CH292" s="1"/>
  <c r="BF292"/>
  <c r="CG292" s="1"/>
  <c r="AU292"/>
  <c r="CF292" s="1"/>
  <c r="AJ292"/>
  <c r="CE292" s="1"/>
  <c r="N292"/>
  <c r="CC292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N322"/>
  <c r="CC322" s="1"/>
  <c r="CB322"/>
  <c r="CI322" s="1"/>
  <c r="BQ322"/>
  <c r="CH322" s="1"/>
  <c r="BF322"/>
  <c r="CG322" s="1"/>
  <c r="AU322"/>
  <c r="CF322" s="1"/>
  <c r="AJ322"/>
  <c r="CE322" s="1"/>
  <c r="CB225"/>
  <c r="CI225" s="1"/>
  <c r="Y226"/>
  <c r="CD226" s="1"/>
  <c r="AU271"/>
  <c r="CF271" s="1"/>
  <c r="AU311"/>
  <c r="CF311" s="1"/>
  <c r="Y314"/>
  <c r="CD314" s="1"/>
  <c r="AU199"/>
  <c r="CF199" s="1"/>
  <c r="AJ199"/>
  <c r="CE199" s="1"/>
  <c r="Y199"/>
  <c r="CD199" s="1"/>
  <c r="CB199"/>
  <c r="CI199" s="1"/>
  <c r="BQ199"/>
  <c r="CH199" s="1"/>
  <c r="N202"/>
  <c r="CC202" s="1"/>
  <c r="CB202"/>
  <c r="CI202" s="1"/>
  <c r="BQ202"/>
  <c r="CH202" s="1"/>
  <c r="BF202"/>
  <c r="CG202" s="1"/>
  <c r="AU202"/>
  <c r="CF202" s="1"/>
  <c r="AJ202"/>
  <c r="CE202" s="1"/>
  <c r="N230"/>
  <c r="CC230" s="1"/>
  <c r="CB230"/>
  <c r="CI230" s="1"/>
  <c r="BQ230"/>
  <c r="CH230" s="1"/>
  <c r="BF230"/>
  <c r="CG230" s="1"/>
  <c r="AU230"/>
  <c r="CF230" s="1"/>
  <c r="AJ230"/>
  <c r="CE230" s="1"/>
  <c r="CB281"/>
  <c r="CI281" s="1"/>
  <c r="BQ281"/>
  <c r="CH281" s="1"/>
  <c r="AU281"/>
  <c r="CF281" s="1"/>
  <c r="AJ281"/>
  <c r="CE281" s="1"/>
  <c r="Y281"/>
  <c r="CD281" s="1"/>
  <c r="N281"/>
  <c r="CC281" s="1"/>
  <c r="CB300"/>
  <c r="CI300" s="1"/>
  <c r="BQ300"/>
  <c r="CH300" s="1"/>
  <c r="BF300"/>
  <c r="CG300" s="1"/>
  <c r="AU300"/>
  <c r="CF300" s="1"/>
  <c r="AJ300"/>
  <c r="CE300" s="1"/>
  <c r="Y300"/>
  <c r="CD300" s="1"/>
  <c r="N300"/>
  <c r="CC300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N302"/>
  <c r="CC302" s="1"/>
  <c r="CB302"/>
  <c r="CI302" s="1"/>
  <c r="BQ302"/>
  <c r="CH302" s="1"/>
  <c r="BF302"/>
  <c r="CG302" s="1"/>
  <c r="AU302"/>
  <c r="CF302" s="1"/>
  <c r="AJ302"/>
  <c r="CE302" s="1"/>
  <c r="AU372"/>
  <c r="CF372" s="1"/>
  <c r="CB372"/>
  <c r="CI372" s="1"/>
  <c r="N372"/>
  <c r="CC372" s="1"/>
  <c r="BQ372"/>
  <c r="CH372" s="1"/>
  <c r="BF372"/>
  <c r="CG372" s="1"/>
  <c r="AJ372"/>
  <c r="CE372" s="1"/>
  <c r="N199"/>
  <c r="CC199" s="1"/>
  <c r="Y206"/>
  <c r="CD206" s="1"/>
  <c r="CB269"/>
  <c r="CI269" s="1"/>
  <c r="Y282"/>
  <c r="CD282" s="1"/>
  <c r="Y294"/>
  <c r="CD294" s="1"/>
  <c r="AU339"/>
  <c r="CF339" s="1"/>
  <c r="Y342"/>
  <c r="CD342" s="1"/>
  <c r="BQ361"/>
  <c r="CH361" s="1"/>
  <c r="AU365"/>
  <c r="CF365" s="1"/>
  <c r="BQ205"/>
  <c r="CH205" s="1"/>
  <c r="AU205"/>
  <c r="CF205" s="1"/>
  <c r="AJ205"/>
  <c r="CE205" s="1"/>
  <c r="Y205"/>
  <c r="CD205" s="1"/>
  <c r="N205"/>
  <c r="CC205" s="1"/>
  <c r="CB212"/>
  <c r="CI212" s="1"/>
  <c r="BQ212"/>
  <c r="CH212" s="1"/>
  <c r="BF212"/>
  <c r="CG212" s="1"/>
  <c r="AJ212"/>
  <c r="CE212" s="1"/>
  <c r="N212"/>
  <c r="CC212" s="1"/>
  <c r="AU219"/>
  <c r="CF219" s="1"/>
  <c r="AJ219"/>
  <c r="CE219" s="1"/>
  <c r="Y219"/>
  <c r="CD219" s="1"/>
  <c r="N219"/>
  <c r="CC219" s="1"/>
  <c r="CB219"/>
  <c r="CI219" s="1"/>
  <c r="BQ219"/>
  <c r="CH219" s="1"/>
  <c r="AU235"/>
  <c r="CF235" s="1"/>
  <c r="AJ235"/>
  <c r="CE235" s="1"/>
  <c r="Y235"/>
  <c r="CD235" s="1"/>
  <c r="N235"/>
  <c r="CC235" s="1"/>
  <c r="CB235"/>
  <c r="CI235" s="1"/>
  <c r="BQ235"/>
  <c r="CH235" s="1"/>
  <c r="CB241"/>
  <c r="CI241" s="1"/>
  <c r="BQ241"/>
  <c r="CH241" s="1"/>
  <c r="AU241"/>
  <c r="CF241" s="1"/>
  <c r="AJ241"/>
  <c r="CE241" s="1"/>
  <c r="Y241"/>
  <c r="CD241" s="1"/>
  <c r="N241"/>
  <c r="CC241" s="1"/>
  <c r="AU247"/>
  <c r="CF247" s="1"/>
  <c r="AJ247"/>
  <c r="CE247" s="1"/>
  <c r="Y247"/>
  <c r="CD247" s="1"/>
  <c r="N247"/>
  <c r="CC247" s="1"/>
  <c r="CB247"/>
  <c r="CI247" s="1"/>
  <c r="BQ247"/>
  <c r="CH247" s="1"/>
  <c r="CB253"/>
  <c r="CI253" s="1"/>
  <c r="BQ253"/>
  <c r="CH253" s="1"/>
  <c r="AU253"/>
  <c r="CF253" s="1"/>
  <c r="AJ253"/>
  <c r="CE253" s="1"/>
  <c r="Y253"/>
  <c r="CD253" s="1"/>
  <c r="N253"/>
  <c r="CC253" s="1"/>
  <c r="AU259"/>
  <c r="CF259" s="1"/>
  <c r="AJ259"/>
  <c r="CE259" s="1"/>
  <c r="Y259"/>
  <c r="CD259" s="1"/>
  <c r="N259"/>
  <c r="CC259" s="1"/>
  <c r="CB259"/>
  <c r="CI259" s="1"/>
  <c r="BQ259"/>
  <c r="CH259" s="1"/>
  <c r="CB265"/>
  <c r="CI265" s="1"/>
  <c r="BQ265"/>
  <c r="CH265" s="1"/>
  <c r="AU265"/>
  <c r="CF265" s="1"/>
  <c r="AJ265"/>
  <c r="CE265" s="1"/>
  <c r="Y265"/>
  <c r="CD265" s="1"/>
  <c r="N265"/>
  <c r="CC265" s="1"/>
  <c r="N270"/>
  <c r="CC270" s="1"/>
  <c r="CB270"/>
  <c r="CI270" s="1"/>
  <c r="BQ270"/>
  <c r="CH270" s="1"/>
  <c r="BF270"/>
  <c r="CG270" s="1"/>
  <c r="AU270"/>
  <c r="CF270" s="1"/>
  <c r="AJ270"/>
  <c r="CE270" s="1"/>
  <c r="N286"/>
  <c r="CC286" s="1"/>
  <c r="CB286"/>
  <c r="CI286" s="1"/>
  <c r="BQ286"/>
  <c r="CH286" s="1"/>
  <c r="BF286"/>
  <c r="CG286" s="1"/>
  <c r="AU286"/>
  <c r="CF286" s="1"/>
  <c r="AJ286"/>
  <c r="CE286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N330"/>
  <c r="CC330" s="1"/>
  <c r="CB330"/>
  <c r="CI330" s="1"/>
  <c r="BQ330"/>
  <c r="CH330" s="1"/>
  <c r="BF330"/>
  <c r="CG330" s="1"/>
  <c r="AU330"/>
  <c r="CF330" s="1"/>
  <c r="AJ330"/>
  <c r="CE330" s="1"/>
  <c r="CB394"/>
  <c r="CI394" s="1"/>
  <c r="BQ394"/>
  <c r="CH394" s="1"/>
  <c r="BF394"/>
  <c r="CG394" s="1"/>
  <c r="AU394"/>
  <c r="CF394" s="1"/>
  <c r="Y394"/>
  <c r="CD394" s="1"/>
  <c r="N394"/>
  <c r="CC394" s="1"/>
  <c r="AJ394"/>
  <c r="CE394" s="1"/>
  <c r="AU444"/>
  <c r="CF444" s="1"/>
  <c r="AJ444"/>
  <c r="CE444" s="1"/>
  <c r="Y444"/>
  <c r="CD444" s="1"/>
  <c r="N444"/>
  <c r="CC444" s="1"/>
  <c r="CB444"/>
  <c r="CI444" s="1"/>
  <c r="BF444"/>
  <c r="CG444" s="1"/>
  <c r="BQ444"/>
  <c r="CH444" s="1"/>
  <c r="AU200"/>
  <c r="CF200" s="1"/>
  <c r="Y216"/>
  <c r="CD216" s="1"/>
  <c r="Y220"/>
  <c r="CD220" s="1"/>
  <c r="Y236"/>
  <c r="CD236" s="1"/>
  <c r="Y242"/>
  <c r="CD242" s="1"/>
  <c r="Y248"/>
  <c r="CD248" s="1"/>
  <c r="BF251"/>
  <c r="CG251" s="1"/>
  <c r="Y254"/>
  <c r="CD254" s="1"/>
  <c r="BF257"/>
  <c r="CG257" s="1"/>
  <c r="Y260"/>
  <c r="CD260" s="1"/>
  <c r="BF263"/>
  <c r="CG263" s="1"/>
  <c r="Y266"/>
  <c r="CD266" s="1"/>
  <c r="AJ275"/>
  <c r="CE275" s="1"/>
  <c r="Y276"/>
  <c r="CD276" s="1"/>
  <c r="AU291"/>
  <c r="CF291" s="1"/>
  <c r="Y292"/>
  <c r="CD292" s="1"/>
  <c r="AU319"/>
  <c r="CF319" s="1"/>
  <c r="Y322"/>
  <c r="CD322" s="1"/>
  <c r="BQ371"/>
  <c r="CH371" s="1"/>
  <c r="CB224"/>
  <c r="CI224" s="1"/>
  <c r="BQ224"/>
  <c r="CH224" s="1"/>
  <c r="BF224"/>
  <c r="CG224" s="1"/>
  <c r="AU224"/>
  <c r="CF224" s="1"/>
  <c r="AJ224"/>
  <c r="CE224" s="1"/>
  <c r="N224"/>
  <c r="CC224" s="1"/>
  <c r="CB280"/>
  <c r="CI280" s="1"/>
  <c r="BQ280"/>
  <c r="CH280" s="1"/>
  <c r="BF280"/>
  <c r="CG280" s="1"/>
  <c r="AU280"/>
  <c r="CF280" s="1"/>
  <c r="AJ280"/>
  <c r="CE280" s="1"/>
  <c r="N280"/>
  <c r="CC280" s="1"/>
  <c r="CB308"/>
  <c r="CI308" s="1"/>
  <c r="BQ308"/>
  <c r="CH308" s="1"/>
  <c r="BF308"/>
  <c r="CG308" s="1"/>
  <c r="AU308"/>
  <c r="CF308" s="1"/>
  <c r="AJ308"/>
  <c r="CE308" s="1"/>
  <c r="Y308"/>
  <c r="CD308" s="1"/>
  <c r="N308"/>
  <c r="CC308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N310"/>
  <c r="CC310" s="1"/>
  <c r="CB310"/>
  <c r="CI310" s="1"/>
  <c r="BQ310"/>
  <c r="CH310" s="1"/>
  <c r="BF310"/>
  <c r="CG310" s="1"/>
  <c r="AU310"/>
  <c r="CF310" s="1"/>
  <c r="AJ310"/>
  <c r="CE310" s="1"/>
  <c r="AU360"/>
  <c r="CF360" s="1"/>
  <c r="CB360"/>
  <c r="CI360" s="1"/>
  <c r="AJ360"/>
  <c r="CE360" s="1"/>
  <c r="Y360"/>
  <c r="CD360" s="1"/>
  <c r="N360"/>
  <c r="CC360" s="1"/>
  <c r="BQ360"/>
  <c r="CH360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BF207"/>
  <c r="CG207" s="1"/>
  <c r="CB229"/>
  <c r="CI229" s="1"/>
  <c r="CB208"/>
  <c r="CI208" s="1"/>
  <c r="BQ208"/>
  <c r="CH208" s="1"/>
  <c r="BF208"/>
  <c r="CG208" s="1"/>
  <c r="AJ208"/>
  <c r="CE208" s="1"/>
  <c r="N208"/>
  <c r="CC208" s="1"/>
  <c r="AU215"/>
  <c r="CF215" s="1"/>
  <c r="AJ215"/>
  <c r="CE215" s="1"/>
  <c r="Y215"/>
  <c r="CD215" s="1"/>
  <c r="CB215"/>
  <c r="CI215" s="1"/>
  <c r="BQ215"/>
  <c r="CH215" s="1"/>
  <c r="N218"/>
  <c r="CC218" s="1"/>
  <c r="CB218"/>
  <c r="CI218" s="1"/>
  <c r="BQ218"/>
  <c r="CH218" s="1"/>
  <c r="BF218"/>
  <c r="CG218" s="1"/>
  <c r="AU218"/>
  <c r="CF218" s="1"/>
  <c r="AJ218"/>
  <c r="CE218" s="1"/>
  <c r="N234"/>
  <c r="CC234" s="1"/>
  <c r="CB234"/>
  <c r="CI234" s="1"/>
  <c r="BQ234"/>
  <c r="CH234" s="1"/>
  <c r="BF234"/>
  <c r="CG234" s="1"/>
  <c r="AU234"/>
  <c r="CF234" s="1"/>
  <c r="AJ234"/>
  <c r="CE234" s="1"/>
  <c r="CB240"/>
  <c r="CI240" s="1"/>
  <c r="BQ240"/>
  <c r="CH240" s="1"/>
  <c r="BF240"/>
  <c r="CG240" s="1"/>
  <c r="AU240"/>
  <c r="CF240" s="1"/>
  <c r="AJ240"/>
  <c r="CE240" s="1"/>
  <c r="N240"/>
  <c r="CC240" s="1"/>
  <c r="N246"/>
  <c r="CC246" s="1"/>
  <c r="CB246"/>
  <c r="CI246" s="1"/>
  <c r="BQ246"/>
  <c r="CH246" s="1"/>
  <c r="BF246"/>
  <c r="CG246" s="1"/>
  <c r="AU246"/>
  <c r="CF246" s="1"/>
  <c r="AJ246"/>
  <c r="CE246" s="1"/>
  <c r="CB252"/>
  <c r="CI252" s="1"/>
  <c r="BQ252"/>
  <c r="CH252" s="1"/>
  <c r="BF252"/>
  <c r="CG252" s="1"/>
  <c r="AU252"/>
  <c r="CF252" s="1"/>
  <c r="AJ252"/>
  <c r="CE252" s="1"/>
  <c r="N252"/>
  <c r="CC252" s="1"/>
  <c r="N258"/>
  <c r="CC258" s="1"/>
  <c r="CB258"/>
  <c r="CI258" s="1"/>
  <c r="BQ258"/>
  <c r="CH258" s="1"/>
  <c r="BF258"/>
  <c r="CG258" s="1"/>
  <c r="AU258"/>
  <c r="CF258" s="1"/>
  <c r="AJ258"/>
  <c r="CE258" s="1"/>
  <c r="CB264"/>
  <c r="CI264" s="1"/>
  <c r="BQ264"/>
  <c r="CH264" s="1"/>
  <c r="BF264"/>
  <c r="CG264" s="1"/>
  <c r="AU264"/>
  <c r="CF264" s="1"/>
  <c r="AJ264"/>
  <c r="CE264" s="1"/>
  <c r="N264"/>
  <c r="CC264" s="1"/>
  <c r="CB285"/>
  <c r="CI285" s="1"/>
  <c r="BQ285"/>
  <c r="CH285" s="1"/>
  <c r="AU285"/>
  <c r="CF285" s="1"/>
  <c r="AJ285"/>
  <c r="CE285" s="1"/>
  <c r="Y285"/>
  <c r="CD285" s="1"/>
  <c r="N285"/>
  <c r="CC28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38"/>
  <c r="CC338" s="1"/>
  <c r="CB338"/>
  <c r="CI338" s="1"/>
  <c r="BQ338"/>
  <c r="CH338" s="1"/>
  <c r="BF338"/>
  <c r="CG338" s="1"/>
  <c r="AU338"/>
  <c r="CF338" s="1"/>
  <c r="AJ338"/>
  <c r="CE338" s="1"/>
  <c r="AU368"/>
  <c r="CF368" s="1"/>
  <c r="CB368"/>
  <c r="CI368" s="1"/>
  <c r="BQ368"/>
  <c r="CH368" s="1"/>
  <c r="BF368"/>
  <c r="CG368" s="1"/>
  <c r="AJ368"/>
  <c r="CE368" s="1"/>
  <c r="Y368"/>
  <c r="CD368" s="1"/>
  <c r="BQ201"/>
  <c r="CH201" s="1"/>
  <c r="N215"/>
  <c r="CC215" s="1"/>
  <c r="BF227"/>
  <c r="CG227" s="1"/>
  <c r="BQ269"/>
  <c r="CH269" s="1"/>
  <c r="AU327"/>
  <c r="CF327" s="1"/>
  <c r="N368"/>
  <c r="CC368" s="1"/>
  <c r="N347"/>
  <c r="CC347" s="1"/>
  <c r="CB347"/>
  <c r="CI347" s="1"/>
  <c r="CB349"/>
  <c r="CI349" s="1"/>
  <c r="N349"/>
  <c r="CC349" s="1"/>
  <c r="N351"/>
  <c r="CC351" s="1"/>
  <c r="CB351"/>
  <c r="CI351" s="1"/>
  <c r="CB353"/>
  <c r="CI353" s="1"/>
  <c r="N353"/>
  <c r="CC353" s="1"/>
  <c r="N355"/>
  <c r="CC355" s="1"/>
  <c r="CB355"/>
  <c r="CI355" s="1"/>
  <c r="CB373"/>
  <c r="CI373" s="1"/>
  <c r="AJ373"/>
  <c r="CE373" s="1"/>
  <c r="N373"/>
  <c r="CC373" s="1"/>
  <c r="AU376"/>
  <c r="CF376" s="1"/>
  <c r="N376"/>
  <c r="CC376" s="1"/>
  <c r="CB376"/>
  <c r="CI376" s="1"/>
  <c r="CB401"/>
  <c r="CI401" s="1"/>
  <c r="BF401"/>
  <c r="CG401" s="1"/>
  <c r="AU401"/>
  <c r="CF401" s="1"/>
  <c r="AJ401"/>
  <c r="CE401" s="1"/>
  <c r="Y401"/>
  <c r="CD401" s="1"/>
  <c r="N401"/>
  <c r="CC401" s="1"/>
  <c r="AU404"/>
  <c r="CF404" s="1"/>
  <c r="AJ404"/>
  <c r="CE404" s="1"/>
  <c r="Y404"/>
  <c r="CD404" s="1"/>
  <c r="N404"/>
  <c r="CC404" s="1"/>
  <c r="CB404"/>
  <c r="CI40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N463"/>
  <c r="CC463" s="1"/>
  <c r="CB463"/>
  <c r="CI463" s="1"/>
  <c r="BQ463"/>
  <c r="CH463" s="1"/>
  <c r="BF463"/>
  <c r="CG463" s="1"/>
  <c r="AU463"/>
  <c r="CF463" s="1"/>
  <c r="Y463"/>
  <c r="CD463" s="1"/>
  <c r="CB472"/>
  <c r="CI472" s="1"/>
  <c r="AU472"/>
  <c r="CF472" s="1"/>
  <c r="AJ472"/>
  <c r="CE472" s="1"/>
  <c r="Y472"/>
  <c r="CD472" s="1"/>
  <c r="N472"/>
  <c r="CC472" s="1"/>
  <c r="BF472"/>
  <c r="CG472" s="1"/>
  <c r="BF481"/>
  <c r="CG481" s="1"/>
  <c r="CB481"/>
  <c r="CI481" s="1"/>
  <c r="BQ481"/>
  <c r="CH481" s="1"/>
  <c r="AU481"/>
  <c r="CF481" s="1"/>
  <c r="AJ481"/>
  <c r="CE481" s="1"/>
  <c r="Y481"/>
  <c r="CD481" s="1"/>
  <c r="N481"/>
  <c r="CC481" s="1"/>
  <c r="AU483"/>
  <c r="CF483" s="1"/>
  <c r="CB483"/>
  <c r="CI483" s="1"/>
  <c r="BQ483"/>
  <c r="CH483" s="1"/>
  <c r="BF483"/>
  <c r="CG483" s="1"/>
  <c r="AJ483"/>
  <c r="CE483" s="1"/>
  <c r="Y483"/>
  <c r="CD483" s="1"/>
  <c r="N483"/>
  <c r="CC483" s="1"/>
  <c r="BQ267"/>
  <c r="CH267" s="1"/>
  <c r="BQ271"/>
  <c r="CH271" s="1"/>
  <c r="BQ275"/>
  <c r="CH275" s="1"/>
  <c r="BQ279"/>
  <c r="CH279" s="1"/>
  <c r="BQ283"/>
  <c r="CH283" s="1"/>
  <c r="BQ287"/>
  <c r="CH287" s="1"/>
  <c r="BQ291"/>
  <c r="CH291" s="1"/>
  <c r="BQ295"/>
  <c r="CH295" s="1"/>
  <c r="BQ299"/>
  <c r="CH299" s="1"/>
  <c r="BQ303"/>
  <c r="CH303" s="1"/>
  <c r="BQ307"/>
  <c r="CH307" s="1"/>
  <c r="BQ311"/>
  <c r="CH311" s="1"/>
  <c r="BQ315"/>
  <c r="CH315" s="1"/>
  <c r="BQ319"/>
  <c r="CH319" s="1"/>
  <c r="BQ323"/>
  <c r="CH323" s="1"/>
  <c r="BQ327"/>
  <c r="CH327" s="1"/>
  <c r="BQ331"/>
  <c r="CH331" s="1"/>
  <c r="BQ335"/>
  <c r="CH335" s="1"/>
  <c r="BQ339"/>
  <c r="CH339" s="1"/>
  <c r="BQ343"/>
  <c r="CH343" s="1"/>
  <c r="BF361"/>
  <c r="CG361" s="1"/>
  <c r="AJ367"/>
  <c r="CE367" s="1"/>
  <c r="AJ375"/>
  <c r="CE375" s="1"/>
  <c r="AJ378"/>
  <c r="CE378" s="1"/>
  <c r="AJ390"/>
  <c r="CE390" s="1"/>
  <c r="AJ392"/>
  <c r="CE392" s="1"/>
  <c r="BF424"/>
  <c r="CG424" s="1"/>
  <c r="CB357"/>
  <c r="CI357" s="1"/>
  <c r="N357"/>
  <c r="CC357" s="1"/>
  <c r="CB369"/>
  <c r="CI369" s="1"/>
  <c r="AJ369"/>
  <c r="CE369" s="1"/>
  <c r="N369"/>
  <c r="CC369" s="1"/>
  <c r="CB389"/>
  <c r="CI389" s="1"/>
  <c r="BF389"/>
  <c r="CG389" s="1"/>
  <c r="AU389"/>
  <c r="CF389" s="1"/>
  <c r="AJ389"/>
  <c r="CE389" s="1"/>
  <c r="N389"/>
  <c r="CC389" s="1"/>
  <c r="AU396"/>
  <c r="CF396" s="1"/>
  <c r="Y396"/>
  <c r="CD396" s="1"/>
  <c r="N396"/>
  <c r="CC396" s="1"/>
  <c r="CB396"/>
  <c r="CI396" s="1"/>
  <c r="N399"/>
  <c r="CC399" s="1"/>
  <c r="CB399"/>
  <c r="CI399" s="1"/>
  <c r="BF399"/>
  <c r="CG399" s="1"/>
  <c r="AU399"/>
  <c r="CF399" s="1"/>
  <c r="AU420"/>
  <c r="CF420" s="1"/>
  <c r="AJ420"/>
  <c r="CE420" s="1"/>
  <c r="Y420"/>
  <c r="CD420" s="1"/>
  <c r="N420"/>
  <c r="CC420" s="1"/>
  <c r="CB420"/>
  <c r="CI420" s="1"/>
  <c r="N443"/>
  <c r="CC443" s="1"/>
  <c r="CB443"/>
  <c r="CI443" s="1"/>
  <c r="BQ443"/>
  <c r="CH443" s="1"/>
  <c r="BF443"/>
  <c r="CG443" s="1"/>
  <c r="AU443"/>
  <c r="CF443" s="1"/>
  <c r="Y443"/>
  <c r="CD443" s="1"/>
  <c r="AU452"/>
  <c r="CF452" s="1"/>
  <c r="AJ452"/>
  <c r="CE452" s="1"/>
  <c r="Y452"/>
  <c r="CD452" s="1"/>
  <c r="N452"/>
  <c r="CC452" s="1"/>
  <c r="CB452"/>
  <c r="CI452" s="1"/>
  <c r="BF452"/>
  <c r="CG452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62"/>
  <c r="CI462" s="1"/>
  <c r="BQ462"/>
  <c r="CH462" s="1"/>
  <c r="BF462"/>
  <c r="CG462" s="1"/>
  <c r="AU462"/>
  <c r="CF462" s="1"/>
  <c r="AJ462"/>
  <c r="CE462" s="1"/>
  <c r="Y462"/>
  <c r="CD462" s="1"/>
  <c r="N462"/>
  <c r="CC462" s="1"/>
  <c r="CB495"/>
  <c r="CI495" s="1"/>
  <c r="AU495"/>
  <c r="CF495" s="1"/>
  <c r="AJ495"/>
  <c r="CE495" s="1"/>
  <c r="Y495"/>
  <c r="CD495" s="1"/>
  <c r="N495"/>
  <c r="CC495" s="1"/>
  <c r="BQ495"/>
  <c r="CH495" s="1"/>
  <c r="BF495"/>
  <c r="CG495" s="1"/>
  <c r="CB523"/>
  <c r="CI523" s="1"/>
  <c r="BF523"/>
  <c r="CG523" s="1"/>
  <c r="AU523"/>
  <c r="CF523" s="1"/>
  <c r="AJ523"/>
  <c r="CE523" s="1"/>
  <c r="Y523"/>
  <c r="CD523" s="1"/>
  <c r="N523"/>
  <c r="CC523" s="1"/>
  <c r="BQ523"/>
  <c r="CH523" s="1"/>
  <c r="CB547"/>
  <c r="CI547" s="1"/>
  <c r="BQ547"/>
  <c r="CH547" s="1"/>
  <c r="BF547"/>
  <c r="CG547" s="1"/>
  <c r="AU547"/>
  <c r="CF547" s="1"/>
  <c r="AJ547"/>
  <c r="CE547" s="1"/>
  <c r="N547"/>
  <c r="CC547" s="1"/>
  <c r="Y547"/>
  <c r="CD547" s="1"/>
  <c r="CB559"/>
  <c r="CI559" s="1"/>
  <c r="BQ559"/>
  <c r="CH559" s="1"/>
  <c r="BF559"/>
  <c r="CG559" s="1"/>
  <c r="AU559"/>
  <c r="CF559" s="1"/>
  <c r="AJ559"/>
  <c r="CE559" s="1"/>
  <c r="N559"/>
  <c r="CC559" s="1"/>
  <c r="Y559"/>
  <c r="CD559" s="1"/>
  <c r="CB571"/>
  <c r="CI571" s="1"/>
  <c r="BQ571"/>
  <c r="CH571" s="1"/>
  <c r="BF571"/>
  <c r="CG571" s="1"/>
  <c r="AU571"/>
  <c r="CF571" s="1"/>
  <c r="AJ571"/>
  <c r="CE571" s="1"/>
  <c r="N571"/>
  <c r="CC571" s="1"/>
  <c r="Y571"/>
  <c r="CD571" s="1"/>
  <c r="N201"/>
  <c r="CC201" s="1"/>
  <c r="N217"/>
  <c r="CC217" s="1"/>
  <c r="N221"/>
  <c r="CC221" s="1"/>
  <c r="N225"/>
  <c r="CC225" s="1"/>
  <c r="N229"/>
  <c r="CC229" s="1"/>
  <c r="N233"/>
  <c r="CC233" s="1"/>
  <c r="CB267"/>
  <c r="CI267" s="1"/>
  <c r="N269"/>
  <c r="CC269" s="1"/>
  <c r="CB271"/>
  <c r="CI271" s="1"/>
  <c r="CB275"/>
  <c r="CI275" s="1"/>
  <c r="CB279"/>
  <c r="CI279" s="1"/>
  <c r="CB283"/>
  <c r="CI283" s="1"/>
  <c r="CB287"/>
  <c r="CI287" s="1"/>
  <c r="CB291"/>
  <c r="CI291" s="1"/>
  <c r="CB295"/>
  <c r="CI295" s="1"/>
  <c r="CB299"/>
  <c r="CI299" s="1"/>
  <c r="CB303"/>
  <c r="CI303" s="1"/>
  <c r="CB307"/>
  <c r="CI307" s="1"/>
  <c r="CB311"/>
  <c r="CI311" s="1"/>
  <c r="CB315"/>
  <c r="CI315" s="1"/>
  <c r="CB319"/>
  <c r="CI319" s="1"/>
  <c r="CB323"/>
  <c r="CI323" s="1"/>
  <c r="CB327"/>
  <c r="CI327" s="1"/>
  <c r="CB331"/>
  <c r="CI331" s="1"/>
  <c r="CB335"/>
  <c r="CI335" s="1"/>
  <c r="CB339"/>
  <c r="CI339" s="1"/>
  <c r="CB343"/>
  <c r="CI343" s="1"/>
  <c r="BF383"/>
  <c r="CG383" s="1"/>
  <c r="AU358"/>
  <c r="CF358" s="1"/>
  <c r="N358"/>
  <c r="CC358" s="1"/>
  <c r="CB365"/>
  <c r="CI365" s="1"/>
  <c r="AJ365"/>
  <c r="CE365" s="1"/>
  <c r="N365"/>
  <c r="CC365" s="1"/>
  <c r="N379"/>
  <c r="CC379" s="1"/>
  <c r="CB379"/>
  <c r="CI379" s="1"/>
  <c r="AU379"/>
  <c r="CF379" s="1"/>
  <c r="CB382"/>
  <c r="CI382" s="1"/>
  <c r="BQ382"/>
  <c r="CH382" s="1"/>
  <c r="AU382"/>
  <c r="CF382" s="1"/>
  <c r="N382"/>
  <c r="CC382" s="1"/>
  <c r="CB385"/>
  <c r="CI385" s="1"/>
  <c r="AU385"/>
  <c r="CF385" s="1"/>
  <c r="AJ385"/>
  <c r="CE385" s="1"/>
  <c r="N385"/>
  <c r="CC385" s="1"/>
  <c r="N387"/>
  <c r="CC387" s="1"/>
  <c r="CB387"/>
  <c r="CI387" s="1"/>
  <c r="BF387"/>
  <c r="CG387" s="1"/>
  <c r="AU387"/>
  <c r="CF387" s="1"/>
  <c r="CB393"/>
  <c r="CI393" s="1"/>
  <c r="BF393"/>
  <c r="CG393" s="1"/>
  <c r="AU393"/>
  <c r="CF393" s="1"/>
  <c r="AJ393"/>
  <c r="CE393" s="1"/>
  <c r="Y393"/>
  <c r="CD393" s="1"/>
  <c r="N393"/>
  <c r="CC393" s="1"/>
  <c r="N411"/>
  <c r="CC411" s="1"/>
  <c r="CB411"/>
  <c r="CI411" s="1"/>
  <c r="BF411"/>
  <c r="CG411" s="1"/>
  <c r="AU411"/>
  <c r="CF411" s="1"/>
  <c r="N415"/>
  <c r="CC415" s="1"/>
  <c r="CB415"/>
  <c r="CI415" s="1"/>
  <c r="BQ415"/>
  <c r="CH415" s="1"/>
  <c r="BF415"/>
  <c r="CG415" s="1"/>
  <c r="AU415"/>
  <c r="CF415" s="1"/>
  <c r="AU432"/>
  <c r="CF432" s="1"/>
  <c r="AJ432"/>
  <c r="CE432" s="1"/>
  <c r="Y432"/>
  <c r="CD432" s="1"/>
  <c r="N432"/>
  <c r="CC432" s="1"/>
  <c r="CB432"/>
  <c r="CI432" s="1"/>
  <c r="BF432"/>
  <c r="CG432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CB442"/>
  <c r="CI442" s="1"/>
  <c r="BQ442"/>
  <c r="CH442" s="1"/>
  <c r="BF442"/>
  <c r="CG442" s="1"/>
  <c r="AU442"/>
  <c r="CF442" s="1"/>
  <c r="AJ442"/>
  <c r="CE442" s="1"/>
  <c r="Y442"/>
  <c r="CD442" s="1"/>
  <c r="N442"/>
  <c r="CC442" s="1"/>
  <c r="N471"/>
  <c r="CC471" s="1"/>
  <c r="CB471"/>
  <c r="CI471" s="1"/>
  <c r="BQ471"/>
  <c r="CH471" s="1"/>
  <c r="BF471"/>
  <c r="CG471" s="1"/>
  <c r="AU471"/>
  <c r="CF471" s="1"/>
  <c r="Y471"/>
  <c r="CD471" s="1"/>
  <c r="CB507"/>
  <c r="CI507" s="1"/>
  <c r="AU507"/>
  <c r="CF507" s="1"/>
  <c r="AJ507"/>
  <c r="CE507" s="1"/>
  <c r="BQ507"/>
  <c r="CH507" s="1"/>
  <c r="BF507"/>
  <c r="CG507" s="1"/>
  <c r="Y507"/>
  <c r="CD507" s="1"/>
  <c r="N507"/>
  <c r="CC507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Y201"/>
  <c r="CD201" s="1"/>
  <c r="Y217"/>
  <c r="CD217" s="1"/>
  <c r="Y221"/>
  <c r="CD221" s="1"/>
  <c r="Y225"/>
  <c r="CD225" s="1"/>
  <c r="Y229"/>
  <c r="CD229" s="1"/>
  <c r="Y233"/>
  <c r="CD233" s="1"/>
  <c r="Y269"/>
  <c r="CD269" s="1"/>
  <c r="BF388"/>
  <c r="CG388" s="1"/>
  <c r="AJ480"/>
  <c r="CE480" s="1"/>
  <c r="N391"/>
  <c r="CC391" s="1"/>
  <c r="CB391"/>
  <c r="CI391" s="1"/>
  <c r="BF391"/>
  <c r="CG391" s="1"/>
  <c r="AU391"/>
  <c r="CF391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N451"/>
  <c r="CC451" s="1"/>
  <c r="CB451"/>
  <c r="CI451" s="1"/>
  <c r="BQ451"/>
  <c r="CH451" s="1"/>
  <c r="BF451"/>
  <c r="CG451" s="1"/>
  <c r="AU451"/>
  <c r="CF451" s="1"/>
  <c r="Y451"/>
  <c r="CD451" s="1"/>
  <c r="AU460"/>
  <c r="CF460" s="1"/>
  <c r="AJ460"/>
  <c r="CE460" s="1"/>
  <c r="Y460"/>
  <c r="CD460" s="1"/>
  <c r="N460"/>
  <c r="CC460" s="1"/>
  <c r="CB460"/>
  <c r="CI460" s="1"/>
  <c r="BF460"/>
  <c r="CG460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CB470"/>
  <c r="CI470" s="1"/>
  <c r="BQ470"/>
  <c r="CH470" s="1"/>
  <c r="BF470"/>
  <c r="CG470" s="1"/>
  <c r="AU470"/>
  <c r="CF470" s="1"/>
  <c r="AJ470"/>
  <c r="CE470" s="1"/>
  <c r="Y470"/>
  <c r="CD470" s="1"/>
  <c r="N470"/>
  <c r="CC470" s="1"/>
  <c r="BF477"/>
  <c r="CG477" s="1"/>
  <c r="BQ477"/>
  <c r="CH477" s="1"/>
  <c r="AU477"/>
  <c r="CF477" s="1"/>
  <c r="AJ477"/>
  <c r="CE477" s="1"/>
  <c r="Y477"/>
  <c r="CD477" s="1"/>
  <c r="N477"/>
  <c r="CC477" s="1"/>
  <c r="CB477"/>
  <c r="CI477" s="1"/>
  <c r="CB579"/>
  <c r="CI579" s="1"/>
  <c r="BQ579"/>
  <c r="CH579" s="1"/>
  <c r="BF579"/>
  <c r="CG579" s="1"/>
  <c r="AU579"/>
  <c r="CF579" s="1"/>
  <c r="AJ579"/>
  <c r="CE579" s="1"/>
  <c r="N579"/>
  <c r="CC579" s="1"/>
  <c r="Y579"/>
  <c r="CD579" s="1"/>
  <c r="AJ201"/>
  <c r="CE201" s="1"/>
  <c r="AJ221"/>
  <c r="CE221" s="1"/>
  <c r="AJ225"/>
  <c r="CE225" s="1"/>
  <c r="AJ229"/>
  <c r="CE229" s="1"/>
  <c r="AJ233"/>
  <c r="CE233" s="1"/>
  <c r="AJ269"/>
  <c r="CE269" s="1"/>
  <c r="Y357"/>
  <c r="CD357" s="1"/>
  <c r="Y369"/>
  <c r="CD369" s="1"/>
  <c r="Y389"/>
  <c r="CD389" s="1"/>
  <c r="Y399"/>
  <c r="CD399" s="1"/>
  <c r="N359"/>
  <c r="CC359" s="1"/>
  <c r="CB359"/>
  <c r="CI359" s="1"/>
  <c r="AU359"/>
  <c r="CF359" s="1"/>
  <c r="BQ370"/>
  <c r="CH370" s="1"/>
  <c r="AU370"/>
  <c r="CF370" s="1"/>
  <c r="N370"/>
  <c r="CC370" s="1"/>
  <c r="CB374"/>
  <c r="CI374" s="1"/>
  <c r="BQ374"/>
  <c r="CH374" s="1"/>
  <c r="AU374"/>
  <c r="CF374" s="1"/>
  <c r="N374"/>
  <c r="CC374" s="1"/>
  <c r="CB377"/>
  <c r="CI377" s="1"/>
  <c r="AU377"/>
  <c r="CF377" s="1"/>
  <c r="AJ377"/>
  <c r="CE377" s="1"/>
  <c r="N377"/>
  <c r="CC377" s="1"/>
  <c r="CB398"/>
  <c r="CI398" s="1"/>
  <c r="BQ398"/>
  <c r="CH398" s="1"/>
  <c r="BF398"/>
  <c r="CG398" s="1"/>
  <c r="AU398"/>
  <c r="CF398" s="1"/>
  <c r="Y398"/>
  <c r="CD398" s="1"/>
  <c r="N398"/>
  <c r="CC398" s="1"/>
  <c r="N407"/>
  <c r="CC407" s="1"/>
  <c r="CB407"/>
  <c r="CI407" s="1"/>
  <c r="BF407"/>
  <c r="CG407" s="1"/>
  <c r="AU407"/>
  <c r="CF407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AU424"/>
  <c r="CF424" s="1"/>
  <c r="AJ424"/>
  <c r="CE424" s="1"/>
  <c r="Y424"/>
  <c r="CD424" s="1"/>
  <c r="N424"/>
  <c r="CC424" s="1"/>
  <c r="CB424"/>
  <c r="CI424" s="1"/>
  <c r="N431"/>
  <c r="CC431" s="1"/>
  <c r="CB431"/>
  <c r="CI431" s="1"/>
  <c r="BQ431"/>
  <c r="CH431" s="1"/>
  <c r="BF431"/>
  <c r="CG431" s="1"/>
  <c r="AU431"/>
  <c r="CF431" s="1"/>
  <c r="Y431"/>
  <c r="CD431" s="1"/>
  <c r="AU440"/>
  <c r="CF440" s="1"/>
  <c r="AJ440"/>
  <c r="CE440" s="1"/>
  <c r="Y440"/>
  <c r="CD440" s="1"/>
  <c r="N440"/>
  <c r="CC440" s="1"/>
  <c r="CB440"/>
  <c r="CI440" s="1"/>
  <c r="BF440"/>
  <c r="CG440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50"/>
  <c r="CI450" s="1"/>
  <c r="BQ450"/>
  <c r="CH450" s="1"/>
  <c r="BF450"/>
  <c r="CG450" s="1"/>
  <c r="AU450"/>
  <c r="CF450" s="1"/>
  <c r="AJ450"/>
  <c r="CE450" s="1"/>
  <c r="Y450"/>
  <c r="CD450" s="1"/>
  <c r="N450"/>
  <c r="CC450" s="1"/>
  <c r="CB519"/>
  <c r="CI519" s="1"/>
  <c r="BF519"/>
  <c r="CG519" s="1"/>
  <c r="AU519"/>
  <c r="CF519" s="1"/>
  <c r="AJ519"/>
  <c r="CE519" s="1"/>
  <c r="Y519"/>
  <c r="CD519" s="1"/>
  <c r="N519"/>
  <c r="CC519" s="1"/>
  <c r="BQ519"/>
  <c r="CH519" s="1"/>
  <c r="AU221"/>
  <c r="CF221" s="1"/>
  <c r="AU225"/>
  <c r="CF225" s="1"/>
  <c r="AU229"/>
  <c r="CF229" s="1"/>
  <c r="AU233"/>
  <c r="CF233" s="1"/>
  <c r="Y411"/>
  <c r="CD411" s="1"/>
  <c r="Y415"/>
  <c r="CD415" s="1"/>
  <c r="BQ366"/>
  <c r="CH366" s="1"/>
  <c r="AU366"/>
  <c r="CF366" s="1"/>
  <c r="N366"/>
  <c r="CC366" s="1"/>
  <c r="AU380"/>
  <c r="CF380" s="1"/>
  <c r="N380"/>
  <c r="CC380" s="1"/>
  <c r="CB380"/>
  <c r="CI380" s="1"/>
  <c r="CB410"/>
  <c r="CI410" s="1"/>
  <c r="BQ410"/>
  <c r="CH410" s="1"/>
  <c r="BF410"/>
  <c r="CG410" s="1"/>
  <c r="AU410"/>
  <c r="CF410" s="1"/>
  <c r="Y410"/>
  <c r="CD410" s="1"/>
  <c r="N410"/>
  <c r="CC410" s="1"/>
  <c r="N419"/>
  <c r="CC419" s="1"/>
  <c r="CB419"/>
  <c r="CI419" s="1"/>
  <c r="BQ419"/>
  <c r="CH419" s="1"/>
  <c r="BF419"/>
  <c r="CG419" s="1"/>
  <c r="AU419"/>
  <c r="CF419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N459"/>
  <c r="CC459" s="1"/>
  <c r="CB459"/>
  <c r="CI459" s="1"/>
  <c r="BQ459"/>
  <c r="CH459" s="1"/>
  <c r="BF459"/>
  <c r="CG459" s="1"/>
  <c r="AU459"/>
  <c r="CF459" s="1"/>
  <c r="Y459"/>
  <c r="CD459" s="1"/>
  <c r="AU468"/>
  <c r="CF468" s="1"/>
  <c r="AJ468"/>
  <c r="CE468" s="1"/>
  <c r="Y468"/>
  <c r="CD468" s="1"/>
  <c r="N468"/>
  <c r="CC468" s="1"/>
  <c r="CB468"/>
  <c r="CI468" s="1"/>
  <c r="BF468"/>
  <c r="CG468" s="1"/>
  <c r="AU491"/>
  <c r="CF491" s="1"/>
  <c r="AJ491"/>
  <c r="CE491" s="1"/>
  <c r="Y491"/>
  <c r="CD491" s="1"/>
  <c r="N491"/>
  <c r="CC491" s="1"/>
  <c r="CB491"/>
  <c r="CI491" s="1"/>
  <c r="BQ491"/>
  <c r="CH491" s="1"/>
  <c r="BF491"/>
  <c r="CG491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CB543"/>
  <c r="CI543" s="1"/>
  <c r="BQ543"/>
  <c r="CH543" s="1"/>
  <c r="BF543"/>
  <c r="CG543" s="1"/>
  <c r="AU543"/>
  <c r="CF543" s="1"/>
  <c r="AJ543"/>
  <c r="CE543" s="1"/>
  <c r="N543"/>
  <c r="CC543" s="1"/>
  <c r="Y543"/>
  <c r="CD543" s="1"/>
  <c r="CB555"/>
  <c r="CI555" s="1"/>
  <c r="BQ555"/>
  <c r="CH555" s="1"/>
  <c r="BF555"/>
  <c r="CG555" s="1"/>
  <c r="AU555"/>
  <c r="CF555" s="1"/>
  <c r="AJ555"/>
  <c r="CE555" s="1"/>
  <c r="N555"/>
  <c r="CC555" s="1"/>
  <c r="Y555"/>
  <c r="CD555" s="1"/>
  <c r="CB567"/>
  <c r="CI567" s="1"/>
  <c r="BQ567"/>
  <c r="CH567" s="1"/>
  <c r="BF567"/>
  <c r="CG567" s="1"/>
  <c r="AU567"/>
  <c r="CF567" s="1"/>
  <c r="AJ567"/>
  <c r="CE567" s="1"/>
  <c r="N567"/>
  <c r="CC567" s="1"/>
  <c r="Y567"/>
  <c r="CD567" s="1"/>
  <c r="AU400"/>
  <c r="CF400" s="1"/>
  <c r="Y400"/>
  <c r="CD400" s="1"/>
  <c r="N400"/>
  <c r="CC400" s="1"/>
  <c r="CB400"/>
  <c r="CI400" s="1"/>
  <c r="N403"/>
  <c r="CC403" s="1"/>
  <c r="CB403"/>
  <c r="CI403" s="1"/>
  <c r="BF403"/>
  <c r="CG403" s="1"/>
  <c r="AU403"/>
  <c r="CF403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N439"/>
  <c r="CC439" s="1"/>
  <c r="CB439"/>
  <c r="CI439" s="1"/>
  <c r="BQ439"/>
  <c r="CH439" s="1"/>
  <c r="BF439"/>
  <c r="CG439" s="1"/>
  <c r="AU439"/>
  <c r="CF439" s="1"/>
  <c r="Y439"/>
  <c r="CD439" s="1"/>
  <c r="AU448"/>
  <c r="CF448" s="1"/>
  <c r="AJ448"/>
  <c r="CE448" s="1"/>
  <c r="Y448"/>
  <c r="CD448" s="1"/>
  <c r="N448"/>
  <c r="CC448" s="1"/>
  <c r="CB448"/>
  <c r="CI448" s="1"/>
  <c r="BF448"/>
  <c r="CG448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CB458"/>
  <c r="CI458" s="1"/>
  <c r="BQ458"/>
  <c r="CH458" s="1"/>
  <c r="BF458"/>
  <c r="CG458" s="1"/>
  <c r="AU458"/>
  <c r="CF458" s="1"/>
  <c r="AJ458"/>
  <c r="CE458" s="1"/>
  <c r="Y458"/>
  <c r="CD458" s="1"/>
  <c r="N458"/>
  <c r="CC458" s="1"/>
  <c r="CB503"/>
  <c r="CI503" s="1"/>
  <c r="AU503"/>
  <c r="CF503" s="1"/>
  <c r="AJ503"/>
  <c r="CE503" s="1"/>
  <c r="Y503"/>
  <c r="CD503" s="1"/>
  <c r="N503"/>
  <c r="CC503" s="1"/>
  <c r="BQ503"/>
  <c r="CH503" s="1"/>
  <c r="BF503"/>
  <c r="CG503" s="1"/>
  <c r="BQ221"/>
  <c r="CH221" s="1"/>
  <c r="BQ225"/>
  <c r="CH225" s="1"/>
  <c r="BQ229"/>
  <c r="CH229" s="1"/>
  <c r="BQ233"/>
  <c r="CH233" s="1"/>
  <c r="BQ347"/>
  <c r="CH347" s="1"/>
  <c r="BQ349"/>
  <c r="CH349" s="1"/>
  <c r="BQ351"/>
  <c r="CH351" s="1"/>
  <c r="BQ353"/>
  <c r="CH353" s="1"/>
  <c r="BQ355"/>
  <c r="CH355" s="1"/>
  <c r="BF357"/>
  <c r="CG357" s="1"/>
  <c r="Y359"/>
  <c r="CD359" s="1"/>
  <c r="AU369"/>
  <c r="CF369" s="1"/>
  <c r="Y370"/>
  <c r="CD370" s="1"/>
  <c r="BF373"/>
  <c r="CG373" s="1"/>
  <c r="Y374"/>
  <c r="CD374" s="1"/>
  <c r="BF376"/>
  <c r="CG376" s="1"/>
  <c r="Y377"/>
  <c r="CD377" s="1"/>
  <c r="AJ391"/>
  <c r="CE391" s="1"/>
  <c r="Y407"/>
  <c r="CD407" s="1"/>
  <c r="AJ471"/>
  <c r="CE471" s="1"/>
  <c r="AJ474"/>
  <c r="CE474" s="1"/>
  <c r="AU476"/>
  <c r="CF476" s="1"/>
  <c r="CB361"/>
  <c r="CI361" s="1"/>
  <c r="N361"/>
  <c r="CC361" s="1"/>
  <c r="N383"/>
  <c r="CC383" s="1"/>
  <c r="CB383"/>
  <c r="CI383" s="1"/>
  <c r="AU383"/>
  <c r="CF383" s="1"/>
  <c r="CB386"/>
  <c r="CI386" s="1"/>
  <c r="BQ386"/>
  <c r="CH386" s="1"/>
  <c r="AU386"/>
  <c r="CF386" s="1"/>
  <c r="Y386"/>
  <c r="CD386" s="1"/>
  <c r="N386"/>
  <c r="CC386" s="1"/>
  <c r="AU388"/>
  <c r="CF388" s="1"/>
  <c r="Y388"/>
  <c r="CD388" s="1"/>
  <c r="N388"/>
  <c r="CC388" s="1"/>
  <c r="CB388"/>
  <c r="CI388" s="1"/>
  <c r="CB397"/>
  <c r="CI397" s="1"/>
  <c r="BF397"/>
  <c r="CG397" s="1"/>
  <c r="AU397"/>
  <c r="CF397" s="1"/>
  <c r="AJ397"/>
  <c r="CE397" s="1"/>
  <c r="Y397"/>
  <c r="CD397" s="1"/>
  <c r="N397"/>
  <c r="CC397" s="1"/>
  <c r="CB406"/>
  <c r="CI406" s="1"/>
  <c r="BQ406"/>
  <c r="CH406" s="1"/>
  <c r="BF406"/>
  <c r="CG406" s="1"/>
  <c r="AU406"/>
  <c r="CF406" s="1"/>
  <c r="Y406"/>
  <c r="CD406" s="1"/>
  <c r="N406"/>
  <c r="CC406" s="1"/>
  <c r="AU428"/>
  <c r="CF428" s="1"/>
  <c r="AJ428"/>
  <c r="CE428" s="1"/>
  <c r="Y428"/>
  <c r="CD428" s="1"/>
  <c r="N428"/>
  <c r="CC428" s="1"/>
  <c r="CB428"/>
  <c r="CI428" s="1"/>
  <c r="BF428"/>
  <c r="CG428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N467"/>
  <c r="CC467" s="1"/>
  <c r="CB467"/>
  <c r="CI467" s="1"/>
  <c r="BQ467"/>
  <c r="CH467" s="1"/>
  <c r="BF467"/>
  <c r="CG467" s="1"/>
  <c r="AU467"/>
  <c r="CF467" s="1"/>
  <c r="Y467"/>
  <c r="CD467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AJ359"/>
  <c r="CE359" s="1"/>
  <c r="Y366"/>
  <c r="CD366" s="1"/>
  <c r="AJ370"/>
  <c r="CE370" s="1"/>
  <c r="AJ374"/>
  <c r="CE374" s="1"/>
  <c r="Y380"/>
  <c r="CD380" s="1"/>
  <c r="Y419"/>
  <c r="CD419" s="1"/>
  <c r="Y474"/>
  <c r="CD474" s="1"/>
  <c r="AU362"/>
  <c r="CF362" s="1"/>
  <c r="N362"/>
  <c r="CC362" s="1"/>
  <c r="N371"/>
  <c r="CC371" s="1"/>
  <c r="CB371"/>
  <c r="CI371" s="1"/>
  <c r="AU371"/>
  <c r="CF371" s="1"/>
  <c r="CB390"/>
  <c r="CI390" s="1"/>
  <c r="BQ390"/>
  <c r="CH390" s="1"/>
  <c r="AU390"/>
  <c r="CF390" s="1"/>
  <c r="Y390"/>
  <c r="CD390" s="1"/>
  <c r="N390"/>
  <c r="CC390" s="1"/>
  <c r="AU392"/>
  <c r="CF392" s="1"/>
  <c r="Y392"/>
  <c r="CD392" s="1"/>
  <c r="N392"/>
  <c r="CC392" s="1"/>
  <c r="CB392"/>
  <c r="CI392" s="1"/>
  <c r="N395"/>
  <c r="CC395" s="1"/>
  <c r="CB395"/>
  <c r="CI395" s="1"/>
  <c r="BF395"/>
  <c r="CG395" s="1"/>
  <c r="AU395"/>
  <c r="CF395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AU412"/>
  <c r="CF412" s="1"/>
  <c r="AJ412"/>
  <c r="CE412" s="1"/>
  <c r="Y412"/>
  <c r="CD412" s="1"/>
  <c r="N412"/>
  <c r="CC412" s="1"/>
  <c r="CB412"/>
  <c r="CI412" s="1"/>
  <c r="N423"/>
  <c r="CC423" s="1"/>
  <c r="CB423"/>
  <c r="CI423" s="1"/>
  <c r="BQ423"/>
  <c r="CH423" s="1"/>
  <c r="BF423"/>
  <c r="CG423" s="1"/>
  <c r="AU423"/>
  <c r="CF423" s="1"/>
  <c r="N447"/>
  <c r="CC447" s="1"/>
  <c r="CB447"/>
  <c r="CI447" s="1"/>
  <c r="BQ447"/>
  <c r="CH447" s="1"/>
  <c r="BF447"/>
  <c r="CG447" s="1"/>
  <c r="AU447"/>
  <c r="CF447" s="1"/>
  <c r="Y447"/>
  <c r="CD447" s="1"/>
  <c r="AU456"/>
  <c r="CF456" s="1"/>
  <c r="AJ456"/>
  <c r="CE456" s="1"/>
  <c r="Y456"/>
  <c r="CD456" s="1"/>
  <c r="N456"/>
  <c r="CC456" s="1"/>
  <c r="CB456"/>
  <c r="CI456" s="1"/>
  <c r="BF456"/>
  <c r="CG456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CB466"/>
  <c r="CI466" s="1"/>
  <c r="BQ466"/>
  <c r="CH466" s="1"/>
  <c r="BF466"/>
  <c r="CG466" s="1"/>
  <c r="AU466"/>
  <c r="CF466" s="1"/>
  <c r="AJ466"/>
  <c r="CE466" s="1"/>
  <c r="Y466"/>
  <c r="CD466" s="1"/>
  <c r="N466"/>
  <c r="CC466" s="1"/>
  <c r="CB515"/>
  <c r="CI515" s="1"/>
  <c r="BF515"/>
  <c r="CG515" s="1"/>
  <c r="AU515"/>
  <c r="CF515" s="1"/>
  <c r="AJ515"/>
  <c r="CE515" s="1"/>
  <c r="BQ515"/>
  <c r="CH515" s="1"/>
  <c r="Y515"/>
  <c r="CD515" s="1"/>
  <c r="N515"/>
  <c r="CC515" s="1"/>
  <c r="CB575"/>
  <c r="CI575" s="1"/>
  <c r="BQ575"/>
  <c r="CH575" s="1"/>
  <c r="BF575"/>
  <c r="CG575" s="1"/>
  <c r="AU575"/>
  <c r="CF575" s="1"/>
  <c r="AJ575"/>
  <c r="CE575" s="1"/>
  <c r="N575"/>
  <c r="CC575" s="1"/>
  <c r="Y575"/>
  <c r="CD575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BF358"/>
  <c r="CG358" s="1"/>
  <c r="BF365"/>
  <c r="CG365" s="1"/>
  <c r="AJ366"/>
  <c r="CE366" s="1"/>
  <c r="BF379"/>
  <c r="CG379" s="1"/>
  <c r="AJ380"/>
  <c r="CE380" s="1"/>
  <c r="BF382"/>
  <c r="CG382" s="1"/>
  <c r="AJ398"/>
  <c r="CE398" s="1"/>
  <c r="AJ419"/>
  <c r="CE419" s="1"/>
  <c r="AJ431"/>
  <c r="CE431" s="1"/>
  <c r="N367"/>
  <c r="CC367" s="1"/>
  <c r="CB367"/>
  <c r="CI367" s="1"/>
  <c r="AU367"/>
  <c r="CF367" s="1"/>
  <c r="N375"/>
  <c r="CC375" s="1"/>
  <c r="CB375"/>
  <c r="CI375" s="1"/>
  <c r="AU375"/>
  <c r="CF375" s="1"/>
  <c r="CB378"/>
  <c r="CI378" s="1"/>
  <c r="BQ378"/>
  <c r="CH378" s="1"/>
  <c r="AU378"/>
  <c r="CF378" s="1"/>
  <c r="N378"/>
  <c r="CC378" s="1"/>
  <c r="CB381"/>
  <c r="CI381" s="1"/>
  <c r="AU381"/>
  <c r="CF381" s="1"/>
  <c r="AJ381"/>
  <c r="CE381" s="1"/>
  <c r="N381"/>
  <c r="CC381" s="1"/>
  <c r="CB402"/>
  <c r="CI402" s="1"/>
  <c r="BQ402"/>
  <c r="CH402" s="1"/>
  <c r="BF402"/>
  <c r="CG402" s="1"/>
  <c r="AU402"/>
  <c r="CF402" s="1"/>
  <c r="Y402"/>
  <c r="CD402" s="1"/>
  <c r="N402"/>
  <c r="CC402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AU436"/>
  <c r="CF436" s="1"/>
  <c r="AJ436"/>
  <c r="CE436" s="1"/>
  <c r="Y436"/>
  <c r="CD436" s="1"/>
  <c r="N436"/>
  <c r="CC436" s="1"/>
  <c r="CB436"/>
  <c r="CI436" s="1"/>
  <c r="BF436"/>
  <c r="CG436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CB446"/>
  <c r="CI446" s="1"/>
  <c r="BQ446"/>
  <c r="CH446" s="1"/>
  <c r="BF446"/>
  <c r="CG446" s="1"/>
  <c r="AU446"/>
  <c r="CF446" s="1"/>
  <c r="AJ446"/>
  <c r="CE446" s="1"/>
  <c r="Y446"/>
  <c r="CD446" s="1"/>
  <c r="N446"/>
  <c r="CC446" s="1"/>
  <c r="AU487"/>
  <c r="CF487" s="1"/>
  <c r="AJ487"/>
  <c r="CE487" s="1"/>
  <c r="Y487"/>
  <c r="CD487" s="1"/>
  <c r="N487"/>
  <c r="CC487" s="1"/>
  <c r="CB487"/>
  <c r="CI487" s="1"/>
  <c r="BQ487"/>
  <c r="CH487" s="1"/>
  <c r="BF487"/>
  <c r="CG487" s="1"/>
  <c r="CB551"/>
  <c r="CI551" s="1"/>
  <c r="BQ551"/>
  <c r="CH551" s="1"/>
  <c r="BF551"/>
  <c r="CG551" s="1"/>
  <c r="AU551"/>
  <c r="CF551" s="1"/>
  <c r="AJ551"/>
  <c r="CE551" s="1"/>
  <c r="N551"/>
  <c r="CC551" s="1"/>
  <c r="Y551"/>
  <c r="CD551" s="1"/>
  <c r="CB563"/>
  <c r="CI563" s="1"/>
  <c r="BQ563"/>
  <c r="CH563" s="1"/>
  <c r="BF563"/>
  <c r="CG563" s="1"/>
  <c r="AU563"/>
  <c r="CF563" s="1"/>
  <c r="AJ563"/>
  <c r="CE563" s="1"/>
  <c r="N563"/>
  <c r="CC563" s="1"/>
  <c r="Y563"/>
  <c r="CD563" s="1"/>
  <c r="AJ279"/>
  <c r="CE279" s="1"/>
  <c r="AJ283"/>
  <c r="CE283" s="1"/>
  <c r="AJ287"/>
  <c r="CE287" s="1"/>
  <c r="AJ291"/>
  <c r="CE291" s="1"/>
  <c r="AJ295"/>
  <c r="CE295" s="1"/>
  <c r="AJ299"/>
  <c r="CE299" s="1"/>
  <c r="AJ303"/>
  <c r="CE303" s="1"/>
  <c r="AJ307"/>
  <c r="CE307" s="1"/>
  <c r="AJ311"/>
  <c r="CE311" s="1"/>
  <c r="AJ315"/>
  <c r="CE315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BQ358"/>
  <c r="CH358" s="1"/>
  <c r="Y361"/>
  <c r="CD361" s="1"/>
  <c r="BQ365"/>
  <c r="CH365" s="1"/>
  <c r="BQ379"/>
  <c r="CH379" s="1"/>
  <c r="Y383"/>
  <c r="CD383" s="1"/>
  <c r="AJ410"/>
  <c r="CE410" s="1"/>
  <c r="AJ459"/>
  <c r="CE459" s="1"/>
  <c r="N363"/>
  <c r="CC363" s="1"/>
  <c r="CB363"/>
  <c r="CI363" s="1"/>
  <c r="AU363"/>
  <c r="CF363" s="1"/>
  <c r="AU384"/>
  <c r="CF384" s="1"/>
  <c r="N384"/>
  <c r="CC384" s="1"/>
  <c r="CB384"/>
  <c r="CI384" s="1"/>
  <c r="AU408"/>
  <c r="CF408" s="1"/>
  <c r="AJ408"/>
  <c r="CE408" s="1"/>
  <c r="Y408"/>
  <c r="CD408" s="1"/>
  <c r="N408"/>
  <c r="CC408" s="1"/>
  <c r="CB408"/>
  <c r="CI408" s="1"/>
  <c r="AU416"/>
  <c r="CF416" s="1"/>
  <c r="AJ416"/>
  <c r="CE416" s="1"/>
  <c r="Y416"/>
  <c r="CD416" s="1"/>
  <c r="N416"/>
  <c r="CC416" s="1"/>
  <c r="CB416"/>
  <c r="CI416" s="1"/>
  <c r="N455"/>
  <c r="CC455" s="1"/>
  <c r="CB455"/>
  <c r="CI455" s="1"/>
  <c r="BQ455"/>
  <c r="CH455" s="1"/>
  <c r="BF455"/>
  <c r="CG455" s="1"/>
  <c r="AU455"/>
  <c r="CF455" s="1"/>
  <c r="Y455"/>
  <c r="CD455" s="1"/>
  <c r="AU464"/>
  <c r="CF464" s="1"/>
  <c r="AJ464"/>
  <c r="CE464" s="1"/>
  <c r="Y464"/>
  <c r="CD464" s="1"/>
  <c r="N464"/>
  <c r="CC464" s="1"/>
  <c r="CB464"/>
  <c r="CI464" s="1"/>
  <c r="BF464"/>
  <c r="CG464" s="1"/>
  <c r="BF473"/>
  <c r="CG473" s="1"/>
  <c r="AU473"/>
  <c r="CF473" s="1"/>
  <c r="AJ473"/>
  <c r="CE473" s="1"/>
  <c r="Y473"/>
  <c r="CD473" s="1"/>
  <c r="N473"/>
  <c r="CC473" s="1"/>
  <c r="CB473"/>
  <c r="CI473" s="1"/>
  <c r="CB499"/>
  <c r="CI499" s="1"/>
  <c r="AU499"/>
  <c r="CF499" s="1"/>
  <c r="AJ499"/>
  <c r="CE499" s="1"/>
  <c r="BQ499"/>
  <c r="CH499" s="1"/>
  <c r="BF499"/>
  <c r="CG499" s="1"/>
  <c r="Y499"/>
  <c r="CD499" s="1"/>
  <c r="N499"/>
  <c r="CC499" s="1"/>
  <c r="CB527"/>
  <c r="CI527" s="1"/>
  <c r="BF527"/>
  <c r="CG527" s="1"/>
  <c r="AU527"/>
  <c r="CF527" s="1"/>
  <c r="AJ527"/>
  <c r="CE527" s="1"/>
  <c r="Y527"/>
  <c r="CD527" s="1"/>
  <c r="N527"/>
  <c r="CC527" s="1"/>
  <c r="BQ527"/>
  <c r="CH527" s="1"/>
  <c r="CB358"/>
  <c r="CI358" s="1"/>
  <c r="BF359"/>
  <c r="CG359" s="1"/>
  <c r="AJ361"/>
  <c r="CE361" s="1"/>
  <c r="Y362"/>
  <c r="CD362" s="1"/>
  <c r="BF370"/>
  <c r="CG370" s="1"/>
  <c r="Y371"/>
  <c r="CD371" s="1"/>
  <c r="BF374"/>
  <c r="CG374" s="1"/>
  <c r="AJ383"/>
  <c r="CE383" s="1"/>
  <c r="BQ385"/>
  <c r="CH385" s="1"/>
  <c r="BQ387"/>
  <c r="CH387" s="1"/>
  <c r="BQ389"/>
  <c r="CH389" s="1"/>
  <c r="Y395"/>
  <c r="CD395" s="1"/>
  <c r="BQ411"/>
  <c r="CH411" s="1"/>
  <c r="BQ420"/>
  <c r="CH420" s="1"/>
  <c r="Y423"/>
  <c r="CD423" s="1"/>
  <c r="CB526"/>
  <c r="CI526" s="1"/>
  <c r="BQ526"/>
  <c r="CH526" s="1"/>
  <c r="BF526"/>
  <c r="CG526" s="1"/>
  <c r="AU526"/>
  <c r="CF526" s="1"/>
  <c r="Y526"/>
  <c r="CD526" s="1"/>
  <c r="N526"/>
  <c r="CC526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CB583"/>
  <c r="CI583" s="1"/>
  <c r="BQ583"/>
  <c r="CH583" s="1"/>
  <c r="BF583"/>
  <c r="CG583" s="1"/>
  <c r="AU583"/>
  <c r="CF583" s="1"/>
  <c r="AJ583"/>
  <c r="CE583" s="1"/>
  <c r="Y583"/>
  <c r="CD583" s="1"/>
  <c r="CB599"/>
  <c r="CI599" s="1"/>
  <c r="BQ599"/>
  <c r="CH599" s="1"/>
  <c r="BF599"/>
  <c r="CG599" s="1"/>
  <c r="AU599"/>
  <c r="CF599" s="1"/>
  <c r="AJ599"/>
  <c r="CE599" s="1"/>
  <c r="Y599"/>
  <c r="CD599" s="1"/>
  <c r="AJ505"/>
  <c r="CE505" s="1"/>
  <c r="N583"/>
  <c r="CC583" s="1"/>
  <c r="N599"/>
  <c r="CC599" s="1"/>
  <c r="CB484"/>
  <c r="CI484" s="1"/>
  <c r="BQ484"/>
  <c r="CH484" s="1"/>
  <c r="Y484"/>
  <c r="CD484" s="1"/>
  <c r="BQ502"/>
  <c r="CH502" s="1"/>
  <c r="BF502"/>
  <c r="CG502" s="1"/>
  <c r="AU502"/>
  <c r="CF502" s="1"/>
  <c r="N502"/>
  <c r="CC502" s="1"/>
  <c r="BQ518"/>
  <c r="CH518" s="1"/>
  <c r="BF518"/>
  <c r="CG518" s="1"/>
  <c r="AU518"/>
  <c r="CF518" s="1"/>
  <c r="Y518"/>
  <c r="CD518" s="1"/>
  <c r="N518"/>
  <c r="CC518" s="1"/>
  <c r="CB520"/>
  <c r="CI520" s="1"/>
  <c r="BQ520"/>
  <c r="CH520" s="1"/>
  <c r="Y520"/>
  <c r="CD520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BF655"/>
  <c r="CG655" s="1"/>
  <c r="BQ655"/>
  <c r="CH655" s="1"/>
  <c r="AU655"/>
  <c r="CF655" s="1"/>
  <c r="AJ655"/>
  <c r="CE655" s="1"/>
  <c r="Y655"/>
  <c r="CD655" s="1"/>
  <c r="N655"/>
  <c r="CC655" s="1"/>
  <c r="CB655"/>
  <c r="CI655" s="1"/>
  <c r="N484"/>
  <c r="CC484" s="1"/>
  <c r="N520"/>
  <c r="CC520" s="1"/>
  <c r="AJ573"/>
  <c r="CE573" s="1"/>
  <c r="AJ577"/>
  <c r="CE577" s="1"/>
  <c r="AU593"/>
  <c r="CF593" s="1"/>
  <c r="CB508"/>
  <c r="CI508" s="1"/>
  <c r="BQ508"/>
  <c r="CH508" s="1"/>
  <c r="Y508"/>
  <c r="CD508" s="1"/>
  <c r="AJ497"/>
  <c r="CE497" s="1"/>
  <c r="N508"/>
  <c r="CC508" s="1"/>
  <c r="AJ581"/>
  <c r="CE581" s="1"/>
  <c r="AJ597"/>
  <c r="CE597" s="1"/>
  <c r="CB480"/>
  <c r="CI480" s="1"/>
  <c r="Y480"/>
  <c r="CD480" s="1"/>
  <c r="Y485"/>
  <c r="CD485" s="1"/>
  <c r="BF485"/>
  <c r="CG485" s="1"/>
  <c r="BQ490"/>
  <c r="CH490" s="1"/>
  <c r="BF490"/>
  <c r="CG490" s="1"/>
  <c r="N490"/>
  <c r="CC490" s="1"/>
  <c r="BQ494"/>
  <c r="CH494" s="1"/>
  <c r="BF494"/>
  <c r="CG494" s="1"/>
  <c r="AU494"/>
  <c r="CF494" s="1"/>
  <c r="N494"/>
  <c r="CC494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CB587"/>
  <c r="CI587" s="1"/>
  <c r="BQ587"/>
  <c r="CH587" s="1"/>
  <c r="BF587"/>
  <c r="CG587" s="1"/>
  <c r="AU587"/>
  <c r="CF587" s="1"/>
  <c r="AJ587"/>
  <c r="CE587" s="1"/>
  <c r="Y587"/>
  <c r="CD587" s="1"/>
  <c r="N480"/>
  <c r="CC480" s="1"/>
  <c r="N482"/>
  <c r="CC482" s="1"/>
  <c r="N485"/>
  <c r="CC485" s="1"/>
  <c r="Y502"/>
  <c r="CD502" s="1"/>
  <c r="AU533"/>
  <c r="CF533" s="1"/>
  <c r="N536"/>
  <c r="CC536" s="1"/>
  <c r="AJ541"/>
  <c r="CE541" s="1"/>
  <c r="AU545"/>
  <c r="CF545" s="1"/>
  <c r="AU549"/>
  <c r="CF549" s="1"/>
  <c r="AU553"/>
  <c r="CF553" s="1"/>
  <c r="AU557"/>
  <c r="CF557" s="1"/>
  <c r="AU561"/>
  <c r="CF561" s="1"/>
  <c r="AU565"/>
  <c r="CF565" s="1"/>
  <c r="AU569"/>
  <c r="CF569" s="1"/>
  <c r="AU573"/>
  <c r="CF573" s="1"/>
  <c r="AU577"/>
  <c r="CF577" s="1"/>
  <c r="N587"/>
  <c r="CC587" s="1"/>
  <c r="N592"/>
  <c r="CC592" s="1"/>
  <c r="BQ593"/>
  <c r="CH593" s="1"/>
  <c r="CB500"/>
  <c r="CI500" s="1"/>
  <c r="BQ500"/>
  <c r="CH500" s="1"/>
  <c r="Y500"/>
  <c r="CD500" s="1"/>
  <c r="BQ514"/>
  <c r="CH514" s="1"/>
  <c r="BF514"/>
  <c r="CG514" s="1"/>
  <c r="AU514"/>
  <c r="CF514" s="1"/>
  <c r="Y514"/>
  <c r="CD514" s="1"/>
  <c r="N514"/>
  <c r="CC514" s="1"/>
  <c r="CB516"/>
  <c r="CI516" s="1"/>
  <c r="BQ516"/>
  <c r="CH516" s="1"/>
  <c r="Y516"/>
  <c r="CD516" s="1"/>
  <c r="CB539"/>
  <c r="CI539" s="1"/>
  <c r="BQ539"/>
  <c r="CH539" s="1"/>
  <c r="BF539"/>
  <c r="CG539" s="1"/>
  <c r="AU539"/>
  <c r="CF539" s="1"/>
  <c r="AJ539"/>
  <c r="CE539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BF651"/>
  <c r="CG651" s="1"/>
  <c r="Y651"/>
  <c r="CD651" s="1"/>
  <c r="N651"/>
  <c r="CC651" s="1"/>
  <c r="CB651"/>
  <c r="CI651" s="1"/>
  <c r="BQ651"/>
  <c r="CH651" s="1"/>
  <c r="AU651"/>
  <c r="CF651" s="1"/>
  <c r="AJ651"/>
  <c r="CE651" s="1"/>
  <c r="AU479"/>
  <c r="CF479" s="1"/>
  <c r="N479"/>
  <c r="CC479" s="1"/>
  <c r="AJ484"/>
  <c r="CE484" s="1"/>
  <c r="N500"/>
  <c r="CC500" s="1"/>
  <c r="AJ502"/>
  <c r="CE502" s="1"/>
  <c r="N516"/>
  <c r="CC516" s="1"/>
  <c r="AJ520"/>
  <c r="CE520" s="1"/>
  <c r="AJ521"/>
  <c r="CE521" s="1"/>
  <c r="AJ525"/>
  <c r="CE525" s="1"/>
  <c r="AJ526"/>
  <c r="CE526" s="1"/>
  <c r="N539"/>
  <c r="CC539" s="1"/>
  <c r="CB476"/>
  <c r="CI476" s="1"/>
  <c r="Y476"/>
  <c r="CD476" s="1"/>
  <c r="BF486"/>
  <c r="CG486" s="1"/>
  <c r="N486"/>
  <c r="CC486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N476"/>
  <c r="CC476" s="1"/>
  <c r="N478"/>
  <c r="CC478" s="1"/>
  <c r="Y479"/>
  <c r="CD479" s="1"/>
  <c r="Y482"/>
  <c r="CD482" s="1"/>
  <c r="AU484"/>
  <c r="CF484" s="1"/>
  <c r="Y490"/>
  <c r="CD490" s="1"/>
  <c r="Y494"/>
  <c r="CD494" s="1"/>
  <c r="AJ508"/>
  <c r="CE508" s="1"/>
  <c r="AJ509"/>
  <c r="CE509" s="1"/>
  <c r="AJ518"/>
  <c r="CE518" s="1"/>
  <c r="AU520"/>
  <c r="CF520" s="1"/>
  <c r="Y539"/>
  <c r="CD539" s="1"/>
  <c r="AU541"/>
  <c r="CF541" s="1"/>
  <c r="BQ569"/>
  <c r="CH569" s="1"/>
  <c r="BQ573"/>
  <c r="CH573" s="1"/>
  <c r="BQ577"/>
  <c r="CH577" s="1"/>
  <c r="AJ585"/>
  <c r="CE585" s="1"/>
  <c r="BQ506"/>
  <c r="CH506" s="1"/>
  <c r="BF506"/>
  <c r="CG506" s="1"/>
  <c r="AU506"/>
  <c r="CF506" s="1"/>
  <c r="N506"/>
  <c r="CC506" s="1"/>
  <c r="CB591"/>
  <c r="CI591" s="1"/>
  <c r="BQ591"/>
  <c r="CH591" s="1"/>
  <c r="BF591"/>
  <c r="CG591" s="1"/>
  <c r="AU591"/>
  <c r="CF591" s="1"/>
  <c r="AJ591"/>
  <c r="CE591" s="1"/>
  <c r="Y591"/>
  <c r="CD591" s="1"/>
  <c r="BF671"/>
  <c r="CG671" s="1"/>
  <c r="AJ671"/>
  <c r="CE671" s="1"/>
  <c r="Y671"/>
  <c r="CD671" s="1"/>
  <c r="N671"/>
  <c r="CC671" s="1"/>
  <c r="CB671"/>
  <c r="CI671" s="1"/>
  <c r="BQ671"/>
  <c r="CH671" s="1"/>
  <c r="AU671"/>
  <c r="CF671" s="1"/>
  <c r="AU475"/>
  <c r="CF475" s="1"/>
  <c r="N475"/>
  <c r="CC475" s="1"/>
  <c r="AJ479"/>
  <c r="CE479" s="1"/>
  <c r="BF484"/>
  <c r="CG484" s="1"/>
  <c r="BF520"/>
  <c r="CG520" s="1"/>
  <c r="AU525"/>
  <c r="CF525" s="1"/>
  <c r="AJ529"/>
  <c r="CE529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91"/>
  <c r="CC591" s="1"/>
  <c r="N596"/>
  <c r="CC596" s="1"/>
  <c r="CB512"/>
  <c r="CI512" s="1"/>
  <c r="BQ512"/>
  <c r="CH512" s="1"/>
  <c r="Y512"/>
  <c r="CD512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N474"/>
  <c r="CC474" s="1"/>
  <c r="Y475"/>
  <c r="CD475" s="1"/>
  <c r="AU480"/>
  <c r="CF480" s="1"/>
  <c r="AU482"/>
  <c r="CF482" s="1"/>
  <c r="AU485"/>
  <c r="CF485" s="1"/>
  <c r="AU490"/>
  <c r="CF490" s="1"/>
  <c r="AJ500"/>
  <c r="CE500" s="1"/>
  <c r="AJ501"/>
  <c r="CE501" s="1"/>
  <c r="N512"/>
  <c r="CC512" s="1"/>
  <c r="AJ516"/>
  <c r="CE516" s="1"/>
  <c r="AJ517"/>
  <c r="CE517" s="1"/>
  <c r="CB488"/>
  <c r="CI488" s="1"/>
  <c r="BQ488"/>
  <c r="CH488" s="1"/>
  <c r="Y488"/>
  <c r="CD488" s="1"/>
  <c r="CB492"/>
  <c r="CI492" s="1"/>
  <c r="BQ492"/>
  <c r="CH492" s="1"/>
  <c r="Y492"/>
  <c r="CD492" s="1"/>
  <c r="BQ498"/>
  <c r="CH498" s="1"/>
  <c r="BF498"/>
  <c r="CG498" s="1"/>
  <c r="AU498"/>
  <c r="CF498" s="1"/>
  <c r="N498"/>
  <c r="CC498" s="1"/>
  <c r="AJ475"/>
  <c r="CE475" s="1"/>
  <c r="BF480"/>
  <c r="CG480" s="1"/>
  <c r="BF482"/>
  <c r="CG482" s="1"/>
  <c r="N488"/>
  <c r="CC488" s="1"/>
  <c r="N492"/>
  <c r="CC492" s="1"/>
  <c r="AU500"/>
  <c r="CF500" s="1"/>
  <c r="Y506"/>
  <c r="CD506" s="1"/>
  <c r="AJ514"/>
  <c r="CE514" s="1"/>
  <c r="AU516"/>
  <c r="CF516" s="1"/>
  <c r="AU529"/>
  <c r="CF529" s="1"/>
  <c r="N532"/>
  <c r="CC532" s="1"/>
  <c r="AJ537"/>
  <c r="CE537" s="1"/>
  <c r="AJ589"/>
  <c r="CE589" s="1"/>
  <c r="CB504"/>
  <c r="CI504" s="1"/>
  <c r="BQ504"/>
  <c r="CH504" s="1"/>
  <c r="Y504"/>
  <c r="CD504" s="1"/>
  <c r="CB595"/>
  <c r="CI595" s="1"/>
  <c r="BQ595"/>
  <c r="CH595" s="1"/>
  <c r="BF595"/>
  <c r="CG595" s="1"/>
  <c r="AU595"/>
  <c r="CF595" s="1"/>
  <c r="AJ595"/>
  <c r="CE595" s="1"/>
  <c r="Y595"/>
  <c r="CD595" s="1"/>
  <c r="BF659"/>
  <c r="CG659" s="1"/>
  <c r="CB659"/>
  <c r="CI659" s="1"/>
  <c r="BQ659"/>
  <c r="CH659" s="1"/>
  <c r="AU659"/>
  <c r="CF659" s="1"/>
  <c r="AJ659"/>
  <c r="CE659" s="1"/>
  <c r="Y659"/>
  <c r="CD659" s="1"/>
  <c r="N659"/>
  <c r="CC659" s="1"/>
  <c r="BF479"/>
  <c r="CG479" s="1"/>
  <c r="BF500"/>
  <c r="CG500" s="1"/>
  <c r="N504"/>
  <c r="CC504" s="1"/>
  <c r="AJ506"/>
  <c r="CE506" s="1"/>
  <c r="BF516"/>
  <c r="CG516" s="1"/>
  <c r="BQ585"/>
  <c r="CH585" s="1"/>
  <c r="N595"/>
  <c r="CC595" s="1"/>
  <c r="CB522"/>
  <c r="CI522" s="1"/>
  <c r="BQ522"/>
  <c r="CH522" s="1"/>
  <c r="BF522"/>
  <c r="CG522" s="1"/>
  <c r="AU522"/>
  <c r="CF522" s="1"/>
  <c r="Y522"/>
  <c r="CD522" s="1"/>
  <c r="N522"/>
  <c r="CC522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BQ479"/>
  <c r="CH479" s="1"/>
  <c r="AU537"/>
  <c r="CF537" s="1"/>
  <c r="N540"/>
  <c r="CC540" s="1"/>
  <c r="AJ489"/>
  <c r="CE489" s="1"/>
  <c r="Y489"/>
  <c r="CD489" s="1"/>
  <c r="BF489"/>
  <c r="CG489" s="1"/>
  <c r="AJ493"/>
  <c r="CE493" s="1"/>
  <c r="Y493"/>
  <c r="CD493" s="1"/>
  <c r="BF493"/>
  <c r="CG493" s="1"/>
  <c r="CB496"/>
  <c r="CI496" s="1"/>
  <c r="BQ496"/>
  <c r="CH496" s="1"/>
  <c r="Y496"/>
  <c r="CD496" s="1"/>
  <c r="BQ510"/>
  <c r="CH510" s="1"/>
  <c r="BF510"/>
  <c r="CG510" s="1"/>
  <c r="AU510"/>
  <c r="CF510" s="1"/>
  <c r="N510"/>
  <c r="CC510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AU474"/>
  <c r="CF474" s="1"/>
  <c r="BF475"/>
  <c r="CG475" s="1"/>
  <c r="CB479"/>
  <c r="CI479" s="1"/>
  <c r="CB485"/>
  <c r="CI485" s="1"/>
  <c r="AJ488"/>
  <c r="CE488" s="1"/>
  <c r="N489"/>
  <c r="CC489" s="1"/>
  <c r="AJ492"/>
  <c r="CE492" s="1"/>
  <c r="N493"/>
  <c r="CC493" s="1"/>
  <c r="N496"/>
  <c r="CC496" s="1"/>
  <c r="AJ498"/>
  <c r="CE498" s="1"/>
  <c r="CB502"/>
  <c r="CI502" s="1"/>
  <c r="AU512"/>
  <c r="CF512" s="1"/>
  <c r="N524"/>
  <c r="CC524" s="1"/>
  <c r="BQ653"/>
  <c r="CH653" s="1"/>
  <c r="AU653"/>
  <c r="CF653" s="1"/>
  <c r="Y653"/>
  <c r="CD653" s="1"/>
  <c r="CB666"/>
  <c r="CI666" s="1"/>
  <c r="BF666"/>
  <c r="CG666" s="1"/>
  <c r="Y666"/>
  <c r="CD666" s="1"/>
  <c r="CB705"/>
  <c r="CI705" s="1"/>
  <c r="BQ705"/>
  <c r="CH705" s="1"/>
  <c r="BF705"/>
  <c r="CG705" s="1"/>
  <c r="AU705"/>
  <c r="CF705" s="1"/>
  <c r="AJ705"/>
  <c r="CE705" s="1"/>
  <c r="Y705"/>
  <c r="CD705" s="1"/>
  <c r="CB713"/>
  <c r="CI713" s="1"/>
  <c r="BQ713"/>
  <c r="CH713" s="1"/>
  <c r="BF713"/>
  <c r="CG713" s="1"/>
  <c r="AU713"/>
  <c r="CF713" s="1"/>
  <c r="AJ713"/>
  <c r="CE713" s="1"/>
  <c r="Y713"/>
  <c r="CD713" s="1"/>
  <c r="CB721"/>
  <c r="CI721" s="1"/>
  <c r="BQ721"/>
  <c r="CH721" s="1"/>
  <c r="BF721"/>
  <c r="CG721" s="1"/>
  <c r="AU721"/>
  <c r="CF721" s="1"/>
  <c r="AJ721"/>
  <c r="CE721" s="1"/>
  <c r="Y721"/>
  <c r="CD721" s="1"/>
  <c r="CB745"/>
  <c r="CI745" s="1"/>
  <c r="BQ745"/>
  <c r="CH745" s="1"/>
  <c r="BF745"/>
  <c r="CG745" s="1"/>
  <c r="AU745"/>
  <c r="CF745" s="1"/>
  <c r="AJ745"/>
  <c r="CE745" s="1"/>
  <c r="Y745"/>
  <c r="CD745" s="1"/>
  <c r="CB748"/>
  <c r="CI748" s="1"/>
  <c r="BQ748"/>
  <c r="CH748" s="1"/>
  <c r="BF748"/>
  <c r="CG748" s="1"/>
  <c r="AU748"/>
  <c r="CF748" s="1"/>
  <c r="AJ748"/>
  <c r="CE748" s="1"/>
  <c r="Y748"/>
  <c r="CD748" s="1"/>
  <c r="N748"/>
  <c r="CC748" s="1"/>
  <c r="CB756"/>
  <c r="CI756" s="1"/>
  <c r="BQ756"/>
  <c r="CH756" s="1"/>
  <c r="BF756"/>
  <c r="CG756" s="1"/>
  <c r="AU756"/>
  <c r="CF756" s="1"/>
  <c r="AJ756"/>
  <c r="CE756" s="1"/>
  <c r="Y756"/>
  <c r="CD756" s="1"/>
  <c r="N756"/>
  <c r="CC756" s="1"/>
  <c r="BF497"/>
  <c r="CG497" s="1"/>
  <c r="BF501"/>
  <c r="CG501" s="1"/>
  <c r="BF505"/>
  <c r="CG505" s="1"/>
  <c r="BF509"/>
  <c r="CG509" s="1"/>
  <c r="BF513"/>
  <c r="CG513" s="1"/>
  <c r="BF517"/>
  <c r="CG517" s="1"/>
  <c r="BF521"/>
  <c r="CG521" s="1"/>
  <c r="Y524"/>
  <c r="CD524" s="1"/>
  <c r="BF525"/>
  <c r="CG525" s="1"/>
  <c r="Y528"/>
  <c r="CD528" s="1"/>
  <c r="BF529"/>
  <c r="CG529" s="1"/>
  <c r="Y532"/>
  <c r="CD532" s="1"/>
  <c r="BF533"/>
  <c r="CG533" s="1"/>
  <c r="Y536"/>
  <c r="CD536" s="1"/>
  <c r="BF537"/>
  <c r="CG537" s="1"/>
  <c r="Y540"/>
  <c r="CD540" s="1"/>
  <c r="BF541"/>
  <c r="CG541" s="1"/>
  <c r="Y544"/>
  <c r="CD544" s="1"/>
  <c r="BF545"/>
  <c r="CG545" s="1"/>
  <c r="Y548"/>
  <c r="CD548" s="1"/>
  <c r="BF549"/>
  <c r="CG549" s="1"/>
  <c r="Y552"/>
  <c r="CD552" s="1"/>
  <c r="BF553"/>
  <c r="CG553" s="1"/>
  <c r="Y556"/>
  <c r="CD556" s="1"/>
  <c r="BF557"/>
  <c r="CG557" s="1"/>
  <c r="Y560"/>
  <c r="CD560" s="1"/>
  <c r="BF561"/>
  <c r="CG561" s="1"/>
  <c r="Y564"/>
  <c r="CD564" s="1"/>
  <c r="BF565"/>
  <c r="CG565" s="1"/>
  <c r="Y568"/>
  <c r="CD568" s="1"/>
  <c r="BF569"/>
  <c r="CG569" s="1"/>
  <c r="Y572"/>
  <c r="CD572" s="1"/>
  <c r="BF573"/>
  <c r="CG573" s="1"/>
  <c r="Y576"/>
  <c r="CD576" s="1"/>
  <c r="BF577"/>
  <c r="CG577" s="1"/>
  <c r="Y580"/>
  <c r="CD580" s="1"/>
  <c r="BF581"/>
  <c r="CG581" s="1"/>
  <c r="Y584"/>
  <c r="CD584" s="1"/>
  <c r="BF585"/>
  <c r="CG585" s="1"/>
  <c r="Y588"/>
  <c r="CD588" s="1"/>
  <c r="BF589"/>
  <c r="CG589" s="1"/>
  <c r="Y592"/>
  <c r="CD592" s="1"/>
  <c r="BF593"/>
  <c r="CG593" s="1"/>
  <c r="Y596"/>
  <c r="CD596" s="1"/>
  <c r="BF597"/>
  <c r="CG597" s="1"/>
  <c r="Y600"/>
  <c r="CD600" s="1"/>
  <c r="BF601"/>
  <c r="CG601" s="1"/>
  <c r="Y604"/>
  <c r="CD604" s="1"/>
  <c r="BF605"/>
  <c r="CG605" s="1"/>
  <c r="Y608"/>
  <c r="CD608" s="1"/>
  <c r="BF609"/>
  <c r="CG609" s="1"/>
  <c r="Y612"/>
  <c r="CD612" s="1"/>
  <c r="BF613"/>
  <c r="CG613" s="1"/>
  <c r="Y616"/>
  <c r="CD616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N653"/>
  <c r="CC653" s="1"/>
  <c r="BF656"/>
  <c r="CG656" s="1"/>
  <c r="N666"/>
  <c r="CC666" s="1"/>
  <c r="AU676"/>
  <c r="CF676" s="1"/>
  <c r="N678"/>
  <c r="CC678" s="1"/>
  <c r="AU680"/>
  <c r="CF680" s="1"/>
  <c r="N682"/>
  <c r="CC682" s="1"/>
  <c r="AU691"/>
  <c r="CF691" s="1"/>
  <c r="N705"/>
  <c r="CC705" s="1"/>
  <c r="N713"/>
  <c r="CC713" s="1"/>
  <c r="N721"/>
  <c r="CC721" s="1"/>
  <c r="N730"/>
  <c r="CC730" s="1"/>
  <c r="AJ743"/>
  <c r="CE743" s="1"/>
  <c r="N745"/>
  <c r="CC745" s="1"/>
  <c r="CB646"/>
  <c r="CI646" s="1"/>
  <c r="BF646"/>
  <c r="CG646" s="1"/>
  <c r="Y646"/>
  <c r="CD646" s="1"/>
  <c r="AJ660"/>
  <c r="CE660" s="1"/>
  <c r="N660"/>
  <c r="CC660" s="1"/>
  <c r="BQ685"/>
  <c r="CH685" s="1"/>
  <c r="AU685"/>
  <c r="CF685" s="1"/>
  <c r="Y685"/>
  <c r="CD685" s="1"/>
  <c r="CB688"/>
  <c r="CI688" s="1"/>
  <c r="BF688"/>
  <c r="CG688" s="1"/>
  <c r="AJ688"/>
  <c r="CE688" s="1"/>
  <c r="N688"/>
  <c r="CC688" s="1"/>
  <c r="CB741"/>
  <c r="CI741" s="1"/>
  <c r="BQ741"/>
  <c r="CH741" s="1"/>
  <c r="BF741"/>
  <c r="CG741" s="1"/>
  <c r="AU741"/>
  <c r="CF741" s="1"/>
  <c r="AJ741"/>
  <c r="CE741" s="1"/>
  <c r="Y741"/>
  <c r="CD741" s="1"/>
  <c r="CB744"/>
  <c r="CI744" s="1"/>
  <c r="BQ744"/>
  <c r="CH744" s="1"/>
  <c r="BF744"/>
  <c r="CG744" s="1"/>
  <c r="AU744"/>
  <c r="CF744" s="1"/>
  <c r="AJ744"/>
  <c r="CE744" s="1"/>
  <c r="Y744"/>
  <c r="CD744" s="1"/>
  <c r="N744"/>
  <c r="CC744" s="1"/>
  <c r="CB772"/>
  <c r="CI772" s="1"/>
  <c r="BQ772"/>
  <c r="CH772" s="1"/>
  <c r="BF772"/>
  <c r="CG772" s="1"/>
  <c r="AU772"/>
  <c r="CF772" s="1"/>
  <c r="AJ772"/>
  <c r="CE772" s="1"/>
  <c r="Y772"/>
  <c r="CD772" s="1"/>
  <c r="N772"/>
  <c r="CC772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AJ802"/>
  <c r="CE802" s="1"/>
  <c r="CB802"/>
  <c r="CI802" s="1"/>
  <c r="AU802"/>
  <c r="CF802" s="1"/>
  <c r="BQ802"/>
  <c r="CH802" s="1"/>
  <c r="BF802"/>
  <c r="CG802" s="1"/>
  <c r="Y802"/>
  <c r="CD802" s="1"/>
  <c r="N802"/>
  <c r="CC802" s="1"/>
  <c r="N646"/>
  <c r="CC646" s="1"/>
  <c r="BF657"/>
  <c r="CG657" s="1"/>
  <c r="N685"/>
  <c r="CC685" s="1"/>
  <c r="N741"/>
  <c r="CC741" s="1"/>
  <c r="CB761"/>
  <c r="CI761" s="1"/>
  <c r="BQ661"/>
  <c r="CH661" s="1"/>
  <c r="AU661"/>
  <c r="CF661" s="1"/>
  <c r="Y661"/>
  <c r="CD661" s="1"/>
  <c r="CB674"/>
  <c r="CI674" s="1"/>
  <c r="BF674"/>
  <c r="CG674" s="1"/>
  <c r="Y674"/>
  <c r="CD674" s="1"/>
  <c r="CB737"/>
  <c r="CI737" s="1"/>
  <c r="BQ737"/>
  <c r="CH737" s="1"/>
  <c r="BF737"/>
  <c r="CG737" s="1"/>
  <c r="AU737"/>
  <c r="CF737" s="1"/>
  <c r="AJ737"/>
  <c r="CE737" s="1"/>
  <c r="Y737"/>
  <c r="CD737" s="1"/>
  <c r="CB740"/>
  <c r="CI740" s="1"/>
  <c r="BQ740"/>
  <c r="CH740" s="1"/>
  <c r="BF740"/>
  <c r="CG740" s="1"/>
  <c r="AU740"/>
  <c r="CF740" s="1"/>
  <c r="AJ740"/>
  <c r="CE740" s="1"/>
  <c r="Y740"/>
  <c r="CD740" s="1"/>
  <c r="N740"/>
  <c r="CC740" s="1"/>
  <c r="CB760"/>
  <c r="CI760" s="1"/>
  <c r="BQ760"/>
  <c r="CH760" s="1"/>
  <c r="BF760"/>
  <c r="CG760" s="1"/>
  <c r="AU760"/>
  <c r="CF760" s="1"/>
  <c r="AJ760"/>
  <c r="CE760" s="1"/>
  <c r="Y760"/>
  <c r="CD760" s="1"/>
  <c r="N760"/>
  <c r="CC760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61"/>
  <c r="CC661" s="1"/>
  <c r="N667"/>
  <c r="CC667" s="1"/>
  <c r="N674"/>
  <c r="CC674" s="1"/>
  <c r="AJ735"/>
  <c r="CE735" s="1"/>
  <c r="N737"/>
  <c r="CC737" s="1"/>
  <c r="BQ746"/>
  <c r="CH746" s="1"/>
  <c r="CB654"/>
  <c r="CI654" s="1"/>
  <c r="BF654"/>
  <c r="CG654" s="1"/>
  <c r="Y654"/>
  <c r="CD654" s="1"/>
  <c r="AJ668"/>
  <c r="CE668" s="1"/>
  <c r="N668"/>
  <c r="CC668" s="1"/>
  <c r="CB693"/>
  <c r="CI693" s="1"/>
  <c r="BQ693"/>
  <c r="CH693" s="1"/>
  <c r="BF693"/>
  <c r="CG693" s="1"/>
  <c r="AU693"/>
  <c r="CF693" s="1"/>
  <c r="Y693"/>
  <c r="CD693" s="1"/>
  <c r="CB704"/>
  <c r="CI704" s="1"/>
  <c r="BF704"/>
  <c r="CG704" s="1"/>
  <c r="AU704"/>
  <c r="CF704" s="1"/>
  <c r="AJ704"/>
  <c r="CE704" s="1"/>
  <c r="Y704"/>
  <c r="CD704" s="1"/>
  <c r="N704"/>
  <c r="CC704" s="1"/>
  <c r="CB712"/>
  <c r="CI712" s="1"/>
  <c r="BF712"/>
  <c r="CG712" s="1"/>
  <c r="AU712"/>
  <c r="CF712" s="1"/>
  <c r="AJ712"/>
  <c r="CE712" s="1"/>
  <c r="Y712"/>
  <c r="CD712" s="1"/>
  <c r="N712"/>
  <c r="CC712" s="1"/>
  <c r="CB720"/>
  <c r="CI720" s="1"/>
  <c r="BF720"/>
  <c r="CG720" s="1"/>
  <c r="AU720"/>
  <c r="CF720" s="1"/>
  <c r="AJ720"/>
  <c r="CE720" s="1"/>
  <c r="Y720"/>
  <c r="CD720" s="1"/>
  <c r="N720"/>
  <c r="CC720" s="1"/>
  <c r="CB733"/>
  <c r="CI733" s="1"/>
  <c r="BQ733"/>
  <c r="CH733" s="1"/>
  <c r="BF733"/>
  <c r="CG733" s="1"/>
  <c r="AU733"/>
  <c r="CF733" s="1"/>
  <c r="AJ733"/>
  <c r="CE733" s="1"/>
  <c r="Y733"/>
  <c r="CD733" s="1"/>
  <c r="CB736"/>
  <c r="CI736" s="1"/>
  <c r="BQ736"/>
  <c r="CH736" s="1"/>
  <c r="BF736"/>
  <c r="CG736" s="1"/>
  <c r="AU736"/>
  <c r="CF736" s="1"/>
  <c r="AJ736"/>
  <c r="CE736" s="1"/>
  <c r="Y736"/>
  <c r="CD736" s="1"/>
  <c r="N736"/>
  <c r="CC736" s="1"/>
  <c r="AJ814"/>
  <c r="CE814" s="1"/>
  <c r="CB814"/>
  <c r="CI814" s="1"/>
  <c r="AU814"/>
  <c r="CF814" s="1"/>
  <c r="Y814"/>
  <c r="CD814" s="1"/>
  <c r="N814"/>
  <c r="CC814" s="1"/>
  <c r="BQ814"/>
  <c r="CH814" s="1"/>
  <c r="BF814"/>
  <c r="CG814" s="1"/>
  <c r="Y603"/>
  <c r="CD603" s="1"/>
  <c r="Y607"/>
  <c r="CD607" s="1"/>
  <c r="Y611"/>
  <c r="CD611" s="1"/>
  <c r="Y615"/>
  <c r="CD615" s="1"/>
  <c r="Y619"/>
  <c r="CD619" s="1"/>
  <c r="Y623"/>
  <c r="CD623" s="1"/>
  <c r="Y627"/>
  <c r="CD627" s="1"/>
  <c r="Y631"/>
  <c r="CD631" s="1"/>
  <c r="Y635"/>
  <c r="CD635" s="1"/>
  <c r="Y639"/>
  <c r="CD639" s="1"/>
  <c r="N647"/>
  <c r="CC647" s="1"/>
  <c r="N654"/>
  <c r="CC654" s="1"/>
  <c r="Y667"/>
  <c r="CD667" s="1"/>
  <c r="N693"/>
  <c r="CC693" s="1"/>
  <c r="N733"/>
  <c r="CC733" s="1"/>
  <c r="AJ648"/>
  <c r="CE648" s="1"/>
  <c r="N648"/>
  <c r="CC648" s="1"/>
  <c r="BQ669"/>
  <c r="CH669" s="1"/>
  <c r="AU669"/>
  <c r="CF669" s="1"/>
  <c r="Y669"/>
  <c r="CD669" s="1"/>
  <c r="AU675"/>
  <c r="CF675" s="1"/>
  <c r="BF675"/>
  <c r="CG675" s="1"/>
  <c r="AU679"/>
  <c r="CF679" s="1"/>
  <c r="BF679"/>
  <c r="CG679" s="1"/>
  <c r="AU683"/>
  <c r="CF683" s="1"/>
  <c r="Y683"/>
  <c r="CD683" s="1"/>
  <c r="BF683"/>
  <c r="CG683" s="1"/>
  <c r="CB697"/>
  <c r="CI697" s="1"/>
  <c r="BQ697"/>
  <c r="CH697" s="1"/>
  <c r="BF697"/>
  <c r="CG697" s="1"/>
  <c r="AU697"/>
  <c r="CF697" s="1"/>
  <c r="Y697"/>
  <c r="CD697" s="1"/>
  <c r="CB729"/>
  <c r="CI729" s="1"/>
  <c r="BQ729"/>
  <c r="CH729" s="1"/>
  <c r="BF729"/>
  <c r="CG729" s="1"/>
  <c r="AU729"/>
  <c r="CF729" s="1"/>
  <c r="AJ729"/>
  <c r="CE729" s="1"/>
  <c r="Y729"/>
  <c r="CD729" s="1"/>
  <c r="CB732"/>
  <c r="CI732" s="1"/>
  <c r="BQ732"/>
  <c r="CH732" s="1"/>
  <c r="BF732"/>
  <c r="CG732" s="1"/>
  <c r="AU732"/>
  <c r="CF732" s="1"/>
  <c r="AJ732"/>
  <c r="CE732" s="1"/>
  <c r="Y732"/>
  <c r="CD732" s="1"/>
  <c r="N732"/>
  <c r="CC732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AJ603"/>
  <c r="CE603" s="1"/>
  <c r="BQ604"/>
  <c r="CH604" s="1"/>
  <c r="AJ607"/>
  <c r="CE607" s="1"/>
  <c r="BQ608"/>
  <c r="CH608" s="1"/>
  <c r="AJ611"/>
  <c r="CE611" s="1"/>
  <c r="BQ612"/>
  <c r="CH612" s="1"/>
  <c r="AJ615"/>
  <c r="CE615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6"/>
  <c r="CE646" s="1"/>
  <c r="Y647"/>
  <c r="CD647" s="1"/>
  <c r="AU652"/>
  <c r="CF652" s="1"/>
  <c r="AJ667"/>
  <c r="CE667" s="1"/>
  <c r="N669"/>
  <c r="CC669" s="1"/>
  <c r="N675"/>
  <c r="CC675" s="1"/>
  <c r="N679"/>
  <c r="CC679" s="1"/>
  <c r="N683"/>
  <c r="CC683" s="1"/>
  <c r="AJ685"/>
  <c r="CE685" s="1"/>
  <c r="N686"/>
  <c r="CC686" s="1"/>
  <c r="BQ687"/>
  <c r="CH687" s="1"/>
  <c r="N697"/>
  <c r="CC697" s="1"/>
  <c r="AJ727"/>
  <c r="CE727" s="1"/>
  <c r="N729"/>
  <c r="CC729" s="1"/>
  <c r="BQ738"/>
  <c r="CH738" s="1"/>
  <c r="AU743"/>
  <c r="CF743" s="1"/>
  <c r="BQ649"/>
  <c r="CH649" s="1"/>
  <c r="AU649"/>
  <c r="CF649" s="1"/>
  <c r="Y649"/>
  <c r="CD649" s="1"/>
  <c r="CB662"/>
  <c r="CI662" s="1"/>
  <c r="BF662"/>
  <c r="CG662" s="1"/>
  <c r="Y662"/>
  <c r="CD662" s="1"/>
  <c r="BQ689"/>
  <c r="CH689" s="1"/>
  <c r="AU689"/>
  <c r="CF689" s="1"/>
  <c r="Y689"/>
  <c r="CD689" s="1"/>
  <c r="CB728"/>
  <c r="CI728" s="1"/>
  <c r="BQ728"/>
  <c r="CH728" s="1"/>
  <c r="BF728"/>
  <c r="CG728" s="1"/>
  <c r="AU728"/>
  <c r="CF728" s="1"/>
  <c r="AJ728"/>
  <c r="CE728" s="1"/>
  <c r="Y728"/>
  <c r="CD728" s="1"/>
  <c r="N728"/>
  <c r="CC728" s="1"/>
  <c r="CB764"/>
  <c r="CI764" s="1"/>
  <c r="BQ764"/>
  <c r="CH764" s="1"/>
  <c r="BF764"/>
  <c r="CG764" s="1"/>
  <c r="AU764"/>
  <c r="CF764" s="1"/>
  <c r="AJ764"/>
  <c r="CE764" s="1"/>
  <c r="Y764"/>
  <c r="CD764" s="1"/>
  <c r="N764"/>
  <c r="CC764" s="1"/>
  <c r="CB776"/>
  <c r="CI776" s="1"/>
  <c r="BQ776"/>
  <c r="CH776" s="1"/>
  <c r="BF776"/>
  <c r="CG776" s="1"/>
  <c r="AU776"/>
  <c r="CF776" s="1"/>
  <c r="AJ776"/>
  <c r="CE776" s="1"/>
  <c r="Y776"/>
  <c r="CD776" s="1"/>
  <c r="N776"/>
  <c r="CC776" s="1"/>
  <c r="CB782"/>
  <c r="CI782" s="1"/>
  <c r="BF782"/>
  <c r="CG782" s="1"/>
  <c r="AU782"/>
  <c r="CF782" s="1"/>
  <c r="AJ782"/>
  <c r="CE782" s="1"/>
  <c r="Y782"/>
  <c r="CD782" s="1"/>
  <c r="N782"/>
  <c r="CC782" s="1"/>
  <c r="BQ782"/>
  <c r="CH782" s="1"/>
  <c r="CB524"/>
  <c r="CI524" s="1"/>
  <c r="CB528"/>
  <c r="CI528" s="1"/>
  <c r="CB532"/>
  <c r="CI532" s="1"/>
  <c r="CB536"/>
  <c r="CI536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AU603"/>
  <c r="CF603" s="1"/>
  <c r="CB604"/>
  <c r="CI604" s="1"/>
  <c r="AU607"/>
  <c r="CF607" s="1"/>
  <c r="CB608"/>
  <c r="CI608" s="1"/>
  <c r="AU611"/>
  <c r="CF611" s="1"/>
  <c r="CB612"/>
  <c r="CI612" s="1"/>
  <c r="AU615"/>
  <c r="CF615" s="1"/>
  <c r="CB616"/>
  <c r="CI616" s="1"/>
  <c r="AU619"/>
  <c r="CF619" s="1"/>
  <c r="CB620"/>
  <c r="CI620" s="1"/>
  <c r="AU623"/>
  <c r="CF623" s="1"/>
  <c r="CB624"/>
  <c r="CI624" s="1"/>
  <c r="AU627"/>
  <c r="CF627" s="1"/>
  <c r="CB628"/>
  <c r="CI628" s="1"/>
  <c r="AU631"/>
  <c r="CF631" s="1"/>
  <c r="CB632"/>
  <c r="CI632" s="1"/>
  <c r="AU635"/>
  <c r="CF635" s="1"/>
  <c r="CB636"/>
  <c r="CI636" s="1"/>
  <c r="AU639"/>
  <c r="CF639" s="1"/>
  <c r="CB640"/>
  <c r="CI640" s="1"/>
  <c r="AU646"/>
  <c r="CF646" s="1"/>
  <c r="AJ647"/>
  <c r="CE647" s="1"/>
  <c r="N649"/>
  <c r="CC649" s="1"/>
  <c r="AJ661"/>
  <c r="CE661" s="1"/>
  <c r="N662"/>
  <c r="CC662" s="1"/>
  <c r="AU667"/>
  <c r="CF667" s="1"/>
  <c r="Y668"/>
  <c r="CD668" s="1"/>
  <c r="BF673"/>
  <c r="CG673" s="1"/>
  <c r="AJ674"/>
  <c r="CE674" s="1"/>
  <c r="Y675"/>
  <c r="CD675" s="1"/>
  <c r="Y679"/>
  <c r="CD679" s="1"/>
  <c r="N689"/>
  <c r="CC689" s="1"/>
  <c r="BQ734"/>
  <c r="CH734" s="1"/>
  <c r="AU739"/>
  <c r="CF739" s="1"/>
  <c r="AU759"/>
  <c r="CF759" s="1"/>
  <c r="BQ762"/>
  <c r="CH762" s="1"/>
  <c r="CB642"/>
  <c r="CI642" s="1"/>
  <c r="BF642"/>
  <c r="CG642" s="1"/>
  <c r="Y642"/>
  <c r="CD642" s="1"/>
  <c r="AJ656"/>
  <c r="CE656" s="1"/>
  <c r="N656"/>
  <c r="CC656" s="1"/>
  <c r="CB701"/>
  <c r="CI701" s="1"/>
  <c r="BQ701"/>
  <c r="CH701" s="1"/>
  <c r="BF701"/>
  <c r="CG701" s="1"/>
  <c r="AU701"/>
  <c r="CF701" s="1"/>
  <c r="AJ701"/>
  <c r="CE701" s="1"/>
  <c r="Y701"/>
  <c r="CD701" s="1"/>
  <c r="CB709"/>
  <c r="CI709" s="1"/>
  <c r="BQ709"/>
  <c r="CH709" s="1"/>
  <c r="BF709"/>
  <c r="CG709" s="1"/>
  <c r="AU709"/>
  <c r="CF709" s="1"/>
  <c r="AJ709"/>
  <c r="CE709" s="1"/>
  <c r="Y709"/>
  <c r="CD709" s="1"/>
  <c r="CB717"/>
  <c r="CI717" s="1"/>
  <c r="BQ717"/>
  <c r="CH717" s="1"/>
  <c r="BF717"/>
  <c r="CG717" s="1"/>
  <c r="AU717"/>
  <c r="CF717" s="1"/>
  <c r="AJ717"/>
  <c r="CE717" s="1"/>
  <c r="Y717"/>
  <c r="CD717" s="1"/>
  <c r="CB725"/>
  <c r="CI725" s="1"/>
  <c r="BQ725"/>
  <c r="CH725" s="1"/>
  <c r="BF725"/>
  <c r="CG725" s="1"/>
  <c r="AU725"/>
  <c r="CF725" s="1"/>
  <c r="AJ725"/>
  <c r="CE725" s="1"/>
  <c r="Y725"/>
  <c r="CD725" s="1"/>
  <c r="BF603"/>
  <c r="CG603" s="1"/>
  <c r="BF607"/>
  <c r="CG607" s="1"/>
  <c r="BF611"/>
  <c r="CG611" s="1"/>
  <c r="BF615"/>
  <c r="CG615" s="1"/>
  <c r="BF619"/>
  <c r="CG619" s="1"/>
  <c r="BF623"/>
  <c r="CG623" s="1"/>
  <c r="BF627"/>
  <c r="CG627" s="1"/>
  <c r="BF631"/>
  <c r="CG631" s="1"/>
  <c r="BF635"/>
  <c r="CG635" s="1"/>
  <c r="BF639"/>
  <c r="CG639" s="1"/>
  <c r="N642"/>
  <c r="CC642" s="1"/>
  <c r="AU647"/>
  <c r="CF647" s="1"/>
  <c r="AJ654"/>
  <c r="CE654" s="1"/>
  <c r="AU674"/>
  <c r="CF674" s="1"/>
  <c r="AJ693"/>
  <c r="CE693" s="1"/>
  <c r="N701"/>
  <c r="CC701" s="1"/>
  <c r="N709"/>
  <c r="CC709" s="1"/>
  <c r="N717"/>
  <c r="CC717" s="1"/>
  <c r="N725"/>
  <c r="CC725" s="1"/>
  <c r="AU735"/>
  <c r="CF735" s="1"/>
  <c r="BQ657"/>
  <c r="CH657" s="1"/>
  <c r="AU657"/>
  <c r="CF657" s="1"/>
  <c r="Y657"/>
  <c r="CD657" s="1"/>
  <c r="CB670"/>
  <c r="CI670" s="1"/>
  <c r="BF670"/>
  <c r="CG670" s="1"/>
  <c r="Y670"/>
  <c r="CD670" s="1"/>
  <c r="CB676"/>
  <c r="CI676" s="1"/>
  <c r="AJ676"/>
  <c r="CE676" s="1"/>
  <c r="N676"/>
  <c r="CC676" s="1"/>
  <c r="CB680"/>
  <c r="CI680" s="1"/>
  <c r="AJ680"/>
  <c r="CE680" s="1"/>
  <c r="N680"/>
  <c r="CC680" s="1"/>
  <c r="CB692"/>
  <c r="CI692" s="1"/>
  <c r="BF692"/>
  <c r="CG692" s="1"/>
  <c r="AU692"/>
  <c r="CF692" s="1"/>
  <c r="AJ692"/>
  <c r="CE692" s="1"/>
  <c r="Y692"/>
  <c r="CD692" s="1"/>
  <c r="N692"/>
  <c r="CC692" s="1"/>
  <c r="AJ810"/>
  <c r="CE810" s="1"/>
  <c r="CB810"/>
  <c r="CI810" s="1"/>
  <c r="AU810"/>
  <c r="CF810" s="1"/>
  <c r="Y810"/>
  <c r="CD810" s="1"/>
  <c r="N810"/>
  <c r="CC810" s="1"/>
  <c r="BQ810"/>
  <c r="CH810" s="1"/>
  <c r="BF810"/>
  <c r="CG810" s="1"/>
  <c r="BQ603"/>
  <c r="CH603" s="1"/>
  <c r="BQ607"/>
  <c r="CH607" s="1"/>
  <c r="BQ611"/>
  <c r="CH611" s="1"/>
  <c r="BQ615"/>
  <c r="CH615" s="1"/>
  <c r="BQ619"/>
  <c r="CH619" s="1"/>
  <c r="BQ623"/>
  <c r="CH623" s="1"/>
  <c r="BQ627"/>
  <c r="CH627" s="1"/>
  <c r="BQ631"/>
  <c r="CH631" s="1"/>
  <c r="BQ635"/>
  <c r="CH635" s="1"/>
  <c r="BQ639"/>
  <c r="CH639" s="1"/>
  <c r="AU654"/>
  <c r="CF654" s="1"/>
  <c r="N657"/>
  <c r="CC657" s="1"/>
  <c r="BF663"/>
  <c r="CG663" s="1"/>
  <c r="N663"/>
  <c r="CC663" s="1"/>
  <c r="N670"/>
  <c r="CC670" s="1"/>
  <c r="AU731"/>
  <c r="CF731" s="1"/>
  <c r="CB650"/>
  <c r="CI650" s="1"/>
  <c r="BF650"/>
  <c r="CG650" s="1"/>
  <c r="Y650"/>
  <c r="CD650" s="1"/>
  <c r="AJ664"/>
  <c r="CE664" s="1"/>
  <c r="N664"/>
  <c r="CC664" s="1"/>
  <c r="AU687"/>
  <c r="CF687" s="1"/>
  <c r="Y687"/>
  <c r="CD687" s="1"/>
  <c r="BF687"/>
  <c r="CG687" s="1"/>
  <c r="CB696"/>
  <c r="CI696" s="1"/>
  <c r="BF696"/>
  <c r="CG696" s="1"/>
  <c r="AU696"/>
  <c r="CF696" s="1"/>
  <c r="AJ696"/>
  <c r="CE696" s="1"/>
  <c r="Y696"/>
  <c r="CD696" s="1"/>
  <c r="N696"/>
  <c r="CC696" s="1"/>
  <c r="N497"/>
  <c r="CC497" s="1"/>
  <c r="N501"/>
  <c r="CC501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33"/>
  <c r="CC533" s="1"/>
  <c r="N537"/>
  <c r="CC537" s="1"/>
  <c r="N541"/>
  <c r="CC541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BF643"/>
  <c r="CG643" s="1"/>
  <c r="N643"/>
  <c r="CC643" s="1"/>
  <c r="BQ646"/>
  <c r="CH646" s="1"/>
  <c r="N650"/>
  <c r="CC650" s="1"/>
  <c r="Y656"/>
  <c r="CD656" s="1"/>
  <c r="BQ660"/>
  <c r="CH660" s="1"/>
  <c r="BF661"/>
  <c r="CG661" s="1"/>
  <c r="Y663"/>
  <c r="CD663" s="1"/>
  <c r="BQ667"/>
  <c r="CH667" s="1"/>
  <c r="AU668"/>
  <c r="CF668" s="1"/>
  <c r="N687"/>
  <c r="CC687" s="1"/>
  <c r="N690"/>
  <c r="CC690" s="1"/>
  <c r="BQ702"/>
  <c r="CH702" s="1"/>
  <c r="AU703"/>
  <c r="CF703" s="1"/>
  <c r="N706"/>
  <c r="CC706" s="1"/>
  <c r="BQ710"/>
  <c r="CH710" s="1"/>
  <c r="AU711"/>
  <c r="CF711" s="1"/>
  <c r="N714"/>
  <c r="CC714" s="1"/>
  <c r="BQ718"/>
  <c r="CH718" s="1"/>
  <c r="AU719"/>
  <c r="CF719" s="1"/>
  <c r="N722"/>
  <c r="CC722" s="1"/>
  <c r="BQ726"/>
  <c r="CH726" s="1"/>
  <c r="AU727"/>
  <c r="CF727" s="1"/>
  <c r="N746"/>
  <c r="CC746" s="1"/>
  <c r="AJ644"/>
  <c r="CE644" s="1"/>
  <c r="N644"/>
  <c r="CC644" s="1"/>
  <c r="BQ665"/>
  <c r="CH665" s="1"/>
  <c r="AU665"/>
  <c r="CF665" s="1"/>
  <c r="Y665"/>
  <c r="CD665" s="1"/>
  <c r="BQ677"/>
  <c r="CH677" s="1"/>
  <c r="AU677"/>
  <c r="CF677" s="1"/>
  <c r="Y677"/>
  <c r="CD677" s="1"/>
  <c r="BQ681"/>
  <c r="CH681" s="1"/>
  <c r="AU681"/>
  <c r="CF681" s="1"/>
  <c r="Y681"/>
  <c r="CD681" s="1"/>
  <c r="CB684"/>
  <c r="CI684" s="1"/>
  <c r="BF684"/>
  <c r="CG684" s="1"/>
  <c r="AJ684"/>
  <c r="CE684" s="1"/>
  <c r="N684"/>
  <c r="CC684" s="1"/>
  <c r="CB700"/>
  <c r="CI700" s="1"/>
  <c r="BF700"/>
  <c r="CG700" s="1"/>
  <c r="AU700"/>
  <c r="CF700" s="1"/>
  <c r="AJ700"/>
  <c r="CE700" s="1"/>
  <c r="Y700"/>
  <c r="CD700" s="1"/>
  <c r="N700"/>
  <c r="CC700" s="1"/>
  <c r="CB708"/>
  <c r="CI708" s="1"/>
  <c r="BF708"/>
  <c r="CG708" s="1"/>
  <c r="AU708"/>
  <c r="CF708" s="1"/>
  <c r="AJ708"/>
  <c r="CE708" s="1"/>
  <c r="Y708"/>
  <c r="CD708" s="1"/>
  <c r="N708"/>
  <c r="CC708" s="1"/>
  <c r="CB716"/>
  <c r="CI716" s="1"/>
  <c r="BF716"/>
  <c r="CG716" s="1"/>
  <c r="AU716"/>
  <c r="CF716" s="1"/>
  <c r="AJ716"/>
  <c r="CE716" s="1"/>
  <c r="Y716"/>
  <c r="CD716" s="1"/>
  <c r="N716"/>
  <c r="CC716" s="1"/>
  <c r="CB724"/>
  <c r="CI724" s="1"/>
  <c r="BF724"/>
  <c r="CG724" s="1"/>
  <c r="AU724"/>
  <c r="CF724" s="1"/>
  <c r="AJ724"/>
  <c r="CE724" s="1"/>
  <c r="Y724"/>
  <c r="CD724" s="1"/>
  <c r="N724"/>
  <c r="CC724" s="1"/>
  <c r="CB768"/>
  <c r="CI768" s="1"/>
  <c r="BQ768"/>
  <c r="CH768" s="1"/>
  <c r="BF768"/>
  <c r="CG768" s="1"/>
  <c r="AU768"/>
  <c r="CF768" s="1"/>
  <c r="AJ768"/>
  <c r="CE768" s="1"/>
  <c r="Y768"/>
  <c r="CD768" s="1"/>
  <c r="N768"/>
  <c r="CC768" s="1"/>
  <c r="Y497"/>
  <c r="CD497" s="1"/>
  <c r="Y501"/>
  <c r="CD501" s="1"/>
  <c r="Y505"/>
  <c r="CD505" s="1"/>
  <c r="Y509"/>
  <c r="CD509" s="1"/>
  <c r="Y513"/>
  <c r="CD513" s="1"/>
  <c r="Y517"/>
  <c r="CD517" s="1"/>
  <c r="Y521"/>
  <c r="CD521" s="1"/>
  <c r="Y525"/>
  <c r="CD525" s="1"/>
  <c r="Y529"/>
  <c r="CD529" s="1"/>
  <c r="Y533"/>
  <c r="CD533" s="1"/>
  <c r="Y537"/>
  <c r="CD537" s="1"/>
  <c r="Y541"/>
  <c r="CD541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Y637"/>
  <c r="CD637" s="1"/>
  <c r="Y641"/>
  <c r="CD641" s="1"/>
  <c r="AJ642"/>
  <c r="CE642" s="1"/>
  <c r="Y643"/>
  <c r="CD643" s="1"/>
  <c r="BQ647"/>
  <c r="CH647" s="1"/>
  <c r="AU648"/>
  <c r="CF648" s="1"/>
  <c r="CB653"/>
  <c r="CI653" s="1"/>
  <c r="CB660"/>
  <c r="CI660" s="1"/>
  <c r="AU662"/>
  <c r="CF662" s="1"/>
  <c r="AJ663"/>
  <c r="CE663" s="1"/>
  <c r="N665"/>
  <c r="CC665" s="1"/>
  <c r="CB667"/>
  <c r="CI667" s="1"/>
  <c r="BF668"/>
  <c r="CG668" s="1"/>
  <c r="BQ674"/>
  <c r="CH674" s="1"/>
  <c r="Y676"/>
  <c r="CD676" s="1"/>
  <c r="N677"/>
  <c r="CC677" s="1"/>
  <c r="Y680"/>
  <c r="CD680" s="1"/>
  <c r="N681"/>
  <c r="CC681" s="1"/>
  <c r="BQ688"/>
  <c r="CH688" s="1"/>
  <c r="N694"/>
  <c r="CC694" s="1"/>
  <c r="N742"/>
  <c r="CC742" s="1"/>
  <c r="N758"/>
  <c r="CC758" s="1"/>
  <c r="BQ645"/>
  <c r="CH645" s="1"/>
  <c r="AU645"/>
  <c r="CF645" s="1"/>
  <c r="Y645"/>
  <c r="CD645" s="1"/>
  <c r="CB658"/>
  <c r="CI658" s="1"/>
  <c r="BF658"/>
  <c r="CG658" s="1"/>
  <c r="Y658"/>
  <c r="CD658" s="1"/>
  <c r="AJ672"/>
  <c r="CE672" s="1"/>
  <c r="N672"/>
  <c r="CC672" s="1"/>
  <c r="CB753"/>
  <c r="CI753" s="1"/>
  <c r="BQ753"/>
  <c r="CH753" s="1"/>
  <c r="BF753"/>
  <c r="CG753" s="1"/>
  <c r="AU753"/>
  <c r="CF753" s="1"/>
  <c r="AJ753"/>
  <c r="CE753" s="1"/>
  <c r="Y753"/>
  <c r="CD753" s="1"/>
  <c r="AU642"/>
  <c r="CF642" s="1"/>
  <c r="AJ643"/>
  <c r="CE643" s="1"/>
  <c r="N645"/>
  <c r="CC645" s="1"/>
  <c r="CB647"/>
  <c r="CI647" s="1"/>
  <c r="BF648"/>
  <c r="CG648" s="1"/>
  <c r="BQ654"/>
  <c r="CH654" s="1"/>
  <c r="AJ657"/>
  <c r="CE657" s="1"/>
  <c r="N658"/>
  <c r="CC658" s="1"/>
  <c r="AU663"/>
  <c r="CF663" s="1"/>
  <c r="Y664"/>
  <c r="CD664" s="1"/>
  <c r="BQ668"/>
  <c r="CH668" s="1"/>
  <c r="BF669"/>
  <c r="CG669" s="1"/>
  <c r="AJ670"/>
  <c r="CE670" s="1"/>
  <c r="CB685"/>
  <c r="CI685" s="1"/>
  <c r="N698"/>
  <c r="CC698" s="1"/>
  <c r="N738"/>
  <c r="CC738" s="1"/>
  <c r="N753"/>
  <c r="CC753" s="1"/>
  <c r="AJ652"/>
  <c r="CE652" s="1"/>
  <c r="N652"/>
  <c r="CC652" s="1"/>
  <c r="BQ673"/>
  <c r="CH673" s="1"/>
  <c r="AU673"/>
  <c r="CF673" s="1"/>
  <c r="Y673"/>
  <c r="CD673" s="1"/>
  <c r="CB749"/>
  <c r="CI749" s="1"/>
  <c r="BQ749"/>
  <c r="CH749" s="1"/>
  <c r="BF749"/>
  <c r="CG749" s="1"/>
  <c r="AU749"/>
  <c r="CF749" s="1"/>
  <c r="AJ749"/>
  <c r="CE749" s="1"/>
  <c r="Y749"/>
  <c r="CD749" s="1"/>
  <c r="CB752"/>
  <c r="CI752" s="1"/>
  <c r="BQ752"/>
  <c r="CH752" s="1"/>
  <c r="BF752"/>
  <c r="CG752" s="1"/>
  <c r="AU752"/>
  <c r="CF752" s="1"/>
  <c r="AJ752"/>
  <c r="CE752" s="1"/>
  <c r="Y752"/>
  <c r="CD752" s="1"/>
  <c r="N752"/>
  <c r="CC752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AJ806"/>
  <c r="CE806" s="1"/>
  <c r="CB806"/>
  <c r="CI806" s="1"/>
  <c r="AU806"/>
  <c r="CF806" s="1"/>
  <c r="BF806"/>
  <c r="CG806" s="1"/>
  <c r="Y806"/>
  <c r="CD806" s="1"/>
  <c r="N806"/>
  <c r="CC806" s="1"/>
  <c r="BQ806"/>
  <c r="CH806" s="1"/>
  <c r="AU656"/>
  <c r="CF656" s="1"/>
  <c r="CB661"/>
  <c r="CI661" s="1"/>
  <c r="CB668"/>
  <c r="CI668" s="1"/>
  <c r="AU670"/>
  <c r="CF670" s="1"/>
  <c r="N673"/>
  <c r="CC673" s="1"/>
  <c r="N734"/>
  <c r="CC734" s="1"/>
  <c r="N749"/>
  <c r="CC749" s="1"/>
  <c r="BF828"/>
  <c r="CG828" s="1"/>
  <c r="AU828"/>
  <c r="CF828" s="1"/>
  <c r="AJ828"/>
  <c r="CE828" s="1"/>
  <c r="N828"/>
  <c r="CC828" s="1"/>
  <c r="BQ848"/>
  <c r="CH848" s="1"/>
  <c r="BF848"/>
  <c r="CG848" s="1"/>
  <c r="AU848"/>
  <c r="CF848" s="1"/>
  <c r="AJ848"/>
  <c r="CE848" s="1"/>
  <c r="Y848"/>
  <c r="CD848" s="1"/>
  <c r="N848"/>
  <c r="CC848" s="1"/>
  <c r="CB853"/>
  <c r="CI853" s="1"/>
  <c r="BQ853"/>
  <c r="CH853" s="1"/>
  <c r="BF853"/>
  <c r="CG853" s="1"/>
  <c r="AU853"/>
  <c r="CF853" s="1"/>
  <c r="AJ853"/>
  <c r="CE853" s="1"/>
  <c r="Y853"/>
  <c r="CD853" s="1"/>
  <c r="N853"/>
  <c r="CC853" s="1"/>
  <c r="AJ874"/>
  <c r="CE874" s="1"/>
  <c r="Y874"/>
  <c r="CD874" s="1"/>
  <c r="CB874"/>
  <c r="CI874" s="1"/>
  <c r="BQ874"/>
  <c r="CH874" s="1"/>
  <c r="BF874"/>
  <c r="CG874" s="1"/>
  <c r="AU874"/>
  <c r="CF874" s="1"/>
  <c r="BQ880"/>
  <c r="CH880" s="1"/>
  <c r="BF880"/>
  <c r="CG880" s="1"/>
  <c r="AU880"/>
  <c r="CF880" s="1"/>
  <c r="AJ880"/>
  <c r="CE880" s="1"/>
  <c r="Y880"/>
  <c r="CD880" s="1"/>
  <c r="N880"/>
  <c r="CC880" s="1"/>
  <c r="CB908"/>
  <c r="CI908" s="1"/>
  <c r="BQ908"/>
  <c r="CH908" s="1"/>
  <c r="BF908"/>
  <c r="CG908" s="1"/>
  <c r="AU908"/>
  <c r="CF908" s="1"/>
  <c r="AJ908"/>
  <c r="CE908" s="1"/>
  <c r="Y908"/>
  <c r="CD908" s="1"/>
  <c r="N908"/>
  <c r="CC908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CB924"/>
  <c r="CI924" s="1"/>
  <c r="BQ924"/>
  <c r="CH924" s="1"/>
  <c r="BF924"/>
  <c r="CG924" s="1"/>
  <c r="AU924"/>
  <c r="CF924" s="1"/>
  <c r="AJ924"/>
  <c r="CE924" s="1"/>
  <c r="Y924"/>
  <c r="CD924" s="1"/>
  <c r="N924"/>
  <c r="CC924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Y678"/>
  <c r="CD678" s="1"/>
  <c r="Y682"/>
  <c r="CD682" s="1"/>
  <c r="Y686"/>
  <c r="CD686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Y758"/>
  <c r="CD758" s="1"/>
  <c r="BF759"/>
  <c r="CG759" s="1"/>
  <c r="Y762"/>
  <c r="CD762" s="1"/>
  <c r="BF763"/>
  <c r="CG763" s="1"/>
  <c r="Y766"/>
  <c r="CD766" s="1"/>
  <c r="BF767"/>
  <c r="CG767" s="1"/>
  <c r="Y770"/>
  <c r="CD770" s="1"/>
  <c r="BF771"/>
  <c r="CG771" s="1"/>
  <c r="Y774"/>
  <c r="CD774" s="1"/>
  <c r="BF775"/>
  <c r="CG775" s="1"/>
  <c r="Y778"/>
  <c r="CD778" s="1"/>
  <c r="BF779"/>
  <c r="CG779" s="1"/>
  <c r="Y794"/>
  <c r="CD794" s="1"/>
  <c r="AJ797"/>
  <c r="CE797" s="1"/>
  <c r="AU800"/>
  <c r="CF800" s="1"/>
  <c r="BQ823"/>
  <c r="CH823" s="1"/>
  <c r="BQ835"/>
  <c r="CH835" s="1"/>
  <c r="CB848"/>
  <c r="CI848" s="1"/>
  <c r="N874"/>
  <c r="CC874" s="1"/>
  <c r="CB880"/>
  <c r="CI880" s="1"/>
  <c r="BQ887"/>
  <c r="CH887" s="1"/>
  <c r="AJ887"/>
  <c r="CE887" s="1"/>
  <c r="BQ791"/>
  <c r="CH791" s="1"/>
  <c r="Y791"/>
  <c r="CD791" s="1"/>
  <c r="CB791"/>
  <c r="CI791" s="1"/>
  <c r="BQ795"/>
  <c r="CH795" s="1"/>
  <c r="Y795"/>
  <c r="CD795" s="1"/>
  <c r="CB795"/>
  <c r="CI795" s="1"/>
  <c r="AJ798"/>
  <c r="CE798" s="1"/>
  <c r="CB798"/>
  <c r="CI798" s="1"/>
  <c r="AU798"/>
  <c r="CF798" s="1"/>
  <c r="BQ805"/>
  <c r="CH805" s="1"/>
  <c r="AU805"/>
  <c r="CF805" s="1"/>
  <c r="N805"/>
  <c r="CC805" s="1"/>
  <c r="BF812"/>
  <c r="CG812" s="1"/>
  <c r="AJ812"/>
  <c r="CE812" s="1"/>
  <c r="N812"/>
  <c r="CC812" s="1"/>
  <c r="BQ852"/>
  <c r="CH852" s="1"/>
  <c r="BF852"/>
  <c r="CG852" s="1"/>
  <c r="AU852"/>
  <c r="CF852" s="1"/>
  <c r="AJ852"/>
  <c r="CE852" s="1"/>
  <c r="Y852"/>
  <c r="CD852" s="1"/>
  <c r="N852"/>
  <c r="CC852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AJ894"/>
  <c r="CE894" s="1"/>
  <c r="Y894"/>
  <c r="CD894" s="1"/>
  <c r="CB894"/>
  <c r="CI894" s="1"/>
  <c r="BQ894"/>
  <c r="CH894" s="1"/>
  <c r="BF894"/>
  <c r="CG894" s="1"/>
  <c r="AU894"/>
  <c r="CF894" s="1"/>
  <c r="BF950"/>
  <c r="CG950" s="1"/>
  <c r="AJ950"/>
  <c r="CE950" s="1"/>
  <c r="CB950"/>
  <c r="CI950" s="1"/>
  <c r="BQ950"/>
  <c r="CH950" s="1"/>
  <c r="AU950"/>
  <c r="CF950" s="1"/>
  <c r="Y950"/>
  <c r="CD950" s="1"/>
  <c r="N950"/>
  <c r="CC950" s="1"/>
  <c r="N791"/>
  <c r="CC791" s="1"/>
  <c r="N795"/>
  <c r="CC795" s="1"/>
  <c r="N798"/>
  <c r="CC798" s="1"/>
  <c r="CB852"/>
  <c r="CI852" s="1"/>
  <c r="N894"/>
  <c r="CC894" s="1"/>
  <c r="AJ818"/>
  <c r="CE818" s="1"/>
  <c r="Y818"/>
  <c r="CD818" s="1"/>
  <c r="CB818"/>
  <c r="CI818" s="1"/>
  <c r="BQ818"/>
  <c r="CH818" s="1"/>
  <c r="AU818"/>
  <c r="CF818" s="1"/>
  <c r="AJ830"/>
  <c r="CE830" s="1"/>
  <c r="Y830"/>
  <c r="CD830" s="1"/>
  <c r="CB830"/>
  <c r="CI830" s="1"/>
  <c r="BQ830"/>
  <c r="CH830" s="1"/>
  <c r="AU830"/>
  <c r="CF830" s="1"/>
  <c r="BQ840"/>
  <c r="CH840" s="1"/>
  <c r="BF840"/>
  <c r="CG840" s="1"/>
  <c r="AU840"/>
  <c r="CF840" s="1"/>
  <c r="AJ840"/>
  <c r="CE840" s="1"/>
  <c r="N840"/>
  <c r="CC840" s="1"/>
  <c r="AJ866"/>
  <c r="CE866" s="1"/>
  <c r="Y866"/>
  <c r="CD866" s="1"/>
  <c r="CB866"/>
  <c r="CI866" s="1"/>
  <c r="BQ866"/>
  <c r="CH866" s="1"/>
  <c r="BF866"/>
  <c r="CG866" s="1"/>
  <c r="AU866"/>
  <c r="CF866" s="1"/>
  <c r="BQ872"/>
  <c r="CH872" s="1"/>
  <c r="BF872"/>
  <c r="CG872" s="1"/>
  <c r="AU872"/>
  <c r="CF872" s="1"/>
  <c r="AJ872"/>
  <c r="CE872" s="1"/>
  <c r="Y872"/>
  <c r="CD872" s="1"/>
  <c r="N872"/>
  <c r="CC872" s="1"/>
  <c r="CB893"/>
  <c r="CI893" s="1"/>
  <c r="BQ893"/>
  <c r="CH893" s="1"/>
  <c r="BF893"/>
  <c r="CG893" s="1"/>
  <c r="AU893"/>
  <c r="CF893" s="1"/>
  <c r="AJ893"/>
  <c r="CE893" s="1"/>
  <c r="Y893"/>
  <c r="CD893" s="1"/>
  <c r="N893"/>
  <c r="CC893" s="1"/>
  <c r="BF938"/>
  <c r="CG938" s="1"/>
  <c r="AJ938"/>
  <c r="CE938" s="1"/>
  <c r="CB938"/>
  <c r="CI938" s="1"/>
  <c r="BQ938"/>
  <c r="CH938" s="1"/>
  <c r="AU938"/>
  <c r="CF938" s="1"/>
  <c r="Y938"/>
  <c r="CD938" s="1"/>
  <c r="N938"/>
  <c r="CC938" s="1"/>
  <c r="N757"/>
  <c r="CC757" s="1"/>
  <c r="N761"/>
  <c r="CC761" s="1"/>
  <c r="N765"/>
  <c r="CC765" s="1"/>
  <c r="N769"/>
  <c r="CC769" s="1"/>
  <c r="N773"/>
  <c r="CC773" s="1"/>
  <c r="N777"/>
  <c r="CC777" s="1"/>
  <c r="Y798"/>
  <c r="CD798" s="1"/>
  <c r="N818"/>
  <c r="CC818" s="1"/>
  <c r="N830"/>
  <c r="CC830" s="1"/>
  <c r="BQ847"/>
  <c r="CH847" s="1"/>
  <c r="N866"/>
  <c r="CC866" s="1"/>
  <c r="CB872"/>
  <c r="CI872" s="1"/>
  <c r="BF788"/>
  <c r="CG788" s="1"/>
  <c r="N788"/>
  <c r="CC788" s="1"/>
  <c r="BQ799"/>
  <c r="CH799" s="1"/>
  <c r="Y799"/>
  <c r="CD799" s="1"/>
  <c r="CB799"/>
  <c r="CI799" s="1"/>
  <c r="BQ809"/>
  <c r="CH809" s="1"/>
  <c r="AU809"/>
  <c r="CF809" s="1"/>
  <c r="N809"/>
  <c r="CC809" s="1"/>
  <c r="BF816"/>
  <c r="CG816" s="1"/>
  <c r="AJ816"/>
  <c r="CE816" s="1"/>
  <c r="N816"/>
  <c r="CC816" s="1"/>
  <c r="CB825"/>
  <c r="CI825" s="1"/>
  <c r="BQ825"/>
  <c r="CH825" s="1"/>
  <c r="AU825"/>
  <c r="CF825" s="1"/>
  <c r="AJ825"/>
  <c r="CE825" s="1"/>
  <c r="N825"/>
  <c r="CC825" s="1"/>
  <c r="CB837"/>
  <c r="CI837" s="1"/>
  <c r="BQ837"/>
  <c r="CH837" s="1"/>
  <c r="AU837"/>
  <c r="CF837" s="1"/>
  <c r="AJ837"/>
  <c r="CE837" s="1"/>
  <c r="N837"/>
  <c r="CC837" s="1"/>
  <c r="CB865"/>
  <c r="CI865" s="1"/>
  <c r="BQ865"/>
  <c r="CH865" s="1"/>
  <c r="BF865"/>
  <c r="CG865" s="1"/>
  <c r="AU865"/>
  <c r="CF865" s="1"/>
  <c r="AJ865"/>
  <c r="CE865" s="1"/>
  <c r="Y865"/>
  <c r="CD865" s="1"/>
  <c r="N865"/>
  <c r="CC865" s="1"/>
  <c r="AJ886"/>
  <c r="CE886" s="1"/>
  <c r="Y886"/>
  <c r="CD886" s="1"/>
  <c r="CB886"/>
  <c r="CI886" s="1"/>
  <c r="BQ886"/>
  <c r="CH886" s="1"/>
  <c r="BF886"/>
  <c r="CG886" s="1"/>
  <c r="AU886"/>
  <c r="CF886" s="1"/>
  <c r="BQ892"/>
  <c r="CH892" s="1"/>
  <c r="BF892"/>
  <c r="CG892" s="1"/>
  <c r="AU892"/>
  <c r="CF892" s="1"/>
  <c r="AJ892"/>
  <c r="CE892" s="1"/>
  <c r="Y892"/>
  <c r="CD892" s="1"/>
  <c r="N892"/>
  <c r="CC892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CB920"/>
  <c r="CI920" s="1"/>
  <c r="BQ920"/>
  <c r="CH920" s="1"/>
  <c r="BF920"/>
  <c r="CG920" s="1"/>
  <c r="AU920"/>
  <c r="CF920" s="1"/>
  <c r="AJ920"/>
  <c r="CE920" s="1"/>
  <c r="Y920"/>
  <c r="CD920" s="1"/>
  <c r="N920"/>
  <c r="CC920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BF678"/>
  <c r="CG678" s="1"/>
  <c r="BF682"/>
  <c r="CG682" s="1"/>
  <c r="BF686"/>
  <c r="CG686" s="1"/>
  <c r="BF690"/>
  <c r="CG690" s="1"/>
  <c r="BF694"/>
  <c r="CG694" s="1"/>
  <c r="BF698"/>
  <c r="CG698" s="1"/>
  <c r="BF702"/>
  <c r="CG702" s="1"/>
  <c r="BF706"/>
  <c r="CG706" s="1"/>
  <c r="BF710"/>
  <c r="CG710" s="1"/>
  <c r="BF714"/>
  <c r="CG714" s="1"/>
  <c r="BF718"/>
  <c r="CG718" s="1"/>
  <c r="BF722"/>
  <c r="CG722" s="1"/>
  <c r="BF726"/>
  <c r="CG726" s="1"/>
  <c r="BF730"/>
  <c r="CG730" s="1"/>
  <c r="BF734"/>
  <c r="CG734" s="1"/>
  <c r="BF738"/>
  <c r="CG738" s="1"/>
  <c r="BF742"/>
  <c r="CG742" s="1"/>
  <c r="BF746"/>
  <c r="CG746" s="1"/>
  <c r="BF750"/>
  <c r="CG750" s="1"/>
  <c r="BF754"/>
  <c r="CG754" s="1"/>
  <c r="Y757"/>
  <c r="CD757" s="1"/>
  <c r="BF758"/>
  <c r="CG758" s="1"/>
  <c r="Y761"/>
  <c r="CD761" s="1"/>
  <c r="BF762"/>
  <c r="CG762" s="1"/>
  <c r="Y765"/>
  <c r="CD765" s="1"/>
  <c r="BF766"/>
  <c r="CG766" s="1"/>
  <c r="Y769"/>
  <c r="CD769" s="1"/>
  <c r="BF770"/>
  <c r="CG770" s="1"/>
  <c r="Y773"/>
  <c r="CD773" s="1"/>
  <c r="BF774"/>
  <c r="CG774" s="1"/>
  <c r="Y777"/>
  <c r="CD777" s="1"/>
  <c r="BF778"/>
  <c r="CG778" s="1"/>
  <c r="Y787"/>
  <c r="CD787" s="1"/>
  <c r="N787"/>
  <c r="CC787" s="1"/>
  <c r="N799"/>
  <c r="CC799" s="1"/>
  <c r="Y805"/>
  <c r="CD805" s="1"/>
  <c r="Y812"/>
  <c r="CD812" s="1"/>
  <c r="BF817"/>
  <c r="CG817" s="1"/>
  <c r="BQ851"/>
  <c r="CH851" s="1"/>
  <c r="AJ851"/>
  <c r="CE851" s="1"/>
  <c r="N886"/>
  <c r="CC886" s="1"/>
  <c r="CB892"/>
  <c r="CI892" s="1"/>
  <c r="BF792"/>
  <c r="CG792" s="1"/>
  <c r="N792"/>
  <c r="CC792" s="1"/>
  <c r="BF820"/>
  <c r="CG820" s="1"/>
  <c r="AU820"/>
  <c r="CF820" s="1"/>
  <c r="AJ820"/>
  <c r="CE820" s="1"/>
  <c r="N820"/>
  <c r="CC820" s="1"/>
  <c r="BF832"/>
  <c r="CG832" s="1"/>
  <c r="AU832"/>
  <c r="CF832" s="1"/>
  <c r="AJ832"/>
  <c r="CE832" s="1"/>
  <c r="N832"/>
  <c r="CC832" s="1"/>
  <c r="AJ858"/>
  <c r="CE858" s="1"/>
  <c r="Y858"/>
  <c r="CD858" s="1"/>
  <c r="CB858"/>
  <c r="CI858" s="1"/>
  <c r="BQ858"/>
  <c r="CH858" s="1"/>
  <c r="BF858"/>
  <c r="CG858" s="1"/>
  <c r="AU858"/>
  <c r="CF858" s="1"/>
  <c r="BQ864"/>
  <c r="CH864" s="1"/>
  <c r="BF864"/>
  <c r="CG864" s="1"/>
  <c r="AU864"/>
  <c r="CF864" s="1"/>
  <c r="AJ864"/>
  <c r="CE864" s="1"/>
  <c r="Y864"/>
  <c r="CD864" s="1"/>
  <c r="N864"/>
  <c r="CC864" s="1"/>
  <c r="CB885"/>
  <c r="CI885" s="1"/>
  <c r="BQ885"/>
  <c r="CH885" s="1"/>
  <c r="BF885"/>
  <c r="CG885" s="1"/>
  <c r="AU885"/>
  <c r="CF885" s="1"/>
  <c r="AJ885"/>
  <c r="CE885" s="1"/>
  <c r="Y885"/>
  <c r="CD885" s="1"/>
  <c r="N885"/>
  <c r="CC885" s="1"/>
  <c r="AJ757"/>
  <c r="CE757" s="1"/>
  <c r="AJ761"/>
  <c r="CE761" s="1"/>
  <c r="AJ765"/>
  <c r="CE765" s="1"/>
  <c r="AJ769"/>
  <c r="CE769" s="1"/>
  <c r="AJ773"/>
  <c r="CE773" s="1"/>
  <c r="AJ777"/>
  <c r="CE777" s="1"/>
  <c r="AU789"/>
  <c r="CF789" s="1"/>
  <c r="N789"/>
  <c r="CC789" s="1"/>
  <c r="AJ791"/>
  <c r="CE791" s="1"/>
  <c r="AJ795"/>
  <c r="CE795" s="1"/>
  <c r="AJ805"/>
  <c r="CE805" s="1"/>
  <c r="BQ827"/>
  <c r="CH827" s="1"/>
  <c r="AJ839"/>
  <c r="CE839" s="1"/>
  <c r="Y840"/>
  <c r="CD840" s="1"/>
  <c r="N858"/>
  <c r="CC858" s="1"/>
  <c r="CB864"/>
  <c r="CI864" s="1"/>
  <c r="BF784"/>
  <c r="CG784" s="1"/>
  <c r="N784"/>
  <c r="CC784" s="1"/>
  <c r="BF796"/>
  <c r="CG796" s="1"/>
  <c r="AJ796"/>
  <c r="CE796" s="1"/>
  <c r="N796"/>
  <c r="CC796" s="1"/>
  <c r="BQ803"/>
  <c r="CH803" s="1"/>
  <c r="Y803"/>
  <c r="CD803" s="1"/>
  <c r="CB803"/>
  <c r="CI803" s="1"/>
  <c r="BQ813"/>
  <c r="CH813" s="1"/>
  <c r="AU813"/>
  <c r="CF813" s="1"/>
  <c r="N813"/>
  <c r="CC813" s="1"/>
  <c r="CB857"/>
  <c r="CI857" s="1"/>
  <c r="BQ857"/>
  <c r="CH857" s="1"/>
  <c r="BF857"/>
  <c r="CG857" s="1"/>
  <c r="AU857"/>
  <c r="CF857" s="1"/>
  <c r="AJ857"/>
  <c r="CE857" s="1"/>
  <c r="Y857"/>
  <c r="CD857" s="1"/>
  <c r="N857"/>
  <c r="CC857" s="1"/>
  <c r="AJ878"/>
  <c r="CE878" s="1"/>
  <c r="Y878"/>
  <c r="CD878" s="1"/>
  <c r="CB878"/>
  <c r="CI878" s="1"/>
  <c r="BQ878"/>
  <c r="CH878" s="1"/>
  <c r="BF878"/>
  <c r="CG878" s="1"/>
  <c r="AU878"/>
  <c r="CF878" s="1"/>
  <c r="BQ884"/>
  <c r="CH884" s="1"/>
  <c r="BF884"/>
  <c r="CG884" s="1"/>
  <c r="AU884"/>
  <c r="CF884" s="1"/>
  <c r="AJ884"/>
  <c r="CE884" s="1"/>
  <c r="Y884"/>
  <c r="CD884" s="1"/>
  <c r="N884"/>
  <c r="CC884" s="1"/>
  <c r="CB678"/>
  <c r="CI678" s="1"/>
  <c r="CB682"/>
  <c r="CI682" s="1"/>
  <c r="CB686"/>
  <c r="CI686" s="1"/>
  <c r="CB690"/>
  <c r="CI690" s="1"/>
  <c r="CB694"/>
  <c r="CI694" s="1"/>
  <c r="CB698"/>
  <c r="CI698" s="1"/>
  <c r="CB702"/>
  <c r="CI702" s="1"/>
  <c r="CB706"/>
  <c r="CI706" s="1"/>
  <c r="CB710"/>
  <c r="CI710" s="1"/>
  <c r="CB714"/>
  <c r="CI714" s="1"/>
  <c r="CB718"/>
  <c r="CI718" s="1"/>
  <c r="CB722"/>
  <c r="CI722" s="1"/>
  <c r="CB726"/>
  <c r="CI726" s="1"/>
  <c r="CB730"/>
  <c r="CI730" s="1"/>
  <c r="CB734"/>
  <c r="CI734" s="1"/>
  <c r="CB738"/>
  <c r="CI738" s="1"/>
  <c r="CB742"/>
  <c r="CI742" s="1"/>
  <c r="CB746"/>
  <c r="CI746" s="1"/>
  <c r="CB750"/>
  <c r="CI750" s="1"/>
  <c r="CB754"/>
  <c r="CI754" s="1"/>
  <c r="AU757"/>
  <c r="CF757" s="1"/>
  <c r="CB758"/>
  <c r="CI758" s="1"/>
  <c r="AU761"/>
  <c r="CF761" s="1"/>
  <c r="CB762"/>
  <c r="CI762" s="1"/>
  <c r="AU765"/>
  <c r="CF765" s="1"/>
  <c r="CB766"/>
  <c r="CI766" s="1"/>
  <c r="AU769"/>
  <c r="CF769" s="1"/>
  <c r="CB770"/>
  <c r="CI770" s="1"/>
  <c r="AU773"/>
  <c r="CF773" s="1"/>
  <c r="CB774"/>
  <c r="CI774" s="1"/>
  <c r="AU777"/>
  <c r="CF777" s="1"/>
  <c r="CB778"/>
  <c r="CI778" s="1"/>
  <c r="Y783"/>
  <c r="CD783" s="1"/>
  <c r="N783"/>
  <c r="CC783" s="1"/>
  <c r="Y789"/>
  <c r="CD789" s="1"/>
  <c r="AU791"/>
  <c r="CF791" s="1"/>
  <c r="AU795"/>
  <c r="CF795" s="1"/>
  <c r="N803"/>
  <c r="CC803" s="1"/>
  <c r="BQ824"/>
  <c r="CH824" s="1"/>
  <c r="BQ836"/>
  <c r="CH836" s="1"/>
  <c r="N878"/>
  <c r="CC878" s="1"/>
  <c r="CB884"/>
  <c r="CI884" s="1"/>
  <c r="AJ891"/>
  <c r="CE891" s="1"/>
  <c r="AJ822"/>
  <c r="CE822" s="1"/>
  <c r="Y822"/>
  <c r="CD822" s="1"/>
  <c r="CB822"/>
  <c r="CI822" s="1"/>
  <c r="BQ822"/>
  <c r="CH822" s="1"/>
  <c r="AU822"/>
  <c r="CF822" s="1"/>
  <c r="AJ834"/>
  <c r="CE834" s="1"/>
  <c r="Y834"/>
  <c r="CD834" s="1"/>
  <c r="CB834"/>
  <c r="CI834" s="1"/>
  <c r="BQ834"/>
  <c r="CH834" s="1"/>
  <c r="AU834"/>
  <c r="CF834" s="1"/>
  <c r="AJ842"/>
  <c r="CE842" s="1"/>
  <c r="Y842"/>
  <c r="CD842" s="1"/>
  <c r="CB842"/>
  <c r="CI842" s="1"/>
  <c r="BQ842"/>
  <c r="CH842" s="1"/>
  <c r="AU842"/>
  <c r="CF842" s="1"/>
  <c r="BQ856"/>
  <c r="CH856" s="1"/>
  <c r="BF856"/>
  <c r="CG856" s="1"/>
  <c r="AU856"/>
  <c r="CF856" s="1"/>
  <c r="AJ856"/>
  <c r="CE856" s="1"/>
  <c r="Y856"/>
  <c r="CD856" s="1"/>
  <c r="N856"/>
  <c r="CC856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CB916"/>
  <c r="CI916" s="1"/>
  <c r="BQ916"/>
  <c r="CH916" s="1"/>
  <c r="BF916"/>
  <c r="CG916" s="1"/>
  <c r="AU916"/>
  <c r="CF916" s="1"/>
  <c r="AJ916"/>
  <c r="CE916" s="1"/>
  <c r="Y916"/>
  <c r="CD916" s="1"/>
  <c r="N916"/>
  <c r="CC916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BF757"/>
  <c r="CG757" s="1"/>
  <c r="BF761"/>
  <c r="CG761" s="1"/>
  <c r="BF765"/>
  <c r="CG765" s="1"/>
  <c r="BF769"/>
  <c r="CG769" s="1"/>
  <c r="BF773"/>
  <c r="CG773" s="1"/>
  <c r="BF777"/>
  <c r="CG777" s="1"/>
  <c r="AU785"/>
  <c r="CF785" s="1"/>
  <c r="N785"/>
  <c r="CC785" s="1"/>
  <c r="AJ789"/>
  <c r="CE789" s="1"/>
  <c r="BF791"/>
  <c r="CG791" s="1"/>
  <c r="Y792"/>
  <c r="CD792" s="1"/>
  <c r="BF795"/>
  <c r="CG795" s="1"/>
  <c r="AU812"/>
  <c r="CF812" s="1"/>
  <c r="Y820"/>
  <c r="CD820" s="1"/>
  <c r="N822"/>
  <c r="CC822" s="1"/>
  <c r="Y832"/>
  <c r="CD832" s="1"/>
  <c r="N834"/>
  <c r="CC834" s="1"/>
  <c r="N842"/>
  <c r="CC842" s="1"/>
  <c r="CB856"/>
  <c r="CI856" s="1"/>
  <c r="BQ863"/>
  <c r="CH863" s="1"/>
  <c r="BF780"/>
  <c r="CG780" s="1"/>
  <c r="N780"/>
  <c r="CC780" s="1"/>
  <c r="BQ793"/>
  <c r="CH793" s="1"/>
  <c r="AU793"/>
  <c r="CF793" s="1"/>
  <c r="N793"/>
  <c r="CC793" s="1"/>
  <c r="BF800"/>
  <c r="CG800" s="1"/>
  <c r="AJ800"/>
  <c r="CE800" s="1"/>
  <c r="N800"/>
  <c r="CC800" s="1"/>
  <c r="BQ807"/>
  <c r="CH807" s="1"/>
  <c r="Y807"/>
  <c r="CD807" s="1"/>
  <c r="CB807"/>
  <c r="CI807" s="1"/>
  <c r="CB829"/>
  <c r="CI829" s="1"/>
  <c r="BQ829"/>
  <c r="CH829" s="1"/>
  <c r="AU829"/>
  <c r="CF829" s="1"/>
  <c r="AJ829"/>
  <c r="CE829" s="1"/>
  <c r="N829"/>
  <c r="CC829" s="1"/>
  <c r="AJ846"/>
  <c r="CE846" s="1"/>
  <c r="Y846"/>
  <c r="CD846" s="1"/>
  <c r="CB846"/>
  <c r="CI846" s="1"/>
  <c r="BQ846"/>
  <c r="CH846" s="1"/>
  <c r="AU846"/>
  <c r="CF846" s="1"/>
  <c r="AJ870"/>
  <c r="CE870" s="1"/>
  <c r="Y870"/>
  <c r="CD870" s="1"/>
  <c r="CB870"/>
  <c r="CI870" s="1"/>
  <c r="BQ870"/>
  <c r="CH870" s="1"/>
  <c r="BF870"/>
  <c r="CG870" s="1"/>
  <c r="AU870"/>
  <c r="CF870" s="1"/>
  <c r="BQ876"/>
  <c r="CH876" s="1"/>
  <c r="BF876"/>
  <c r="CG876" s="1"/>
  <c r="AU876"/>
  <c r="CF876" s="1"/>
  <c r="AJ876"/>
  <c r="CE876" s="1"/>
  <c r="Y876"/>
  <c r="CD876" s="1"/>
  <c r="N876"/>
  <c r="CC876" s="1"/>
  <c r="BQ757"/>
  <c r="CH757" s="1"/>
  <c r="BQ761"/>
  <c r="CH761" s="1"/>
  <c r="BQ765"/>
  <c r="CH765" s="1"/>
  <c r="BQ769"/>
  <c r="CH769" s="1"/>
  <c r="BQ773"/>
  <c r="CH773" s="1"/>
  <c r="BQ777"/>
  <c r="CH777" s="1"/>
  <c r="Y784"/>
  <c r="CD784" s="1"/>
  <c r="Y785"/>
  <c r="CD785" s="1"/>
  <c r="AJ792"/>
  <c r="CE792" s="1"/>
  <c r="BF798"/>
  <c r="CG798" s="1"/>
  <c r="BF805"/>
  <c r="CG805" s="1"/>
  <c r="N807"/>
  <c r="CC807" s="1"/>
  <c r="Y813"/>
  <c r="CD813" s="1"/>
  <c r="N846"/>
  <c r="CC846" s="1"/>
  <c r="N870"/>
  <c r="CC870" s="1"/>
  <c r="CB876"/>
  <c r="CI876" s="1"/>
  <c r="BQ883"/>
  <c r="CH883" s="1"/>
  <c r="BQ817"/>
  <c r="CH817" s="1"/>
  <c r="AU817"/>
  <c r="CF817" s="1"/>
  <c r="AJ817"/>
  <c r="CE817" s="1"/>
  <c r="N817"/>
  <c r="CC817" s="1"/>
  <c r="BF824"/>
  <c r="CG824" s="1"/>
  <c r="AU824"/>
  <c r="CF824" s="1"/>
  <c r="AJ824"/>
  <c r="CE824" s="1"/>
  <c r="N824"/>
  <c r="CC824" s="1"/>
  <c r="BF836"/>
  <c r="CG836" s="1"/>
  <c r="AU836"/>
  <c r="CF836" s="1"/>
  <c r="AJ836"/>
  <c r="CE836" s="1"/>
  <c r="N836"/>
  <c r="CC836" s="1"/>
  <c r="AJ850"/>
  <c r="CE850" s="1"/>
  <c r="Y850"/>
  <c r="CD850" s="1"/>
  <c r="CB850"/>
  <c r="CI850" s="1"/>
  <c r="BQ850"/>
  <c r="CH850" s="1"/>
  <c r="AU850"/>
  <c r="CF850" s="1"/>
  <c r="CB869"/>
  <c r="CI869" s="1"/>
  <c r="BQ869"/>
  <c r="CH869" s="1"/>
  <c r="BF869"/>
  <c r="CG869" s="1"/>
  <c r="AU869"/>
  <c r="CF869" s="1"/>
  <c r="AJ869"/>
  <c r="CE869" s="1"/>
  <c r="Y869"/>
  <c r="CD869" s="1"/>
  <c r="N869"/>
  <c r="CC869" s="1"/>
  <c r="AJ890"/>
  <c r="CE890" s="1"/>
  <c r="Y890"/>
  <c r="CD890" s="1"/>
  <c r="CB890"/>
  <c r="CI890" s="1"/>
  <c r="BQ890"/>
  <c r="CH890" s="1"/>
  <c r="BF890"/>
  <c r="CG890" s="1"/>
  <c r="AU890"/>
  <c r="CF890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AU781"/>
  <c r="CF781" s="1"/>
  <c r="N781"/>
  <c r="CC781" s="1"/>
  <c r="AJ785"/>
  <c r="CE785" s="1"/>
  <c r="AU792"/>
  <c r="CF792" s="1"/>
  <c r="BQ798"/>
  <c r="CH798" s="1"/>
  <c r="BQ819"/>
  <c r="CH819" s="1"/>
  <c r="BQ831"/>
  <c r="CH831" s="1"/>
  <c r="N850"/>
  <c r="CC850" s="1"/>
  <c r="BF851"/>
  <c r="CG851" s="1"/>
  <c r="AJ855"/>
  <c r="CE855" s="1"/>
  <c r="N890"/>
  <c r="CC890" s="1"/>
  <c r="BQ797"/>
  <c r="CH797" s="1"/>
  <c r="AU797"/>
  <c r="CF797" s="1"/>
  <c r="N797"/>
  <c r="CC797" s="1"/>
  <c r="BF804"/>
  <c r="CG804" s="1"/>
  <c r="AJ804"/>
  <c r="CE804" s="1"/>
  <c r="N804"/>
  <c r="CC804" s="1"/>
  <c r="BQ811"/>
  <c r="CH811" s="1"/>
  <c r="Y811"/>
  <c r="CD811" s="1"/>
  <c r="CB811"/>
  <c r="CI811" s="1"/>
  <c r="AJ862"/>
  <c r="CE862" s="1"/>
  <c r="Y862"/>
  <c r="CD862" s="1"/>
  <c r="CB862"/>
  <c r="CI862" s="1"/>
  <c r="BQ862"/>
  <c r="CH862" s="1"/>
  <c r="BF862"/>
  <c r="CG862" s="1"/>
  <c r="AU862"/>
  <c r="CF862" s="1"/>
  <c r="BQ868"/>
  <c r="CH868" s="1"/>
  <c r="BF868"/>
  <c r="CG868" s="1"/>
  <c r="AU868"/>
  <c r="CF868" s="1"/>
  <c r="AJ868"/>
  <c r="CE868" s="1"/>
  <c r="Y868"/>
  <c r="CD868" s="1"/>
  <c r="N868"/>
  <c r="CC868" s="1"/>
  <c r="CB889"/>
  <c r="CI889" s="1"/>
  <c r="BQ889"/>
  <c r="CH889" s="1"/>
  <c r="BF889"/>
  <c r="CG889" s="1"/>
  <c r="AU889"/>
  <c r="CF889" s="1"/>
  <c r="AJ889"/>
  <c r="CE889" s="1"/>
  <c r="Y889"/>
  <c r="CD889" s="1"/>
  <c r="N889"/>
  <c r="CC889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CB912"/>
  <c r="CI912" s="1"/>
  <c r="BQ912"/>
  <c r="CH912" s="1"/>
  <c r="BF912"/>
  <c r="CG912" s="1"/>
  <c r="AU912"/>
  <c r="CF912" s="1"/>
  <c r="AJ912"/>
  <c r="CE912" s="1"/>
  <c r="Y912"/>
  <c r="CD912" s="1"/>
  <c r="N912"/>
  <c r="CC912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CB928"/>
  <c r="CI928" s="1"/>
  <c r="BQ928"/>
  <c r="CH928" s="1"/>
  <c r="BF928"/>
  <c r="CG928" s="1"/>
  <c r="AU928"/>
  <c r="CF928" s="1"/>
  <c r="AJ928"/>
  <c r="CE928" s="1"/>
  <c r="Y928"/>
  <c r="CD928" s="1"/>
  <c r="N928"/>
  <c r="CC928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Y691"/>
  <c r="CD691" s="1"/>
  <c r="Y695"/>
  <c r="CD695" s="1"/>
  <c r="Y699"/>
  <c r="CD699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Y775"/>
  <c r="CD775" s="1"/>
  <c r="Y779"/>
  <c r="CD779" s="1"/>
  <c r="Y781"/>
  <c r="CD781" s="1"/>
  <c r="BF789"/>
  <c r="CG789" s="1"/>
  <c r="N811"/>
  <c r="CC811" s="1"/>
  <c r="BQ812"/>
  <c r="CH812" s="1"/>
  <c r="BF818"/>
  <c r="CG818" s="1"/>
  <c r="BF830"/>
  <c r="CG830" s="1"/>
  <c r="N862"/>
  <c r="CC862" s="1"/>
  <c r="CB868"/>
  <c r="CI868" s="1"/>
  <c r="BQ875"/>
  <c r="CH875" s="1"/>
  <c r="AJ875"/>
  <c r="CE875" s="1"/>
  <c r="AJ826"/>
  <c r="CE826" s="1"/>
  <c r="Y826"/>
  <c r="CD826" s="1"/>
  <c r="CB826"/>
  <c r="CI826" s="1"/>
  <c r="BQ826"/>
  <c r="CH826" s="1"/>
  <c r="AU826"/>
  <c r="CF826" s="1"/>
  <c r="AJ838"/>
  <c r="CE838" s="1"/>
  <c r="Y838"/>
  <c r="CD838" s="1"/>
  <c r="CB838"/>
  <c r="CI838" s="1"/>
  <c r="BQ838"/>
  <c r="CH838" s="1"/>
  <c r="AU838"/>
  <c r="CF838" s="1"/>
  <c r="CB845"/>
  <c r="CI845" s="1"/>
  <c r="BQ845"/>
  <c r="CH845" s="1"/>
  <c r="BF845"/>
  <c r="CG845" s="1"/>
  <c r="AU845"/>
  <c r="CF845" s="1"/>
  <c r="AJ845"/>
  <c r="CE845" s="1"/>
  <c r="N845"/>
  <c r="CC845" s="1"/>
  <c r="CB861"/>
  <c r="CI861" s="1"/>
  <c r="BQ861"/>
  <c r="CH861" s="1"/>
  <c r="BF861"/>
  <c r="CG861" s="1"/>
  <c r="AU861"/>
  <c r="CF861" s="1"/>
  <c r="AJ861"/>
  <c r="CE861" s="1"/>
  <c r="Y861"/>
  <c r="CD861" s="1"/>
  <c r="N861"/>
  <c r="CC861" s="1"/>
  <c r="AJ882"/>
  <c r="CE882" s="1"/>
  <c r="Y882"/>
  <c r="CD882" s="1"/>
  <c r="CB882"/>
  <c r="CI882" s="1"/>
  <c r="BQ882"/>
  <c r="CH882" s="1"/>
  <c r="BF882"/>
  <c r="CG882" s="1"/>
  <c r="AU882"/>
  <c r="CF882" s="1"/>
  <c r="BQ888"/>
  <c r="CH888" s="1"/>
  <c r="BF888"/>
  <c r="CG888" s="1"/>
  <c r="AU888"/>
  <c r="CF888" s="1"/>
  <c r="AJ888"/>
  <c r="CE888" s="1"/>
  <c r="Y888"/>
  <c r="CD888" s="1"/>
  <c r="N888"/>
  <c r="CC888" s="1"/>
  <c r="CB805"/>
  <c r="CI805" s="1"/>
  <c r="CB812"/>
  <c r="CI812" s="1"/>
  <c r="N826"/>
  <c r="CC826" s="1"/>
  <c r="Y836"/>
  <c r="CD836" s="1"/>
  <c r="N838"/>
  <c r="CC838" s="1"/>
  <c r="N882"/>
  <c r="CC882" s="1"/>
  <c r="CB888"/>
  <c r="CI888" s="1"/>
  <c r="AJ794"/>
  <c r="CE794" s="1"/>
  <c r="CB794"/>
  <c r="CI794" s="1"/>
  <c r="AU794"/>
  <c r="CF794" s="1"/>
  <c r="BQ801"/>
  <c r="CH801" s="1"/>
  <c r="AU801"/>
  <c r="CF801" s="1"/>
  <c r="N801"/>
  <c r="CC801" s="1"/>
  <c r="BF808"/>
  <c r="CG808" s="1"/>
  <c r="AJ808"/>
  <c r="CE808" s="1"/>
  <c r="N808"/>
  <c r="CC808" s="1"/>
  <c r="BQ815"/>
  <c r="CH815" s="1"/>
  <c r="Y815"/>
  <c r="CD815" s="1"/>
  <c r="CB815"/>
  <c r="CI815" s="1"/>
  <c r="CB821"/>
  <c r="CI821" s="1"/>
  <c r="BQ821"/>
  <c r="CH821" s="1"/>
  <c r="AU821"/>
  <c r="CF821" s="1"/>
  <c r="AJ821"/>
  <c r="CE821" s="1"/>
  <c r="N821"/>
  <c r="CC821" s="1"/>
  <c r="CB833"/>
  <c r="CI833" s="1"/>
  <c r="BQ833"/>
  <c r="CH833" s="1"/>
  <c r="AU833"/>
  <c r="CF833" s="1"/>
  <c r="AJ833"/>
  <c r="CE833" s="1"/>
  <c r="N833"/>
  <c r="CC833" s="1"/>
  <c r="CB841"/>
  <c r="CI841" s="1"/>
  <c r="BQ841"/>
  <c r="CH841" s="1"/>
  <c r="AU841"/>
  <c r="CF841" s="1"/>
  <c r="AJ841"/>
  <c r="CE841" s="1"/>
  <c r="N841"/>
  <c r="CC841" s="1"/>
  <c r="BQ844"/>
  <c r="CH844" s="1"/>
  <c r="BF844"/>
  <c r="CG844" s="1"/>
  <c r="AU844"/>
  <c r="CF844" s="1"/>
  <c r="AJ844"/>
  <c r="CE844" s="1"/>
  <c r="Y844"/>
  <c r="CD844" s="1"/>
  <c r="N844"/>
  <c r="CC844" s="1"/>
  <c r="CB849"/>
  <c r="CI849" s="1"/>
  <c r="BQ849"/>
  <c r="CH849" s="1"/>
  <c r="BF849"/>
  <c r="CG849" s="1"/>
  <c r="AU849"/>
  <c r="CF849" s="1"/>
  <c r="AJ849"/>
  <c r="CE849" s="1"/>
  <c r="N849"/>
  <c r="CC849" s="1"/>
  <c r="AJ854"/>
  <c r="CE854" s="1"/>
  <c r="Y854"/>
  <c r="CD854" s="1"/>
  <c r="CB854"/>
  <c r="CI854" s="1"/>
  <c r="BQ854"/>
  <c r="CH854" s="1"/>
  <c r="BF854"/>
  <c r="CG854" s="1"/>
  <c r="AU854"/>
  <c r="CF854" s="1"/>
  <c r="BQ860"/>
  <c r="CH860" s="1"/>
  <c r="BF860"/>
  <c r="CG860" s="1"/>
  <c r="AU860"/>
  <c r="CF860" s="1"/>
  <c r="AJ860"/>
  <c r="CE860" s="1"/>
  <c r="Y860"/>
  <c r="CD860" s="1"/>
  <c r="N860"/>
  <c r="CC860" s="1"/>
  <c r="CB881"/>
  <c r="CI881" s="1"/>
  <c r="BQ881"/>
  <c r="CH881" s="1"/>
  <c r="BF881"/>
  <c r="CG881" s="1"/>
  <c r="AU881"/>
  <c r="CF881" s="1"/>
  <c r="AJ881"/>
  <c r="CE881" s="1"/>
  <c r="Y881"/>
  <c r="CD881" s="1"/>
  <c r="N881"/>
  <c r="CC881" s="1"/>
  <c r="BF942"/>
  <c r="CG942" s="1"/>
  <c r="AJ942"/>
  <c r="CE942" s="1"/>
  <c r="CB942"/>
  <c r="CI942" s="1"/>
  <c r="BQ942"/>
  <c r="CH942" s="1"/>
  <c r="AU942"/>
  <c r="CF942" s="1"/>
  <c r="Y942"/>
  <c r="CD942" s="1"/>
  <c r="N942"/>
  <c r="CC942" s="1"/>
  <c r="BF785"/>
  <c r="CG785" s="1"/>
  <c r="CB789"/>
  <c r="CI789" s="1"/>
  <c r="BQ792"/>
  <c r="CH792" s="1"/>
  <c r="N794"/>
  <c r="CC794" s="1"/>
  <c r="Y797"/>
  <c r="CD797" s="1"/>
  <c r="Y804"/>
  <c r="CD804" s="1"/>
  <c r="N815"/>
  <c r="CC815" s="1"/>
  <c r="CB844"/>
  <c r="CI844" s="1"/>
  <c r="N854"/>
  <c r="CC854" s="1"/>
  <c r="CB860"/>
  <c r="CI860" s="1"/>
  <c r="BQ867"/>
  <c r="CH867" s="1"/>
  <c r="AJ867"/>
  <c r="CE867" s="1"/>
  <c r="Y941"/>
  <c r="CD941" s="1"/>
  <c r="CB941"/>
  <c r="CI941" s="1"/>
  <c r="AU941"/>
  <c r="CF941" s="1"/>
  <c r="AJ941"/>
  <c r="CE941" s="1"/>
  <c r="BF970"/>
  <c r="CG970" s="1"/>
  <c r="AU970"/>
  <c r="CF970" s="1"/>
  <c r="AJ970"/>
  <c r="CE970" s="1"/>
  <c r="Y970"/>
  <c r="CD970" s="1"/>
  <c r="CB970"/>
  <c r="CI970" s="1"/>
  <c r="BQ970"/>
  <c r="CH970" s="1"/>
  <c r="CB819"/>
  <c r="CI819" s="1"/>
  <c r="CB823"/>
  <c r="CI823" s="1"/>
  <c r="CB827"/>
  <c r="CI827" s="1"/>
  <c r="CB831"/>
  <c r="CI831" s="1"/>
  <c r="CB835"/>
  <c r="CI835" s="1"/>
  <c r="CB839"/>
  <c r="CI839" s="1"/>
  <c r="CB843"/>
  <c r="CI843" s="1"/>
  <c r="CB847"/>
  <c r="CI847" s="1"/>
  <c r="CB851"/>
  <c r="CI851" s="1"/>
  <c r="CB855"/>
  <c r="CI855" s="1"/>
  <c r="CB859"/>
  <c r="CI859" s="1"/>
  <c r="CB863"/>
  <c r="CI863" s="1"/>
  <c r="CB867"/>
  <c r="CI867" s="1"/>
  <c r="CB871"/>
  <c r="CI871" s="1"/>
  <c r="CB875"/>
  <c r="CI875" s="1"/>
  <c r="CB879"/>
  <c r="CI879" s="1"/>
  <c r="CB883"/>
  <c r="CI883" s="1"/>
  <c r="CB887"/>
  <c r="CI887" s="1"/>
  <c r="CB891"/>
  <c r="CI891" s="1"/>
  <c r="CB895"/>
  <c r="CI895" s="1"/>
  <c r="AU898"/>
  <c r="CF898" s="1"/>
  <c r="CB899"/>
  <c r="CI899" s="1"/>
  <c r="AU902"/>
  <c r="CF902" s="1"/>
  <c r="CB903"/>
  <c r="CI903" s="1"/>
  <c r="AU906"/>
  <c r="CF906" s="1"/>
  <c r="CB907"/>
  <c r="CI907" s="1"/>
  <c r="AU910"/>
  <c r="CF910" s="1"/>
  <c r="CB911"/>
  <c r="CI911" s="1"/>
  <c r="AU914"/>
  <c r="CF914" s="1"/>
  <c r="CB915"/>
  <c r="CI915" s="1"/>
  <c r="AU918"/>
  <c r="CF918" s="1"/>
  <c r="CB919"/>
  <c r="CI919" s="1"/>
  <c r="AU922"/>
  <c r="CF922" s="1"/>
  <c r="CB923"/>
  <c r="CI923" s="1"/>
  <c r="AU926"/>
  <c r="CF926" s="1"/>
  <c r="CB927"/>
  <c r="CI927" s="1"/>
  <c r="AU930"/>
  <c r="CF930" s="1"/>
  <c r="AU931"/>
  <c r="CF931" s="1"/>
  <c r="AU932"/>
  <c r="CF932" s="1"/>
  <c r="N941"/>
  <c r="CC941" s="1"/>
  <c r="N970"/>
  <c r="CC970" s="1"/>
  <c r="Y973"/>
  <c r="CD973" s="1"/>
  <c r="Y989"/>
  <c r="CD989" s="1"/>
  <c r="BF934"/>
  <c r="CG934" s="1"/>
  <c r="CB934"/>
  <c r="CI934" s="1"/>
  <c r="BQ934"/>
  <c r="CH934" s="1"/>
  <c r="BF944"/>
  <c r="CG944" s="1"/>
  <c r="AU944"/>
  <c r="CF944" s="1"/>
  <c r="N944"/>
  <c r="CC944" s="1"/>
  <c r="Y957"/>
  <c r="CD957" s="1"/>
  <c r="CB957"/>
  <c r="CI957" s="1"/>
  <c r="BQ957"/>
  <c r="CH957" s="1"/>
  <c r="BF957"/>
  <c r="CG957" s="1"/>
  <c r="AU957"/>
  <c r="CF957" s="1"/>
  <c r="AJ957"/>
  <c r="CE957" s="1"/>
  <c r="BF966"/>
  <c r="CG966" s="1"/>
  <c r="AU966"/>
  <c r="CF966" s="1"/>
  <c r="AJ966"/>
  <c r="CE966" s="1"/>
  <c r="Y966"/>
  <c r="CD966" s="1"/>
  <c r="CB966"/>
  <c r="CI966" s="1"/>
  <c r="BQ966"/>
  <c r="CH966" s="1"/>
  <c r="BF984"/>
  <c r="CG984" s="1"/>
  <c r="AU984"/>
  <c r="CF984" s="1"/>
  <c r="AJ984"/>
  <c r="CE984" s="1"/>
  <c r="Y984"/>
  <c r="CD984" s="1"/>
  <c r="N984"/>
  <c r="CC984" s="1"/>
  <c r="BF898"/>
  <c r="CG898" s="1"/>
  <c r="BF902"/>
  <c r="CG902" s="1"/>
  <c r="BF906"/>
  <c r="CG906" s="1"/>
  <c r="BF910"/>
  <c r="CG910" s="1"/>
  <c r="BF914"/>
  <c r="CG914" s="1"/>
  <c r="BF918"/>
  <c r="CG918" s="1"/>
  <c r="BF922"/>
  <c r="CG922" s="1"/>
  <c r="BF926"/>
  <c r="CG926" s="1"/>
  <c r="BF930"/>
  <c r="CG930" s="1"/>
  <c r="N934"/>
  <c r="CC934" s="1"/>
  <c r="N957"/>
  <c r="CC957" s="1"/>
  <c r="N966"/>
  <c r="CC966" s="1"/>
  <c r="BF980"/>
  <c r="CG980" s="1"/>
  <c r="AU980"/>
  <c r="CF980" s="1"/>
  <c r="AJ980"/>
  <c r="CE980" s="1"/>
  <c r="Y980"/>
  <c r="CD980" s="1"/>
  <c r="N980"/>
  <c r="CC980" s="1"/>
  <c r="BQ988"/>
  <c r="CH988" s="1"/>
  <c r="BF988"/>
  <c r="CG988" s="1"/>
  <c r="AU988"/>
  <c r="CF988" s="1"/>
  <c r="AJ988"/>
  <c r="CE988" s="1"/>
  <c r="Y988"/>
  <c r="CD988" s="1"/>
  <c r="N988"/>
  <c r="CC988" s="1"/>
  <c r="BQ898"/>
  <c r="CH898" s="1"/>
  <c r="BQ902"/>
  <c r="CH902" s="1"/>
  <c r="BQ906"/>
  <c r="CH906" s="1"/>
  <c r="BQ910"/>
  <c r="CH910" s="1"/>
  <c r="BQ914"/>
  <c r="CH914" s="1"/>
  <c r="BQ918"/>
  <c r="CH918" s="1"/>
  <c r="BQ922"/>
  <c r="CH922" s="1"/>
  <c r="BQ926"/>
  <c r="CH926" s="1"/>
  <c r="BQ930"/>
  <c r="CH930" s="1"/>
  <c r="BQ931"/>
  <c r="CH931" s="1"/>
  <c r="Y934"/>
  <c r="CD934" s="1"/>
  <c r="Y965"/>
  <c r="CD965" s="1"/>
  <c r="BQ972"/>
  <c r="CH972" s="1"/>
  <c r="CB975"/>
  <c r="CI975" s="1"/>
  <c r="CB988"/>
  <c r="CI988" s="1"/>
  <c r="BF936"/>
  <c r="CG936" s="1"/>
  <c r="AU936"/>
  <c r="CF936" s="1"/>
  <c r="N936"/>
  <c r="CC936" s="1"/>
  <c r="BF976"/>
  <c r="CG976" s="1"/>
  <c r="AU976"/>
  <c r="CF976" s="1"/>
  <c r="AJ976"/>
  <c r="CE976" s="1"/>
  <c r="Y976"/>
  <c r="CD976" s="1"/>
  <c r="N976"/>
  <c r="CC976" s="1"/>
  <c r="BF994"/>
  <c r="CG994" s="1"/>
  <c r="AU994"/>
  <c r="CF994" s="1"/>
  <c r="AJ994"/>
  <c r="CE994" s="1"/>
  <c r="Y994"/>
  <c r="CD994" s="1"/>
  <c r="CB994"/>
  <c r="CI994" s="1"/>
  <c r="BQ994"/>
  <c r="CH994" s="1"/>
  <c r="CB1000"/>
  <c r="CI1000" s="1"/>
  <c r="BQ1000"/>
  <c r="CH1000" s="1"/>
  <c r="BF1000"/>
  <c r="CG1000" s="1"/>
  <c r="AU1000"/>
  <c r="CF1000" s="1"/>
  <c r="AJ1000"/>
  <c r="CE1000" s="1"/>
  <c r="Y1000"/>
  <c r="CD1000" s="1"/>
  <c r="N1000"/>
  <c r="CC1000" s="1"/>
  <c r="CB1012"/>
  <c r="CI1012" s="1"/>
  <c r="BQ1012"/>
  <c r="CH1012" s="1"/>
  <c r="BF1012"/>
  <c r="CG1012" s="1"/>
  <c r="AU1012"/>
  <c r="CF1012" s="1"/>
  <c r="AJ1012"/>
  <c r="CE1012" s="1"/>
  <c r="Y1012"/>
  <c r="CD1012" s="1"/>
  <c r="N1012"/>
  <c r="CC1012" s="1"/>
  <c r="CB1024"/>
  <c r="CI1024" s="1"/>
  <c r="BQ1024"/>
  <c r="CH1024" s="1"/>
  <c r="BF1024"/>
  <c r="CG1024" s="1"/>
  <c r="AU1024"/>
  <c r="CF1024" s="1"/>
  <c r="AJ1024"/>
  <c r="CE1024" s="1"/>
  <c r="Y1024"/>
  <c r="CD1024" s="1"/>
  <c r="N1024"/>
  <c r="CC1024" s="1"/>
  <c r="CB1036"/>
  <c r="CI1036" s="1"/>
  <c r="BQ1036"/>
  <c r="CH1036" s="1"/>
  <c r="BF1036"/>
  <c r="CG1036" s="1"/>
  <c r="AU1036"/>
  <c r="CF1036" s="1"/>
  <c r="AJ1036"/>
  <c r="CE1036" s="1"/>
  <c r="Y1036"/>
  <c r="CD1036" s="1"/>
  <c r="N1036"/>
  <c r="CC1036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CB1060"/>
  <c r="CI1060" s="1"/>
  <c r="BQ1060"/>
  <c r="CH1060" s="1"/>
  <c r="BF1060"/>
  <c r="CG1060" s="1"/>
  <c r="AU1060"/>
  <c r="CF1060" s="1"/>
  <c r="AJ1060"/>
  <c r="CE1060" s="1"/>
  <c r="Y1060"/>
  <c r="CD1060" s="1"/>
  <c r="N1060"/>
  <c r="CC1060" s="1"/>
  <c r="CB1072"/>
  <c r="CI1072" s="1"/>
  <c r="BQ1072"/>
  <c r="CH1072" s="1"/>
  <c r="BF1072"/>
  <c r="CG1072" s="1"/>
  <c r="AU1072"/>
  <c r="CF1072" s="1"/>
  <c r="AJ1072"/>
  <c r="CE1072" s="1"/>
  <c r="Y1072"/>
  <c r="CD1072" s="1"/>
  <c r="N1072"/>
  <c r="CC1072" s="1"/>
  <c r="CB1084"/>
  <c r="CI1084" s="1"/>
  <c r="BQ1084"/>
  <c r="CH1084" s="1"/>
  <c r="BF1084"/>
  <c r="CG1084" s="1"/>
  <c r="AU1084"/>
  <c r="CF1084" s="1"/>
  <c r="AJ1084"/>
  <c r="CE1084" s="1"/>
  <c r="Y1084"/>
  <c r="CD1084" s="1"/>
  <c r="N1084"/>
  <c r="CC1084" s="1"/>
  <c r="CB1096"/>
  <c r="CI1096" s="1"/>
  <c r="BQ1096"/>
  <c r="CH1096" s="1"/>
  <c r="BF1096"/>
  <c r="CG1096" s="1"/>
  <c r="AU1096"/>
  <c r="CF1096" s="1"/>
  <c r="AJ1096"/>
  <c r="CE1096" s="1"/>
  <c r="Y1096"/>
  <c r="CD1096" s="1"/>
  <c r="N1096"/>
  <c r="CC1096" s="1"/>
  <c r="CB898"/>
  <c r="CI898" s="1"/>
  <c r="CB902"/>
  <c r="CI902" s="1"/>
  <c r="CB906"/>
  <c r="CI906" s="1"/>
  <c r="CB910"/>
  <c r="CI910" s="1"/>
  <c r="CB914"/>
  <c r="CI914" s="1"/>
  <c r="CB918"/>
  <c r="CI918" s="1"/>
  <c r="CB922"/>
  <c r="CI922" s="1"/>
  <c r="CB926"/>
  <c r="CI926" s="1"/>
  <c r="AJ934"/>
  <c r="CE934" s="1"/>
  <c r="Y935"/>
  <c r="CD935" s="1"/>
  <c r="N935"/>
  <c r="CC935" s="1"/>
  <c r="Y944"/>
  <c r="CD944" s="1"/>
  <c r="CB971"/>
  <c r="CI971" s="1"/>
  <c r="N994"/>
  <c r="CC994" s="1"/>
  <c r="BF954"/>
  <c r="CG954" s="1"/>
  <c r="AJ954"/>
  <c r="CE954" s="1"/>
  <c r="Y954"/>
  <c r="CD954" s="1"/>
  <c r="CB954"/>
  <c r="CI954" s="1"/>
  <c r="BQ954"/>
  <c r="CH954" s="1"/>
  <c r="BF962"/>
  <c r="CG962" s="1"/>
  <c r="AJ962"/>
  <c r="CE962" s="1"/>
  <c r="Y962"/>
  <c r="CD962" s="1"/>
  <c r="CB962"/>
  <c r="CI962" s="1"/>
  <c r="BQ962"/>
  <c r="CH962" s="1"/>
  <c r="BF972"/>
  <c r="CG972" s="1"/>
  <c r="AU972"/>
  <c r="CF972" s="1"/>
  <c r="AJ972"/>
  <c r="CE972" s="1"/>
  <c r="Y972"/>
  <c r="CD972" s="1"/>
  <c r="N972"/>
  <c r="CC972" s="1"/>
  <c r="AU934"/>
  <c r="CF934" s="1"/>
  <c r="BQ939"/>
  <c r="CH939" s="1"/>
  <c r="AJ944"/>
  <c r="CE944" s="1"/>
  <c r="N954"/>
  <c r="CC954" s="1"/>
  <c r="BQ959"/>
  <c r="CH959" s="1"/>
  <c r="N962"/>
  <c r="CC962" s="1"/>
  <c r="Y945"/>
  <c r="CD945" s="1"/>
  <c r="CB945"/>
  <c r="CI945" s="1"/>
  <c r="AU945"/>
  <c r="CF945" s="1"/>
  <c r="AJ945"/>
  <c r="CE945" s="1"/>
  <c r="BF956"/>
  <c r="CG956" s="1"/>
  <c r="AU956"/>
  <c r="CF956" s="1"/>
  <c r="AJ956"/>
  <c r="CE956" s="1"/>
  <c r="Y956"/>
  <c r="CD956" s="1"/>
  <c r="N956"/>
  <c r="CC956" s="1"/>
  <c r="BF968"/>
  <c r="CG968" s="1"/>
  <c r="AU968"/>
  <c r="CF968" s="1"/>
  <c r="AJ968"/>
  <c r="CE968" s="1"/>
  <c r="Y968"/>
  <c r="CD968" s="1"/>
  <c r="N968"/>
  <c r="CC968" s="1"/>
  <c r="BF933"/>
  <c r="CG933" s="1"/>
  <c r="N945"/>
  <c r="CC945" s="1"/>
  <c r="BF949"/>
  <c r="CG949" s="1"/>
  <c r="CB963"/>
  <c r="CI963" s="1"/>
  <c r="BF948"/>
  <c r="CG948" s="1"/>
  <c r="AU948"/>
  <c r="CF948" s="1"/>
  <c r="N948"/>
  <c r="CC948" s="1"/>
  <c r="BF964"/>
  <c r="CG964" s="1"/>
  <c r="AU964"/>
  <c r="CF964" s="1"/>
  <c r="AJ964"/>
  <c r="CE964" s="1"/>
  <c r="Y964"/>
  <c r="CD964" s="1"/>
  <c r="N964"/>
  <c r="CC964" s="1"/>
  <c r="BQ992"/>
  <c r="CH992" s="1"/>
  <c r="BF992"/>
  <c r="CG992" s="1"/>
  <c r="AU992"/>
  <c r="CF992" s="1"/>
  <c r="AJ992"/>
  <c r="CE992" s="1"/>
  <c r="Y992"/>
  <c r="CD992" s="1"/>
  <c r="N992"/>
  <c r="CC992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N871"/>
  <c r="CC871" s="1"/>
  <c r="N875"/>
  <c r="CC875" s="1"/>
  <c r="N879"/>
  <c r="CC879" s="1"/>
  <c r="N883"/>
  <c r="CC883" s="1"/>
  <c r="N887"/>
  <c r="CC887" s="1"/>
  <c r="N891"/>
  <c r="CC891" s="1"/>
  <c r="N895"/>
  <c r="CC895" s="1"/>
  <c r="N899"/>
  <c r="CC899" s="1"/>
  <c r="N903"/>
  <c r="CC903" s="1"/>
  <c r="N907"/>
  <c r="CC907" s="1"/>
  <c r="N911"/>
  <c r="CC911" s="1"/>
  <c r="N915"/>
  <c r="CC915" s="1"/>
  <c r="N919"/>
  <c r="CC919" s="1"/>
  <c r="N923"/>
  <c r="CC923" s="1"/>
  <c r="N927"/>
  <c r="CC927" s="1"/>
  <c r="BQ933"/>
  <c r="CH933" s="1"/>
  <c r="CB992"/>
  <c r="CI992" s="1"/>
  <c r="Y937"/>
  <c r="CD937" s="1"/>
  <c r="CB937"/>
  <c r="CI937" s="1"/>
  <c r="AU937"/>
  <c r="CF937" s="1"/>
  <c r="AJ937"/>
  <c r="CE937" s="1"/>
  <c r="Y953"/>
  <c r="CD953" s="1"/>
  <c r="CB953"/>
  <c r="CI953" s="1"/>
  <c r="BQ953"/>
  <c r="CH953" s="1"/>
  <c r="BF953"/>
  <c r="CG953" s="1"/>
  <c r="AU953"/>
  <c r="CF953" s="1"/>
  <c r="AJ953"/>
  <c r="CE953" s="1"/>
  <c r="Y961"/>
  <c r="CD961" s="1"/>
  <c r="CB961"/>
  <c r="CI961" s="1"/>
  <c r="BQ961"/>
  <c r="CH961" s="1"/>
  <c r="BF961"/>
  <c r="CG961" s="1"/>
  <c r="AU961"/>
  <c r="CF961" s="1"/>
  <c r="AJ961"/>
  <c r="CE961" s="1"/>
  <c r="BF998"/>
  <c r="CG998" s="1"/>
  <c r="AU998"/>
  <c r="CF998" s="1"/>
  <c r="AJ998"/>
  <c r="CE998" s="1"/>
  <c r="Y998"/>
  <c r="CD998" s="1"/>
  <c r="CB998"/>
  <c r="CI998" s="1"/>
  <c r="BQ998"/>
  <c r="CH998" s="1"/>
  <c r="CB1008"/>
  <c r="CI1008" s="1"/>
  <c r="BQ1008"/>
  <c r="CH1008" s="1"/>
  <c r="BF1008"/>
  <c r="CG1008" s="1"/>
  <c r="AU1008"/>
  <c r="CF1008" s="1"/>
  <c r="AJ1008"/>
  <c r="CE1008" s="1"/>
  <c r="Y1008"/>
  <c r="CD1008" s="1"/>
  <c r="N1008"/>
  <c r="CC1008" s="1"/>
  <c r="CB1020"/>
  <c r="CI1020" s="1"/>
  <c r="BQ1020"/>
  <c r="CH1020" s="1"/>
  <c r="BF1020"/>
  <c r="CG1020" s="1"/>
  <c r="AU1020"/>
  <c r="CF1020" s="1"/>
  <c r="AJ1020"/>
  <c r="CE1020" s="1"/>
  <c r="Y1020"/>
  <c r="CD1020" s="1"/>
  <c r="N1020"/>
  <c r="CC1020" s="1"/>
  <c r="CB1032"/>
  <c r="CI1032" s="1"/>
  <c r="BQ1032"/>
  <c r="CH1032" s="1"/>
  <c r="BF1032"/>
  <c r="CG1032" s="1"/>
  <c r="AU1032"/>
  <c r="CF1032" s="1"/>
  <c r="AJ1032"/>
  <c r="CE1032" s="1"/>
  <c r="Y1032"/>
  <c r="CD1032" s="1"/>
  <c r="N1032"/>
  <c r="CC1032" s="1"/>
  <c r="CB1044"/>
  <c r="CI1044" s="1"/>
  <c r="BQ1044"/>
  <c r="CH1044" s="1"/>
  <c r="BF1044"/>
  <c r="CG1044" s="1"/>
  <c r="AU1044"/>
  <c r="CF1044" s="1"/>
  <c r="AJ1044"/>
  <c r="CE1044" s="1"/>
  <c r="Y1044"/>
  <c r="CD1044" s="1"/>
  <c r="N1044"/>
  <c r="CC1044" s="1"/>
  <c r="CB1056"/>
  <c r="CI1056" s="1"/>
  <c r="BQ1056"/>
  <c r="CH1056" s="1"/>
  <c r="BF1056"/>
  <c r="CG1056" s="1"/>
  <c r="AU1056"/>
  <c r="CF1056" s="1"/>
  <c r="AJ1056"/>
  <c r="CE1056" s="1"/>
  <c r="Y1056"/>
  <c r="CD1056" s="1"/>
  <c r="N1056"/>
  <c r="CC1056" s="1"/>
  <c r="CB1068"/>
  <c r="CI1068" s="1"/>
  <c r="BQ1068"/>
  <c r="CH1068" s="1"/>
  <c r="BF1068"/>
  <c r="CG1068" s="1"/>
  <c r="AU1068"/>
  <c r="CF1068" s="1"/>
  <c r="AJ1068"/>
  <c r="CE1068" s="1"/>
  <c r="Y1068"/>
  <c r="CD1068" s="1"/>
  <c r="N1068"/>
  <c r="CC1068" s="1"/>
  <c r="CB1080"/>
  <c r="CI1080" s="1"/>
  <c r="BQ1080"/>
  <c r="CH1080" s="1"/>
  <c r="BF1080"/>
  <c r="CG1080" s="1"/>
  <c r="AU1080"/>
  <c r="CF1080" s="1"/>
  <c r="AJ1080"/>
  <c r="CE1080" s="1"/>
  <c r="Y1080"/>
  <c r="CD1080" s="1"/>
  <c r="N1080"/>
  <c r="CC1080" s="1"/>
  <c r="CB1092"/>
  <c r="CI1092" s="1"/>
  <c r="BQ1092"/>
  <c r="CH1092" s="1"/>
  <c r="BF1092"/>
  <c r="CG1092" s="1"/>
  <c r="AU1092"/>
  <c r="CF1092" s="1"/>
  <c r="AJ1092"/>
  <c r="CE1092" s="1"/>
  <c r="Y1092"/>
  <c r="CD1092" s="1"/>
  <c r="N1092"/>
  <c r="CC1092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Y871"/>
  <c r="CD871" s="1"/>
  <c r="Y875"/>
  <c r="CD875" s="1"/>
  <c r="Y879"/>
  <c r="CD879" s="1"/>
  <c r="Y883"/>
  <c r="CD883" s="1"/>
  <c r="Y887"/>
  <c r="CD887" s="1"/>
  <c r="Y891"/>
  <c r="CD891" s="1"/>
  <c r="Y895"/>
  <c r="CD895" s="1"/>
  <c r="Y899"/>
  <c r="CD899" s="1"/>
  <c r="Y903"/>
  <c r="CD903" s="1"/>
  <c r="Y907"/>
  <c r="CD907" s="1"/>
  <c r="Y911"/>
  <c r="CD911" s="1"/>
  <c r="Y915"/>
  <c r="CD915" s="1"/>
  <c r="Y919"/>
  <c r="CD919" s="1"/>
  <c r="Y923"/>
  <c r="CD923" s="1"/>
  <c r="Y927"/>
  <c r="CD927" s="1"/>
  <c r="AU935"/>
  <c r="CF935" s="1"/>
  <c r="N937"/>
  <c r="CC937" s="1"/>
  <c r="BF941"/>
  <c r="CG941" s="1"/>
  <c r="BQ951"/>
  <c r="CH951" s="1"/>
  <c r="N953"/>
  <c r="CC953" s="1"/>
  <c r="N961"/>
  <c r="CC961" s="1"/>
  <c r="BQ975"/>
  <c r="CH975" s="1"/>
  <c r="N998"/>
  <c r="CC998" s="1"/>
  <c r="BF932"/>
  <c r="CG932" s="1"/>
  <c r="N932"/>
  <c r="CC932" s="1"/>
  <c r="BF940"/>
  <c r="CG940" s="1"/>
  <c r="AU940"/>
  <c r="CF940" s="1"/>
  <c r="N940"/>
  <c r="CC940" s="1"/>
  <c r="BF986"/>
  <c r="CG986" s="1"/>
  <c r="AU986"/>
  <c r="CF986" s="1"/>
  <c r="AJ986"/>
  <c r="CE986" s="1"/>
  <c r="Y986"/>
  <c r="CD986" s="1"/>
  <c r="CB986"/>
  <c r="CI986" s="1"/>
  <c r="BQ986"/>
  <c r="CH986" s="1"/>
  <c r="Y931"/>
  <c r="CD931" s="1"/>
  <c r="N931"/>
  <c r="CC931" s="1"/>
  <c r="BQ971"/>
  <c r="CH971" s="1"/>
  <c r="N986"/>
  <c r="CC986" s="1"/>
  <c r="BF982"/>
  <c r="CG982" s="1"/>
  <c r="AU982"/>
  <c r="CF982" s="1"/>
  <c r="AJ982"/>
  <c r="CE982" s="1"/>
  <c r="Y982"/>
  <c r="CD982" s="1"/>
  <c r="CB982"/>
  <c r="CI982" s="1"/>
  <c r="BQ982"/>
  <c r="CH982" s="1"/>
  <c r="N898"/>
  <c r="CC898" s="1"/>
  <c r="N902"/>
  <c r="CC902" s="1"/>
  <c r="N906"/>
  <c r="CC906" s="1"/>
  <c r="N910"/>
  <c r="CC910" s="1"/>
  <c r="N914"/>
  <c r="CC914" s="1"/>
  <c r="N918"/>
  <c r="CC918" s="1"/>
  <c r="N922"/>
  <c r="CC922" s="1"/>
  <c r="N926"/>
  <c r="CC926" s="1"/>
  <c r="N930"/>
  <c r="CC930" s="1"/>
  <c r="N982"/>
  <c r="CC982" s="1"/>
  <c r="Y933"/>
  <c r="CD933" s="1"/>
  <c r="AU933"/>
  <c r="CF933" s="1"/>
  <c r="AJ933"/>
  <c r="CE933" s="1"/>
  <c r="BF946"/>
  <c r="CG946" s="1"/>
  <c r="AJ946"/>
  <c r="CE946" s="1"/>
  <c r="CB946"/>
  <c r="CI946" s="1"/>
  <c r="BQ946"/>
  <c r="CH946" s="1"/>
  <c r="Y949"/>
  <c r="CD949" s="1"/>
  <c r="CB949"/>
  <c r="CI949" s="1"/>
  <c r="AU949"/>
  <c r="CF949" s="1"/>
  <c r="AJ949"/>
  <c r="CE949" s="1"/>
  <c r="BF958"/>
  <c r="CG958" s="1"/>
  <c r="AJ958"/>
  <c r="CE958" s="1"/>
  <c r="Y958"/>
  <c r="CD958" s="1"/>
  <c r="CB958"/>
  <c r="CI958" s="1"/>
  <c r="BQ958"/>
  <c r="CH958" s="1"/>
  <c r="BF978"/>
  <c r="CG978" s="1"/>
  <c r="AU978"/>
  <c r="CF978" s="1"/>
  <c r="AJ978"/>
  <c r="CE978" s="1"/>
  <c r="Y978"/>
  <c r="CD978" s="1"/>
  <c r="CB978"/>
  <c r="CI978" s="1"/>
  <c r="BQ978"/>
  <c r="CH978" s="1"/>
  <c r="BQ996"/>
  <c r="CH996" s="1"/>
  <c r="BF996"/>
  <c r="CG996" s="1"/>
  <c r="AU996"/>
  <c r="CF996" s="1"/>
  <c r="AJ996"/>
  <c r="CE996" s="1"/>
  <c r="Y996"/>
  <c r="CD996" s="1"/>
  <c r="N996"/>
  <c r="CC996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Y898"/>
  <c r="CD898" s="1"/>
  <c r="Y902"/>
  <c r="CD902" s="1"/>
  <c r="Y906"/>
  <c r="CD906" s="1"/>
  <c r="Y910"/>
  <c r="CD910" s="1"/>
  <c r="Y914"/>
  <c r="CD914" s="1"/>
  <c r="Y918"/>
  <c r="CD918" s="1"/>
  <c r="Y922"/>
  <c r="CD922" s="1"/>
  <c r="Y926"/>
  <c r="CD926" s="1"/>
  <c r="Y930"/>
  <c r="CD930" s="1"/>
  <c r="Y932"/>
  <c r="CD932" s="1"/>
  <c r="N933"/>
  <c r="CC933" s="1"/>
  <c r="Y940"/>
  <c r="CD940" s="1"/>
  <c r="CB944"/>
  <c r="CI944" s="1"/>
  <c r="N946"/>
  <c r="CC946" s="1"/>
  <c r="N949"/>
  <c r="CC949" s="1"/>
  <c r="BQ955"/>
  <c r="CH955" s="1"/>
  <c r="N958"/>
  <c r="CC958" s="1"/>
  <c r="BQ963"/>
  <c r="CH963" s="1"/>
  <c r="N978"/>
  <c r="CC978" s="1"/>
  <c r="Y981"/>
  <c r="CD981" s="1"/>
  <c r="CB996"/>
  <c r="CI996" s="1"/>
  <c r="BF952"/>
  <c r="CG952" s="1"/>
  <c r="AU952"/>
  <c r="CF952" s="1"/>
  <c r="AJ952"/>
  <c r="CE952" s="1"/>
  <c r="Y952"/>
  <c r="CD952" s="1"/>
  <c r="N952"/>
  <c r="CC952" s="1"/>
  <c r="BF960"/>
  <c r="CG960" s="1"/>
  <c r="AU960"/>
  <c r="CF960" s="1"/>
  <c r="AJ960"/>
  <c r="CE960" s="1"/>
  <c r="Y960"/>
  <c r="CD960" s="1"/>
  <c r="N960"/>
  <c r="CC960" s="1"/>
  <c r="BF974"/>
  <c r="CG974" s="1"/>
  <c r="AU974"/>
  <c r="CF974" s="1"/>
  <c r="AJ974"/>
  <c r="CE974" s="1"/>
  <c r="Y974"/>
  <c r="CD974" s="1"/>
  <c r="CB974"/>
  <c r="CI974" s="1"/>
  <c r="BQ974"/>
  <c r="CH974" s="1"/>
  <c r="BF990"/>
  <c r="CG990" s="1"/>
  <c r="AU990"/>
  <c r="CF990" s="1"/>
  <c r="AJ990"/>
  <c r="CE990" s="1"/>
  <c r="Y990"/>
  <c r="CD990" s="1"/>
  <c r="CB990"/>
  <c r="CI990" s="1"/>
  <c r="BQ990"/>
  <c r="CH990" s="1"/>
  <c r="CB1004"/>
  <c r="CI1004" s="1"/>
  <c r="BQ1004"/>
  <c r="CH1004" s="1"/>
  <c r="BF1004"/>
  <c r="CG1004" s="1"/>
  <c r="AU1004"/>
  <c r="CF1004" s="1"/>
  <c r="AJ1004"/>
  <c r="CE1004" s="1"/>
  <c r="Y1004"/>
  <c r="CD1004" s="1"/>
  <c r="N1004"/>
  <c r="CC1004" s="1"/>
  <c r="CB1016"/>
  <c r="CI1016" s="1"/>
  <c r="BQ1016"/>
  <c r="CH1016" s="1"/>
  <c r="BF1016"/>
  <c r="CG1016" s="1"/>
  <c r="AU1016"/>
  <c r="CF1016" s="1"/>
  <c r="AJ1016"/>
  <c r="CE1016" s="1"/>
  <c r="Y1016"/>
  <c r="CD1016" s="1"/>
  <c r="N1016"/>
  <c r="CC1016" s="1"/>
  <c r="CB1028"/>
  <c r="CI1028" s="1"/>
  <c r="BQ1028"/>
  <c r="CH1028" s="1"/>
  <c r="BF1028"/>
  <c r="CG1028" s="1"/>
  <c r="AU1028"/>
  <c r="CF1028" s="1"/>
  <c r="AJ1028"/>
  <c r="CE1028" s="1"/>
  <c r="Y1028"/>
  <c r="CD1028" s="1"/>
  <c r="N1028"/>
  <c r="CC1028" s="1"/>
  <c r="CB1040"/>
  <c r="CI1040" s="1"/>
  <c r="BQ1040"/>
  <c r="CH1040" s="1"/>
  <c r="BF1040"/>
  <c r="CG1040" s="1"/>
  <c r="AU1040"/>
  <c r="CF1040" s="1"/>
  <c r="AJ1040"/>
  <c r="CE1040" s="1"/>
  <c r="Y1040"/>
  <c r="CD1040" s="1"/>
  <c r="N1040"/>
  <c r="CC1040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CB1064"/>
  <c r="CI1064" s="1"/>
  <c r="BQ1064"/>
  <c r="CH1064" s="1"/>
  <c r="BF1064"/>
  <c r="CG1064" s="1"/>
  <c r="AU1064"/>
  <c r="CF1064" s="1"/>
  <c r="AJ1064"/>
  <c r="CE1064" s="1"/>
  <c r="Y1064"/>
  <c r="CD1064" s="1"/>
  <c r="N1064"/>
  <c r="CC1064" s="1"/>
  <c r="CB1076"/>
  <c r="CI1076" s="1"/>
  <c r="BQ1076"/>
  <c r="CH1076" s="1"/>
  <c r="BF1076"/>
  <c r="CG1076" s="1"/>
  <c r="AU1076"/>
  <c r="CF1076" s="1"/>
  <c r="AJ1076"/>
  <c r="CE1076" s="1"/>
  <c r="Y1076"/>
  <c r="CD1076" s="1"/>
  <c r="N1076"/>
  <c r="CC1076" s="1"/>
  <c r="CB1088"/>
  <c r="CI1088" s="1"/>
  <c r="BQ1088"/>
  <c r="CH1088" s="1"/>
  <c r="BF1088"/>
  <c r="CG1088" s="1"/>
  <c r="AU1088"/>
  <c r="CF1088" s="1"/>
  <c r="AJ1088"/>
  <c r="CE1088" s="1"/>
  <c r="Y1088"/>
  <c r="CD1088" s="1"/>
  <c r="N1088"/>
  <c r="CC1088" s="1"/>
  <c r="CB1100"/>
  <c r="CI1100" s="1"/>
  <c r="BQ1100"/>
  <c r="CH1100" s="1"/>
  <c r="BF1100"/>
  <c r="CG1100" s="1"/>
  <c r="AU1100"/>
  <c r="CF1100" s="1"/>
  <c r="AJ1100"/>
  <c r="CE1100" s="1"/>
  <c r="Y1100"/>
  <c r="CD1100" s="1"/>
  <c r="N1100"/>
  <c r="CC1100" s="1"/>
  <c r="AJ930"/>
  <c r="CE930" s="1"/>
  <c r="AJ931"/>
  <c r="CE931" s="1"/>
  <c r="AJ932"/>
  <c r="CE932" s="1"/>
  <c r="BQ936"/>
  <c r="CH936" s="1"/>
  <c r="AJ940"/>
  <c r="CE940" s="1"/>
  <c r="Y946"/>
  <c r="CD946" s="1"/>
  <c r="N974"/>
  <c r="CC974" s="1"/>
  <c r="Y977"/>
  <c r="CD977" s="1"/>
  <c r="BQ984"/>
  <c r="CH984" s="1"/>
  <c r="N990"/>
  <c r="CC990" s="1"/>
  <c r="AJ965"/>
  <c r="CE965" s="1"/>
  <c r="AJ969"/>
  <c r="CE969" s="1"/>
  <c r="AJ973"/>
  <c r="CE973" s="1"/>
  <c r="AJ977"/>
  <c r="CE977" s="1"/>
  <c r="AJ981"/>
  <c r="CE981" s="1"/>
  <c r="AJ985"/>
  <c r="CE985" s="1"/>
  <c r="AJ989"/>
  <c r="CE989" s="1"/>
  <c r="AJ993"/>
  <c r="CE993" s="1"/>
  <c r="AJ997"/>
  <c r="CE997" s="1"/>
  <c r="AJ1001"/>
  <c r="CE1001" s="1"/>
  <c r="BQ1002"/>
  <c r="CH1002" s="1"/>
  <c r="AJ1005"/>
  <c r="CE1005" s="1"/>
  <c r="BQ1006"/>
  <c r="CH1006" s="1"/>
  <c r="AJ1009"/>
  <c r="CE1009" s="1"/>
  <c r="BQ1010"/>
  <c r="CH1010" s="1"/>
  <c r="AJ1013"/>
  <c r="CE1013" s="1"/>
  <c r="BQ1014"/>
  <c r="CH1014" s="1"/>
  <c r="AJ1017"/>
  <c r="CE1017" s="1"/>
  <c r="BQ1018"/>
  <c r="CH1018" s="1"/>
  <c r="AJ1021"/>
  <c r="CE1021" s="1"/>
  <c r="BQ1022"/>
  <c r="CH1022" s="1"/>
  <c r="AJ1025"/>
  <c r="CE1025" s="1"/>
  <c r="BQ1026"/>
  <c r="CH1026" s="1"/>
  <c r="AJ1029"/>
  <c r="CE1029" s="1"/>
  <c r="BQ1030"/>
  <c r="CH1030" s="1"/>
  <c r="AJ1033"/>
  <c r="CE1033" s="1"/>
  <c r="BQ1034"/>
  <c r="CH1034" s="1"/>
  <c r="AJ1037"/>
  <c r="CE1037" s="1"/>
  <c r="BQ1038"/>
  <c r="CH1038" s="1"/>
  <c r="AJ1041"/>
  <c r="CE1041" s="1"/>
  <c r="BQ1042"/>
  <c r="CH1042" s="1"/>
  <c r="AJ1045"/>
  <c r="CE1045" s="1"/>
  <c r="BQ1046"/>
  <c r="CH1046" s="1"/>
  <c r="AJ1049"/>
  <c r="CE1049" s="1"/>
  <c r="BQ1050"/>
  <c r="CH1050" s="1"/>
  <c r="AJ1053"/>
  <c r="CE1053" s="1"/>
  <c r="BQ1054"/>
  <c r="CH1054" s="1"/>
  <c r="AJ1057"/>
  <c r="CE1057" s="1"/>
  <c r="BQ1058"/>
  <c r="CH1058" s="1"/>
  <c r="AJ1061"/>
  <c r="CE1061" s="1"/>
  <c r="BQ1062"/>
  <c r="CH1062" s="1"/>
  <c r="AJ1065"/>
  <c r="CE1065" s="1"/>
  <c r="BQ1066"/>
  <c r="CH1066" s="1"/>
  <c r="AJ1069"/>
  <c r="CE1069" s="1"/>
  <c r="BQ1070"/>
  <c r="CH1070" s="1"/>
  <c r="AJ1073"/>
  <c r="CE1073" s="1"/>
  <c r="BQ1074"/>
  <c r="CH1074" s="1"/>
  <c r="AJ1077"/>
  <c r="CE1077" s="1"/>
  <c r="BQ1078"/>
  <c r="CH1078" s="1"/>
  <c r="AJ1081"/>
  <c r="CE1081" s="1"/>
  <c r="BQ1082"/>
  <c r="CH1082" s="1"/>
  <c r="AJ1085"/>
  <c r="CE1085" s="1"/>
  <c r="BQ1086"/>
  <c r="CH1086" s="1"/>
  <c r="AJ1089"/>
  <c r="CE1089" s="1"/>
  <c r="BQ1090"/>
  <c r="CH1090" s="1"/>
  <c r="AJ1093"/>
  <c r="CE1093" s="1"/>
  <c r="BQ1094"/>
  <c r="CH1094" s="1"/>
  <c r="AJ1097"/>
  <c r="CE1097" s="1"/>
  <c r="BQ1098"/>
  <c r="CH1098" s="1"/>
  <c r="AU965"/>
  <c r="CF965" s="1"/>
  <c r="AU969"/>
  <c r="CF969" s="1"/>
  <c r="AU973"/>
  <c r="CF973" s="1"/>
  <c r="AU977"/>
  <c r="CF977" s="1"/>
  <c r="AU981"/>
  <c r="CF981" s="1"/>
  <c r="AU985"/>
  <c r="CF985" s="1"/>
  <c r="AU989"/>
  <c r="CF989" s="1"/>
  <c r="AU993"/>
  <c r="CF993" s="1"/>
  <c r="AU997"/>
  <c r="CF997" s="1"/>
  <c r="AU1001"/>
  <c r="CF1001" s="1"/>
  <c r="CB1002"/>
  <c r="CI1002" s="1"/>
  <c r="AU1005"/>
  <c r="CF1005" s="1"/>
  <c r="CB1006"/>
  <c r="CI1006" s="1"/>
  <c r="AU1009"/>
  <c r="CF1009" s="1"/>
  <c r="CB1010"/>
  <c r="CI1010" s="1"/>
  <c r="AU1013"/>
  <c r="CF1013" s="1"/>
  <c r="CB1014"/>
  <c r="CI1014" s="1"/>
  <c r="AU1017"/>
  <c r="CF1017" s="1"/>
  <c r="CB1018"/>
  <c r="CI1018" s="1"/>
  <c r="AU1021"/>
  <c r="CF1021" s="1"/>
  <c r="CB1022"/>
  <c r="CI1022" s="1"/>
  <c r="AU1025"/>
  <c r="CF1025" s="1"/>
  <c r="CB1026"/>
  <c r="CI1026" s="1"/>
  <c r="AU1029"/>
  <c r="CF1029" s="1"/>
  <c r="CB1030"/>
  <c r="CI1030" s="1"/>
  <c r="AU1033"/>
  <c r="CF1033" s="1"/>
  <c r="CB1034"/>
  <c r="CI1034" s="1"/>
  <c r="AU1037"/>
  <c r="CF1037" s="1"/>
  <c r="CB1038"/>
  <c r="CI1038" s="1"/>
  <c r="AU1041"/>
  <c r="CF1041" s="1"/>
  <c r="CB1042"/>
  <c r="CI1042" s="1"/>
  <c r="AU1045"/>
  <c r="CF1045" s="1"/>
  <c r="CB1046"/>
  <c r="CI1046" s="1"/>
  <c r="AU1049"/>
  <c r="CF1049" s="1"/>
  <c r="CB1050"/>
  <c r="CI1050" s="1"/>
  <c r="AU1053"/>
  <c r="CF1053" s="1"/>
  <c r="CB1054"/>
  <c r="CI1054" s="1"/>
  <c r="AU1057"/>
  <c r="CF1057" s="1"/>
  <c r="CB1058"/>
  <c r="CI1058" s="1"/>
  <c r="AU1061"/>
  <c r="CF1061" s="1"/>
  <c r="CB1062"/>
  <c r="CI1062" s="1"/>
  <c r="AU1065"/>
  <c r="CF1065" s="1"/>
  <c r="CB1066"/>
  <c r="CI1066" s="1"/>
  <c r="AU1069"/>
  <c r="CF1069" s="1"/>
  <c r="CB1070"/>
  <c r="CI1070" s="1"/>
  <c r="AU1073"/>
  <c r="CF1073" s="1"/>
  <c r="CB1074"/>
  <c r="CI1074" s="1"/>
  <c r="AU1077"/>
  <c r="CF1077" s="1"/>
  <c r="CB1078"/>
  <c r="CI1078" s="1"/>
  <c r="AU1081"/>
  <c r="CF1081" s="1"/>
  <c r="CB1082"/>
  <c r="CI1082" s="1"/>
  <c r="AU1085"/>
  <c r="CF1085" s="1"/>
  <c r="CB1086"/>
  <c r="CI1086" s="1"/>
  <c r="AU1089"/>
  <c r="CF1089" s="1"/>
  <c r="CB1090"/>
  <c r="CI1090" s="1"/>
  <c r="AU1093"/>
  <c r="CF1093" s="1"/>
  <c r="CB1094"/>
  <c r="CI1094" s="1"/>
  <c r="AU1097"/>
  <c r="CF1097" s="1"/>
  <c r="CB1098"/>
  <c r="CI1098" s="1"/>
  <c r="BF965"/>
  <c r="CG965" s="1"/>
  <c r="BF969"/>
  <c r="CG969" s="1"/>
  <c r="BF973"/>
  <c r="CG973" s="1"/>
  <c r="BF977"/>
  <c r="CG977" s="1"/>
  <c r="BF981"/>
  <c r="CG981" s="1"/>
  <c r="BF985"/>
  <c r="CG985" s="1"/>
  <c r="BF989"/>
  <c r="CG989" s="1"/>
  <c r="BF993"/>
  <c r="CG993" s="1"/>
  <c r="BF997"/>
  <c r="CG997" s="1"/>
  <c r="BF1001"/>
  <c r="CG1001" s="1"/>
  <c r="BF1005"/>
  <c r="CG1005" s="1"/>
  <c r="BF1009"/>
  <c r="CG1009" s="1"/>
  <c r="BF1013"/>
  <c r="CG1013" s="1"/>
  <c r="BF1017"/>
  <c r="CG1017" s="1"/>
  <c r="BF1021"/>
  <c r="CG1021" s="1"/>
  <c r="BF1025"/>
  <c r="CG1025" s="1"/>
  <c r="BF1029"/>
  <c r="CG1029" s="1"/>
  <c r="BF1033"/>
  <c r="CG1033" s="1"/>
  <c r="BF1037"/>
  <c r="CG1037" s="1"/>
  <c r="BF1041"/>
  <c r="CG1041" s="1"/>
  <c r="BF1045"/>
  <c r="CG1045" s="1"/>
  <c r="BF1049"/>
  <c r="CG1049" s="1"/>
  <c r="BF1053"/>
  <c r="CG1053" s="1"/>
  <c r="BF1057"/>
  <c r="CG1057" s="1"/>
  <c r="BF1061"/>
  <c r="CG1061" s="1"/>
  <c r="BF1065"/>
  <c r="CG1065" s="1"/>
  <c r="BF1069"/>
  <c r="CG1069" s="1"/>
  <c r="BF1073"/>
  <c r="CG1073" s="1"/>
  <c r="BF1077"/>
  <c r="CG1077" s="1"/>
  <c r="BF1081"/>
  <c r="CG1081" s="1"/>
  <c r="BF1085"/>
  <c r="CG1085" s="1"/>
  <c r="BF1089"/>
  <c r="CG1089" s="1"/>
  <c r="BF1093"/>
  <c r="CG1093" s="1"/>
  <c r="BF1097"/>
  <c r="CG1097" s="1"/>
  <c r="BQ965"/>
  <c r="CH965" s="1"/>
  <c r="BQ969"/>
  <c r="CH969" s="1"/>
  <c r="BQ973"/>
  <c r="CH973" s="1"/>
  <c r="BQ977"/>
  <c r="CH977" s="1"/>
  <c r="BQ981"/>
  <c r="CH981" s="1"/>
  <c r="BQ985"/>
  <c r="CH985" s="1"/>
  <c r="BQ989"/>
  <c r="CH989" s="1"/>
  <c r="BQ993"/>
  <c r="CH993" s="1"/>
  <c r="BQ997"/>
  <c r="CH997" s="1"/>
  <c r="BQ1001"/>
  <c r="CH1001" s="1"/>
  <c r="BQ1005"/>
  <c r="CH1005" s="1"/>
  <c r="BQ1009"/>
  <c r="CH1009" s="1"/>
  <c r="BQ1013"/>
  <c r="CH1013" s="1"/>
  <c r="BQ1017"/>
  <c r="CH1017" s="1"/>
  <c r="BQ1021"/>
  <c r="CH1021" s="1"/>
  <c r="BQ1025"/>
  <c r="CH1025" s="1"/>
  <c r="BQ1029"/>
  <c r="CH1029" s="1"/>
  <c r="BQ1033"/>
  <c r="CH1033" s="1"/>
  <c r="BQ1037"/>
  <c r="CH1037" s="1"/>
  <c r="BQ1041"/>
  <c r="CH1041" s="1"/>
  <c r="BQ1045"/>
  <c r="CH1045" s="1"/>
  <c r="BQ1049"/>
  <c r="CH1049" s="1"/>
  <c r="BQ1053"/>
  <c r="CH1053" s="1"/>
  <c r="BQ1057"/>
  <c r="CH1057" s="1"/>
  <c r="BQ1061"/>
  <c r="CH1061" s="1"/>
  <c r="BQ1065"/>
  <c r="CH1065" s="1"/>
  <c r="BQ1069"/>
  <c r="CH1069" s="1"/>
  <c r="BQ1073"/>
  <c r="CH1073" s="1"/>
  <c r="BQ1077"/>
  <c r="CH1077" s="1"/>
  <c r="BQ1081"/>
  <c r="CH1081" s="1"/>
  <c r="BQ1085"/>
  <c r="CH1085" s="1"/>
  <c r="BQ1089"/>
  <c r="CH1089" s="1"/>
  <c r="BQ1093"/>
  <c r="CH1093" s="1"/>
  <c r="BQ1097"/>
  <c r="CH1097" s="1"/>
  <c r="N939"/>
  <c r="CC939" s="1"/>
  <c r="N943"/>
  <c r="CC943" s="1"/>
  <c r="N947"/>
  <c r="CC947" s="1"/>
  <c r="N951"/>
  <c r="CC951" s="1"/>
  <c r="N955"/>
  <c r="CC955" s="1"/>
  <c r="N959"/>
  <c r="CC959" s="1"/>
  <c r="N963"/>
  <c r="CC963" s="1"/>
  <c r="CB965"/>
  <c r="CI965" s="1"/>
  <c r="N967"/>
  <c r="CC967" s="1"/>
  <c r="CB969"/>
  <c r="CI969" s="1"/>
  <c r="N971"/>
  <c r="CC971" s="1"/>
  <c r="CB973"/>
  <c r="CI973" s="1"/>
  <c r="N975"/>
  <c r="CC975" s="1"/>
  <c r="CB977"/>
  <c r="CI977" s="1"/>
  <c r="N979"/>
  <c r="CC979" s="1"/>
  <c r="CB981"/>
  <c r="CI981" s="1"/>
  <c r="N983"/>
  <c r="CC983" s="1"/>
  <c r="CB985"/>
  <c r="CI985" s="1"/>
  <c r="N987"/>
  <c r="CC987" s="1"/>
  <c r="CB989"/>
  <c r="CI989" s="1"/>
  <c r="N991"/>
  <c r="CC991" s="1"/>
  <c r="CB993"/>
  <c r="CI993" s="1"/>
  <c r="N995"/>
  <c r="CC995" s="1"/>
  <c r="CB997"/>
  <c r="CI997" s="1"/>
  <c r="N999"/>
  <c r="CC999" s="1"/>
  <c r="CB1001"/>
  <c r="CI1001" s="1"/>
  <c r="N1003"/>
  <c r="CC1003" s="1"/>
  <c r="CB1005"/>
  <c r="CI1005" s="1"/>
  <c r="N1007"/>
  <c r="CC1007" s="1"/>
  <c r="CB1009"/>
  <c r="CI1009" s="1"/>
  <c r="N1011"/>
  <c r="CC1011" s="1"/>
  <c r="CB1013"/>
  <c r="CI1013" s="1"/>
  <c r="N1015"/>
  <c r="CC1015" s="1"/>
  <c r="CB1017"/>
  <c r="CI1017" s="1"/>
  <c r="N1019"/>
  <c r="CC1019" s="1"/>
  <c r="CB1021"/>
  <c r="CI1021" s="1"/>
  <c r="N1023"/>
  <c r="CC1023" s="1"/>
  <c r="CB1025"/>
  <c r="CI1025" s="1"/>
  <c r="N1027"/>
  <c r="CC1027" s="1"/>
  <c r="CB1029"/>
  <c r="CI1029" s="1"/>
  <c r="N1031"/>
  <c r="CC1031" s="1"/>
  <c r="CB1033"/>
  <c r="CI1033" s="1"/>
  <c r="N1035"/>
  <c r="CC1035" s="1"/>
  <c r="CB1037"/>
  <c r="CI1037" s="1"/>
  <c r="N1039"/>
  <c r="CC1039" s="1"/>
  <c r="CB1041"/>
  <c r="CI1041" s="1"/>
  <c r="N1043"/>
  <c r="CC1043" s="1"/>
  <c r="CB1045"/>
  <c r="CI1045" s="1"/>
  <c r="N1047"/>
  <c r="CC1047" s="1"/>
  <c r="CB1049"/>
  <c r="CI1049" s="1"/>
  <c r="N1051"/>
  <c r="CC1051" s="1"/>
  <c r="CB1053"/>
  <c r="CI1053" s="1"/>
  <c r="N1055"/>
  <c r="CC1055" s="1"/>
  <c r="CB1057"/>
  <c r="CI1057" s="1"/>
  <c r="N1059"/>
  <c r="CC1059" s="1"/>
  <c r="CB1061"/>
  <c r="CI1061" s="1"/>
  <c r="N1063"/>
  <c r="CC1063" s="1"/>
  <c r="CB1065"/>
  <c r="CI1065" s="1"/>
  <c r="N1067"/>
  <c r="CC1067" s="1"/>
  <c r="CB1069"/>
  <c r="CI1069" s="1"/>
  <c r="N1071"/>
  <c r="CC1071" s="1"/>
  <c r="CB1073"/>
  <c r="CI1073" s="1"/>
  <c r="N1075"/>
  <c r="CC1075" s="1"/>
  <c r="CB1077"/>
  <c r="CI1077" s="1"/>
  <c r="N1079"/>
  <c r="CC1079" s="1"/>
  <c r="CB1081"/>
  <c r="CI1081" s="1"/>
  <c r="N1083"/>
  <c r="CC1083" s="1"/>
  <c r="CB1085"/>
  <c r="CI1085" s="1"/>
  <c r="N1087"/>
  <c r="CC1087" s="1"/>
  <c r="CB1089"/>
  <c r="CI1089" s="1"/>
  <c r="N1091"/>
  <c r="CC1091" s="1"/>
  <c r="CB1093"/>
  <c r="CI1093" s="1"/>
  <c r="N1095"/>
  <c r="CC1095" s="1"/>
  <c r="CB1097"/>
  <c r="CI1097" s="1"/>
  <c r="N1099"/>
  <c r="CC1099" s="1"/>
  <c r="Y939"/>
  <c r="CD939" s="1"/>
  <c r="Y943"/>
  <c r="CD943" s="1"/>
  <c r="Y947"/>
  <c r="CD947" s="1"/>
  <c r="Y951"/>
  <c r="CD951" s="1"/>
  <c r="Y955"/>
  <c r="CD955" s="1"/>
  <c r="Y959"/>
  <c r="CD959" s="1"/>
  <c r="Y963"/>
  <c r="CD963" s="1"/>
  <c r="Y967"/>
  <c r="CD967" s="1"/>
  <c r="Y971"/>
  <c r="CD971" s="1"/>
  <c r="Y975"/>
  <c r="CD975" s="1"/>
  <c r="Y979"/>
  <c r="CD979" s="1"/>
  <c r="Y983"/>
  <c r="CD983" s="1"/>
  <c r="Y987"/>
  <c r="CD987" s="1"/>
  <c r="Y991"/>
  <c r="CD991" s="1"/>
  <c r="Y995"/>
  <c r="CD995" s="1"/>
  <c r="Y999"/>
  <c r="CD999" s="1"/>
  <c r="Y1003"/>
  <c r="CD1003" s="1"/>
  <c r="Y1007"/>
  <c r="CD1007" s="1"/>
  <c r="Y1011"/>
  <c r="CD1011" s="1"/>
  <c r="Y1015"/>
  <c r="CD1015" s="1"/>
  <c r="Y1019"/>
  <c r="CD1019" s="1"/>
  <c r="Y1035"/>
  <c r="CD1035" s="1"/>
  <c r="Y1039"/>
  <c r="CD1039" s="1"/>
  <c r="Y1043"/>
  <c r="CD1043" s="1"/>
  <c r="Y1047"/>
  <c r="CD1047" s="1"/>
  <c r="Y1051"/>
  <c r="CD1051" s="1"/>
  <c r="Y1055"/>
  <c r="CD1055" s="1"/>
  <c r="Y1059"/>
  <c r="CD1059" s="1"/>
  <c r="Y1063"/>
  <c r="CD1063" s="1"/>
  <c r="Y1067"/>
  <c r="CD1067" s="1"/>
  <c r="Y1071"/>
  <c r="CD1071" s="1"/>
  <c r="Y1075"/>
  <c r="CD1075" s="1"/>
  <c r="Y1079"/>
  <c r="CD1079" s="1"/>
  <c r="Y1083"/>
  <c r="CD1083" s="1"/>
  <c r="Y1087"/>
  <c r="CD1087" s="1"/>
  <c r="Y1091"/>
  <c r="CD1091" s="1"/>
  <c r="Y1095"/>
  <c r="CD1095" s="1"/>
  <c r="Y1099"/>
  <c r="CD1099" s="1"/>
  <c r="N1002"/>
  <c r="CC1002" s="1"/>
  <c r="N1006"/>
  <c r="CC1006" s="1"/>
  <c r="N1010"/>
  <c r="CC1010" s="1"/>
  <c r="N1014"/>
  <c r="CC1014" s="1"/>
  <c r="N1018"/>
  <c r="CC1018" s="1"/>
  <c r="N1022"/>
  <c r="CC1022" s="1"/>
  <c r="N1026"/>
  <c r="CC1026" s="1"/>
  <c r="N1030"/>
  <c r="CC1030" s="1"/>
  <c r="N1034"/>
  <c r="CC1034" s="1"/>
  <c r="N1038"/>
  <c r="CC1038" s="1"/>
  <c r="N1042"/>
  <c r="CC1042" s="1"/>
  <c r="N1046"/>
  <c r="CC1046" s="1"/>
  <c r="N1050"/>
  <c r="CC1050" s="1"/>
  <c r="N1054"/>
  <c r="CC1054" s="1"/>
  <c r="N1058"/>
  <c r="CC1058" s="1"/>
  <c r="N1062"/>
  <c r="CC1062" s="1"/>
  <c r="N1066"/>
  <c r="CC1066" s="1"/>
  <c r="N1070"/>
  <c r="CC1070" s="1"/>
  <c r="N1074"/>
  <c r="CC1074" s="1"/>
  <c r="N1078"/>
  <c r="CC1078" s="1"/>
  <c r="N1082"/>
  <c r="CC1082" s="1"/>
  <c r="N1086"/>
  <c r="CC1086" s="1"/>
  <c r="N1090"/>
  <c r="CC1090" s="1"/>
  <c r="N1094"/>
  <c r="CC1094" s="1"/>
  <c r="N1098"/>
  <c r="CC1098" s="1"/>
  <c r="Y1002"/>
  <c r="CD1002" s="1"/>
  <c r="Y1006"/>
  <c r="CD1006" s="1"/>
  <c r="Y1010"/>
  <c r="CD1010" s="1"/>
  <c r="Y1014"/>
  <c r="CD1014" s="1"/>
  <c r="Y1018"/>
  <c r="CD1018" s="1"/>
  <c r="Y1022"/>
  <c r="CD1022" s="1"/>
  <c r="Y1026"/>
  <c r="CD1026" s="1"/>
  <c r="Y1030"/>
  <c r="CD1030" s="1"/>
  <c r="Y1034"/>
  <c r="CD1034" s="1"/>
  <c r="Y1038"/>
  <c r="CD1038" s="1"/>
  <c r="Y1042"/>
  <c r="CD1042" s="1"/>
  <c r="Y1046"/>
  <c r="CD1046" s="1"/>
  <c r="Y1050"/>
  <c r="CD1050" s="1"/>
  <c r="Y1054"/>
  <c r="CD1054" s="1"/>
  <c r="Y1058"/>
  <c r="CD1058" s="1"/>
  <c r="Y1062"/>
  <c r="CD1062" s="1"/>
  <c r="Y1066"/>
  <c r="CD1066" s="1"/>
  <c r="Y1070"/>
  <c r="CD1070" s="1"/>
  <c r="Y1074"/>
  <c r="CD1074" s="1"/>
  <c r="Y1078"/>
  <c r="CD1078" s="1"/>
  <c r="Y1082"/>
  <c r="CD1082" s="1"/>
  <c r="Y1086"/>
  <c r="CD1086" s="1"/>
  <c r="Y1090"/>
  <c r="CD1090" s="1"/>
  <c r="Y1094"/>
  <c r="CD1094" s="1"/>
  <c r="Y1098"/>
  <c r="CD1098" s="1"/>
  <c r="BF1099"/>
  <c r="CG1099" s="1"/>
  <c r="AJ1002"/>
  <c r="CE1002" s="1"/>
  <c r="AJ1006"/>
  <c r="CE1006" s="1"/>
  <c r="AJ1010"/>
  <c r="CE1010" s="1"/>
  <c r="AJ1014"/>
  <c r="CE1014" s="1"/>
  <c r="AJ1018"/>
  <c r="CE1018" s="1"/>
  <c r="AJ1022"/>
  <c r="CE1022" s="1"/>
  <c r="AJ1026"/>
  <c r="CE1026" s="1"/>
  <c r="AJ1030"/>
  <c r="CE1030" s="1"/>
  <c r="AJ1034"/>
  <c r="CE1034" s="1"/>
  <c r="AJ1038"/>
  <c r="CE1038" s="1"/>
  <c r="AJ1042"/>
  <c r="CE1042" s="1"/>
  <c r="AJ1046"/>
  <c r="CE1046" s="1"/>
  <c r="AJ1050"/>
  <c r="CE1050" s="1"/>
  <c r="AJ1054"/>
  <c r="CE1054" s="1"/>
  <c r="AJ1058"/>
  <c r="CE1058" s="1"/>
  <c r="AJ1062"/>
  <c r="CE1062" s="1"/>
  <c r="AJ1066"/>
  <c r="CE1066" s="1"/>
  <c r="AJ1070"/>
  <c r="CE1070" s="1"/>
  <c r="AJ1074"/>
  <c r="CE1074" s="1"/>
  <c r="AJ1078"/>
  <c r="CE1078" s="1"/>
  <c r="AJ1082"/>
  <c r="CE1082" s="1"/>
  <c r="AJ1086"/>
  <c r="CE1086" s="1"/>
  <c r="AJ1090"/>
  <c r="CE1090" s="1"/>
  <c r="AJ1094"/>
  <c r="CE1094" s="1"/>
  <c r="AJ1098"/>
  <c r="CE1098" s="1"/>
  <c r="BQ1099"/>
  <c r="CH1099" s="1"/>
  <c r="N965"/>
  <c r="CC965" s="1"/>
  <c r="N969"/>
  <c r="CC969" s="1"/>
  <c r="N973"/>
  <c r="CC973" s="1"/>
  <c r="N977"/>
  <c r="CC977" s="1"/>
  <c r="N981"/>
  <c r="CC981" s="1"/>
  <c r="N985"/>
  <c r="CC985" s="1"/>
  <c r="N989"/>
  <c r="CC989" s="1"/>
  <c r="N993"/>
  <c r="CC993" s="1"/>
  <c r="N997"/>
  <c r="CC997" s="1"/>
  <c r="N1001"/>
  <c r="CC1001" s="1"/>
  <c r="AU1002"/>
  <c r="CF1002" s="1"/>
  <c r="N1005"/>
  <c r="CC1005" s="1"/>
  <c r="AU1006"/>
  <c r="CF1006" s="1"/>
  <c r="N1009"/>
  <c r="CC1009" s="1"/>
  <c r="AU1010"/>
  <c r="CF1010" s="1"/>
  <c r="N1013"/>
  <c r="CC1013" s="1"/>
  <c r="AU1014"/>
  <c r="CF1014" s="1"/>
  <c r="N1017"/>
  <c r="CC1017" s="1"/>
  <c r="AU1018"/>
  <c r="CF1018" s="1"/>
  <c r="N1021"/>
  <c r="CC1021" s="1"/>
  <c r="AU1022"/>
  <c r="CF1022" s="1"/>
  <c r="N1025"/>
  <c r="CC1025" s="1"/>
  <c r="AU1026"/>
  <c r="CF1026" s="1"/>
  <c r="N1029"/>
  <c r="CC1029" s="1"/>
  <c r="AU1030"/>
  <c r="CF1030" s="1"/>
  <c r="N1033"/>
  <c r="CC1033" s="1"/>
  <c r="AU1034"/>
  <c r="CF1034" s="1"/>
  <c r="N1037"/>
  <c r="CC1037" s="1"/>
  <c r="AU1038"/>
  <c r="CF1038" s="1"/>
  <c r="N1041"/>
  <c r="CC1041" s="1"/>
  <c r="AU1042"/>
  <c r="CF1042" s="1"/>
  <c r="N1045"/>
  <c r="CC1045" s="1"/>
  <c r="AU1046"/>
  <c r="CF1046" s="1"/>
  <c r="N1049"/>
  <c r="CC1049" s="1"/>
  <c r="AU1050"/>
  <c r="CF1050" s="1"/>
  <c r="N1053"/>
  <c r="CC1053" s="1"/>
  <c r="AU1054"/>
  <c r="CF1054" s="1"/>
  <c r="N1057"/>
  <c r="CC1057" s="1"/>
  <c r="AU1058"/>
  <c r="CF1058" s="1"/>
  <c r="N1061"/>
  <c r="CC1061" s="1"/>
  <c r="AU1062"/>
  <c r="CF1062" s="1"/>
  <c r="N1065"/>
  <c r="CC1065" s="1"/>
  <c r="AU1066"/>
  <c r="CF1066" s="1"/>
  <c r="N1069"/>
  <c r="CC1069" s="1"/>
  <c r="AU1070"/>
  <c r="CF1070" s="1"/>
  <c r="N1073"/>
  <c r="CC1073" s="1"/>
  <c r="AU1074"/>
  <c r="CF1074" s="1"/>
  <c r="N1077"/>
  <c r="CC1077" s="1"/>
  <c r="AU1078"/>
  <c r="CF1078" s="1"/>
  <c r="N1081"/>
  <c r="CC1081" s="1"/>
  <c r="AU1082"/>
  <c r="CF1082" s="1"/>
  <c r="N1085"/>
  <c r="CC1085" s="1"/>
  <c r="AU1086"/>
  <c r="CF1086" s="1"/>
  <c r="N1089"/>
  <c r="CC1089" s="1"/>
  <c r="AU1090"/>
  <c r="CF1090" s="1"/>
  <c r="N1093"/>
  <c r="CC1093" s="1"/>
  <c r="AU1094"/>
  <c r="CF1094" s="1"/>
  <c r="N1097"/>
  <c r="CC1097" s="1"/>
  <c r="AU1098"/>
  <c r="CF1098" s="1"/>
  <c r="BF13"/>
  <c r="CG13" s="1"/>
  <c r="BQ13"/>
  <c r="CH13" s="1"/>
  <c r="CB13"/>
  <c r="CI13" s="1"/>
  <c r="AJ13"/>
  <c r="CE13" s="1"/>
  <c r="AU13"/>
  <c r="CF13" s="1"/>
  <c r="N13"/>
  <c r="CC13" s="1"/>
  <c r="Y13"/>
  <c r="CD13" s="1"/>
  <c r="BW639" i="1"/>
  <c r="BW729"/>
  <c r="BW718"/>
  <c r="BW708"/>
  <c r="BW695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BW914" s="1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BW926" l="1"/>
  <c r="BW918"/>
  <c r="BW910"/>
  <c r="BW916"/>
  <c r="BW936"/>
  <c r="BW904"/>
  <c r="BW930"/>
  <c r="BW901"/>
  <c r="BW913"/>
  <c r="BW906"/>
  <c r="BW920"/>
  <c r="BW924"/>
  <c r="BW927"/>
  <c r="BW933"/>
  <c r="BW939"/>
  <c r="BW902"/>
  <c r="BW908"/>
  <c r="BW912"/>
  <c r="BW915"/>
  <c r="BW921"/>
  <c r="BW909"/>
  <c r="BW903"/>
  <c r="BW931"/>
  <c r="BW929"/>
  <c r="BW932"/>
  <c r="BW935"/>
  <c r="BW938"/>
  <c r="BW900"/>
  <c r="BW917"/>
  <c r="BW919"/>
  <c r="BW923"/>
  <c r="BW925"/>
  <c r="BW905"/>
  <c r="BW907"/>
  <c r="BW911"/>
  <c r="BW922"/>
  <c r="BW928"/>
  <c r="BW934"/>
  <c r="BW937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 l="1"/>
  <c r="BW608"/>
  <c r="BW610"/>
  <c r="BW609"/>
  <c r="BW607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K621"/>
  <c r="CJ621"/>
  <c r="CI621"/>
  <c r="CH621"/>
  <c r="CG621"/>
  <c r="CF621"/>
  <c r="CE621"/>
  <c r="CD621"/>
  <c r="CC621"/>
  <c r="CB621"/>
  <c r="CA621"/>
  <c r="BZ621"/>
  <c r="BY621"/>
  <c r="BX621"/>
  <c r="DW629"/>
  <c r="DV629"/>
  <c r="DU629"/>
  <c r="DT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L629"/>
  <c r="CK629"/>
  <c r="CJ629"/>
  <c r="CI629"/>
  <c r="CH629"/>
  <c r="CG629"/>
  <c r="CF629"/>
  <c r="CE629"/>
  <c r="CD629"/>
  <c r="CC629"/>
  <c r="CB629"/>
  <c r="CA629"/>
  <c r="BZ629"/>
  <c r="BY629"/>
  <c r="BX629"/>
  <c r="DW672"/>
  <c r="DV672"/>
  <c r="DU672"/>
  <c r="DT672"/>
  <c r="DS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P670"/>
  <c r="CO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L667"/>
  <c r="CK667"/>
  <c r="CJ667"/>
  <c r="CI667"/>
  <c r="CH667"/>
  <c r="CG667"/>
  <c r="CF667"/>
  <c r="CE667"/>
  <c r="CD667"/>
  <c r="CC667"/>
  <c r="CB667"/>
  <c r="CA667"/>
  <c r="BY667"/>
  <c r="BX66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N816"/>
  <c r="CM816"/>
  <c r="CL816"/>
  <c r="CK816"/>
  <c r="CJ816"/>
  <c r="CI816"/>
  <c r="CH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Z993"/>
  <c r="BY993"/>
  <c r="BX993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K615"/>
  <c r="CJ615"/>
  <c r="CI615"/>
  <c r="CH615"/>
  <c r="CG615"/>
  <c r="CE615"/>
  <c r="CD615"/>
  <c r="CC615"/>
  <c r="CB615"/>
  <c r="CA615"/>
  <c r="BZ615"/>
  <c r="BY615"/>
  <c r="BX615"/>
  <c r="DW638"/>
  <c r="DV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P637"/>
  <c r="CO637"/>
  <c r="CL637"/>
  <c r="CK637"/>
  <c r="CJ637"/>
  <c r="CI637"/>
  <c r="CH637"/>
  <c r="CG637"/>
  <c r="CF637"/>
  <c r="CE637"/>
  <c r="CD637"/>
  <c r="CC637"/>
  <c r="CB637"/>
  <c r="CA637"/>
  <c r="BZ637"/>
  <c r="BY637"/>
  <c r="BX637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L728"/>
  <c r="CK728"/>
  <c r="CJ728"/>
  <c r="CI728"/>
  <c r="CH728"/>
  <c r="CG728"/>
  <c r="CF728"/>
  <c r="CE728"/>
  <c r="CD728"/>
  <c r="CC728"/>
  <c r="CB728"/>
  <c r="CA728"/>
  <c r="BZ728"/>
  <c r="BY728"/>
  <c r="BX728"/>
  <c r="DW658"/>
  <c r="DV658"/>
  <c r="DU658"/>
  <c r="DT658"/>
  <c r="DS658"/>
  <c r="DR658"/>
  <c r="DQ658"/>
  <c r="DP658"/>
  <c r="DO658"/>
  <c r="DN658"/>
  <c r="DM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K658"/>
  <c r="CJ658"/>
  <c r="CI658"/>
  <c r="CH658"/>
  <c r="CG658"/>
  <c r="CF658"/>
  <c r="CE658"/>
  <c r="CD658"/>
  <c r="CC658"/>
  <c r="CB658"/>
  <c r="CA658"/>
  <c r="BZ658"/>
  <c r="BY658"/>
  <c r="BX65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K657"/>
  <c r="CJ657"/>
  <c r="CI657"/>
  <c r="CH657"/>
  <c r="CG657"/>
  <c r="CF657"/>
  <c r="CE657"/>
  <c r="CD657"/>
  <c r="CC657"/>
  <c r="CB657"/>
  <c r="CA657"/>
  <c r="BZ657"/>
  <c r="BY657"/>
  <c r="BX657"/>
  <c r="CB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P734"/>
  <c r="CO734"/>
  <c r="CN734"/>
  <c r="CM734"/>
  <c r="CL734"/>
  <c r="CK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P745"/>
  <c r="CO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U742"/>
  <c r="CT742"/>
  <c r="CS742"/>
  <c r="CR742"/>
  <c r="CQ742"/>
  <c r="CP742"/>
  <c r="CO742"/>
  <c r="CN742"/>
  <c r="CM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M741"/>
  <c r="CL741"/>
  <c r="CK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B740"/>
  <c r="DA740"/>
  <c r="CZ740"/>
  <c r="CY740"/>
  <c r="CX740"/>
  <c r="CW740"/>
  <c r="CV740"/>
  <c r="CU740"/>
  <c r="CT740"/>
  <c r="CS740"/>
  <c r="CR740"/>
  <c r="CQ740"/>
  <c r="CP740"/>
  <c r="CO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C739"/>
  <c r="DB739"/>
  <c r="DA739"/>
  <c r="CZ739"/>
  <c r="CY739"/>
  <c r="CX739"/>
  <c r="CW739"/>
  <c r="CV739"/>
  <c r="CU739"/>
  <c r="CT739"/>
  <c r="CS739"/>
  <c r="CR739"/>
  <c r="CQ739"/>
  <c r="CP739"/>
  <c r="CO739"/>
  <c r="CM739"/>
  <c r="CL739"/>
  <c r="CK739"/>
  <c r="CJ739"/>
  <c r="CI739"/>
  <c r="CH739"/>
  <c r="CG739"/>
  <c r="CF739"/>
  <c r="CE739"/>
  <c r="CD739"/>
  <c r="CC739"/>
  <c r="CA739"/>
  <c r="BZ739"/>
  <c r="BY739"/>
  <c r="BX739"/>
  <c r="BX748"/>
  <c r="BY748"/>
  <c r="BZ748"/>
  <c r="CA748"/>
  <c r="CB748"/>
  <c r="CC748"/>
  <c r="CD748"/>
  <c r="CE748"/>
  <c r="CF748"/>
  <c r="CG748"/>
  <c r="CH748"/>
  <c r="CI748"/>
  <c r="CJ748"/>
  <c r="CK748"/>
  <c r="CL748"/>
  <c r="CM748"/>
  <c r="CO748"/>
  <c r="CP748"/>
  <c r="CQ748"/>
  <c r="CR748"/>
  <c r="CS748"/>
  <c r="CT748"/>
  <c r="CU748"/>
  <c r="CV748"/>
  <c r="CW748"/>
  <c r="CX748"/>
  <c r="CY748"/>
  <c r="CZ748"/>
  <c r="DA748"/>
  <c r="DB748"/>
  <c r="DC748"/>
  <c r="DE748"/>
  <c r="DF748"/>
  <c r="DG748"/>
  <c r="DH748"/>
  <c r="DI748"/>
  <c r="DJ748"/>
  <c r="DK748"/>
  <c r="DL748"/>
  <c r="DM748"/>
  <c r="DN748"/>
  <c r="DO748"/>
  <c r="DP748"/>
  <c r="DQ748"/>
  <c r="DR748"/>
  <c r="DS748"/>
  <c r="DT748"/>
  <c r="DV748"/>
  <c r="BX749"/>
  <c r="BY749"/>
  <c r="BZ749"/>
  <c r="CA749"/>
  <c r="CB749"/>
  <c r="CC749"/>
  <c r="CD749"/>
  <c r="CE749"/>
  <c r="CF749"/>
  <c r="CG749"/>
  <c r="CH749"/>
  <c r="CI749"/>
  <c r="CJ749"/>
  <c r="CK749"/>
  <c r="CN749"/>
  <c r="CP749"/>
  <c r="CQ749"/>
  <c r="CR749"/>
  <c r="CS749"/>
  <c r="CT749"/>
  <c r="CU749"/>
  <c r="CV749"/>
  <c r="CW749"/>
  <c r="CX749"/>
  <c r="CY749"/>
  <c r="CZ749"/>
  <c r="DA749"/>
  <c r="DB749"/>
  <c r="DC749"/>
  <c r="DD749"/>
  <c r="DE749"/>
  <c r="DF749"/>
  <c r="DG749"/>
  <c r="DH749"/>
  <c r="DI749"/>
  <c r="DJ749"/>
  <c r="DK749"/>
  <c r="DL749"/>
  <c r="DM749"/>
  <c r="DN749"/>
  <c r="DO749"/>
  <c r="DP749"/>
  <c r="DQ749"/>
  <c r="DR749"/>
  <c r="DS749"/>
  <c r="DU749"/>
  <c r="DV749"/>
  <c r="BX750"/>
  <c r="BY750"/>
  <c r="BZ750"/>
  <c r="CA750"/>
  <c r="CB750"/>
  <c r="CC750"/>
  <c r="CD750"/>
  <c r="CE750"/>
  <c r="CF750"/>
  <c r="CG750"/>
  <c r="CH750"/>
  <c r="CI750"/>
  <c r="CJ750"/>
  <c r="CK750"/>
  <c r="CL750"/>
  <c r="CM750"/>
  <c r="CO750"/>
  <c r="CP750"/>
  <c r="CQ750"/>
  <c r="CR750"/>
  <c r="CS750"/>
  <c r="CT750"/>
  <c r="CU750"/>
  <c r="CV750"/>
  <c r="CW750"/>
  <c r="CY750"/>
  <c r="CZ750"/>
  <c r="DA750"/>
  <c r="DB750"/>
  <c r="DD750"/>
  <c r="DE750"/>
  <c r="DF750"/>
  <c r="DG750"/>
  <c r="DH750"/>
  <c r="DI750"/>
  <c r="DJ750"/>
  <c r="DK750"/>
  <c r="DL750"/>
  <c r="DM750"/>
  <c r="DN750"/>
  <c r="DO750"/>
  <c r="DP750"/>
  <c r="DQ750"/>
  <c r="DS750"/>
  <c r="DT750"/>
  <c r="DU750"/>
  <c r="DV750"/>
  <c r="DW750"/>
  <c r="BX751"/>
  <c r="BY751"/>
  <c r="BZ751"/>
  <c r="CA751"/>
  <c r="CB751"/>
  <c r="CC751"/>
  <c r="CD751"/>
  <c r="CE751"/>
  <c r="CF751"/>
  <c r="CG751"/>
  <c r="CH751"/>
  <c r="CI751"/>
  <c r="CJ751"/>
  <c r="CK751"/>
  <c r="CL751"/>
  <c r="CM751"/>
  <c r="CO751"/>
  <c r="CP751"/>
  <c r="CQ751"/>
  <c r="CR751"/>
  <c r="CS751"/>
  <c r="CT751"/>
  <c r="CU751"/>
  <c r="CV751"/>
  <c r="CW751"/>
  <c r="CX751"/>
  <c r="CY751"/>
  <c r="CZ751"/>
  <c r="DA751"/>
  <c r="DC751"/>
  <c r="DE751"/>
  <c r="DF751"/>
  <c r="DG751"/>
  <c r="DH751"/>
  <c r="DI751"/>
  <c r="DJ751"/>
  <c r="DK751"/>
  <c r="DL751"/>
  <c r="DM751"/>
  <c r="DN751"/>
  <c r="DO751"/>
  <c r="DP751"/>
  <c r="DQ751"/>
  <c r="DR751"/>
  <c r="DT751"/>
  <c r="DU751"/>
  <c r="DV751"/>
  <c r="DW751"/>
  <c r="BX752"/>
  <c r="BY752"/>
  <c r="CA752"/>
  <c r="CB752"/>
  <c r="CC752"/>
  <c r="CD752"/>
  <c r="CE752"/>
  <c r="CF752"/>
  <c r="CG752"/>
  <c r="CH752"/>
  <c r="CI752"/>
  <c r="CJ752"/>
  <c r="CK752"/>
  <c r="CL752"/>
  <c r="CM752"/>
  <c r="CO752"/>
  <c r="CP752"/>
  <c r="CR752"/>
  <c r="CS752"/>
  <c r="CT752"/>
  <c r="CU752"/>
  <c r="CV752"/>
  <c r="CW752"/>
  <c r="CX752"/>
  <c r="CY752"/>
  <c r="CZ752"/>
  <c r="DA752"/>
  <c r="DC752"/>
  <c r="DD752"/>
  <c r="DE752"/>
  <c r="DF752"/>
  <c r="DG752"/>
  <c r="DH752"/>
  <c r="DI752"/>
  <c r="DJ752"/>
  <c r="DK752"/>
  <c r="DL752"/>
  <c r="DM752"/>
  <c r="DN752"/>
  <c r="DO752"/>
  <c r="DP752"/>
  <c r="DQ752"/>
  <c r="DR752"/>
  <c r="DT752"/>
  <c r="DU752"/>
  <c r="DV752"/>
  <c r="DW752"/>
  <c r="BX753"/>
  <c r="BY753"/>
  <c r="BZ753"/>
  <c r="CA753"/>
  <c r="CB753"/>
  <c r="CC753"/>
  <c r="CD753"/>
  <c r="CE753"/>
  <c r="CF753"/>
  <c r="CG753"/>
  <c r="CH753"/>
  <c r="CI753"/>
  <c r="CK753"/>
  <c r="CP753"/>
  <c r="CQ753"/>
  <c r="CR753"/>
  <c r="CS753"/>
  <c r="CT753"/>
  <c r="CU753"/>
  <c r="CV753"/>
  <c r="CW753"/>
  <c r="CX753"/>
  <c r="CY753"/>
  <c r="CZ753"/>
  <c r="DA753"/>
  <c r="DB753"/>
  <c r="DC753"/>
  <c r="DD753"/>
  <c r="DE753"/>
  <c r="DF753"/>
  <c r="DG753"/>
  <c r="DH753"/>
  <c r="DI753"/>
  <c r="DJ753"/>
  <c r="DK753"/>
  <c r="DL753"/>
  <c r="DM753"/>
  <c r="DN753"/>
  <c r="DO753"/>
  <c r="DP753"/>
  <c r="DQ753"/>
  <c r="DR753"/>
  <c r="DS753"/>
  <c r="DT753"/>
  <c r="DU753"/>
  <c r="DV753"/>
  <c r="DW753"/>
  <c r="BX754"/>
  <c r="BY754"/>
  <c r="BZ754"/>
  <c r="CA754"/>
  <c r="CB754"/>
  <c r="CC754"/>
  <c r="CD754"/>
  <c r="CE754"/>
  <c r="CF754"/>
  <c r="CG754"/>
  <c r="CH754"/>
  <c r="CI754"/>
  <c r="CJ754"/>
  <c r="CK754"/>
  <c r="CL754"/>
  <c r="CM754"/>
  <c r="CO754"/>
  <c r="CP754"/>
  <c r="CQ754"/>
  <c r="CR754"/>
  <c r="CS754"/>
  <c r="CT754"/>
  <c r="CU754"/>
  <c r="CV754"/>
  <c r="CW754"/>
  <c r="CX754"/>
  <c r="CY754"/>
  <c r="CZ754"/>
  <c r="DA754"/>
  <c r="DD754"/>
  <c r="DE754"/>
  <c r="DF754"/>
  <c r="DG754"/>
  <c r="DH754"/>
  <c r="DI754"/>
  <c r="DJ754"/>
  <c r="DK754"/>
  <c r="DL754"/>
  <c r="DM754"/>
  <c r="DN754"/>
  <c r="DO754"/>
  <c r="DP754"/>
  <c r="DQ754"/>
  <c r="DT754"/>
  <c r="DU754"/>
  <c r="DV754"/>
  <c r="DW754"/>
  <c r="BX755"/>
  <c r="BY755"/>
  <c r="BZ755"/>
  <c r="CA755"/>
  <c r="CB755"/>
  <c r="CC755"/>
  <c r="CD755"/>
  <c r="CE755"/>
  <c r="CF755"/>
  <c r="CG755"/>
  <c r="CH755"/>
  <c r="CI755"/>
  <c r="CJ755"/>
  <c r="CK755"/>
  <c r="CN755"/>
  <c r="CO755"/>
  <c r="CP755"/>
  <c r="CQ755"/>
  <c r="CR755"/>
  <c r="CS755"/>
  <c r="CT755"/>
  <c r="CU755"/>
  <c r="CV755"/>
  <c r="CW755"/>
  <c r="CX755"/>
  <c r="CY755"/>
  <c r="CZ755"/>
  <c r="DA755"/>
  <c r="DC755"/>
  <c r="DD755"/>
  <c r="DE755"/>
  <c r="DF755"/>
  <c r="DG755"/>
  <c r="DH755"/>
  <c r="DI755"/>
  <c r="DJ755"/>
  <c r="DK755"/>
  <c r="DL755"/>
  <c r="DM755"/>
  <c r="DN755"/>
  <c r="DO755"/>
  <c r="DP755"/>
  <c r="DQ755"/>
  <c r="DR755"/>
  <c r="DS755"/>
  <c r="DT755"/>
  <c r="DU755"/>
  <c r="DV755"/>
  <c r="DW755"/>
  <c r="BX756"/>
  <c r="BY756"/>
  <c r="BZ756"/>
  <c r="CA756"/>
  <c r="CB756"/>
  <c r="CC756"/>
  <c r="CD756"/>
  <c r="CE756"/>
  <c r="CF756"/>
  <c r="CG756"/>
  <c r="CH756"/>
  <c r="CI756"/>
  <c r="CJ756"/>
  <c r="CK756"/>
  <c r="CL756"/>
  <c r="CN756"/>
  <c r="CO756"/>
  <c r="CP756"/>
  <c r="CQ756"/>
  <c r="CR756"/>
  <c r="CS756"/>
  <c r="CT756"/>
  <c r="CU756"/>
  <c r="CW756"/>
  <c r="CX756"/>
  <c r="CY756"/>
  <c r="CZ756"/>
  <c r="DA756"/>
  <c r="DB756"/>
  <c r="DC756"/>
  <c r="DE756"/>
  <c r="DF756"/>
  <c r="DG756"/>
  <c r="DH756"/>
  <c r="DI756"/>
  <c r="DJ756"/>
  <c r="DK756"/>
  <c r="DL756"/>
  <c r="DM756"/>
  <c r="DN756"/>
  <c r="DO756"/>
  <c r="DP756"/>
  <c r="DQ756"/>
  <c r="DR756"/>
  <c r="DS756"/>
  <c r="DT756"/>
  <c r="DU756"/>
  <c r="DV756"/>
  <c r="DW756"/>
  <c r="DW693"/>
  <c r="DV693"/>
  <c r="DU693"/>
  <c r="DQ693"/>
  <c r="DP693"/>
  <c r="DO693"/>
  <c r="DN693"/>
  <c r="DM693"/>
  <c r="DL693"/>
  <c r="DK693"/>
  <c r="DJ693"/>
  <c r="DI693"/>
  <c r="DH693"/>
  <c r="DG693"/>
  <c r="DF693"/>
  <c r="DE693"/>
  <c r="DD693"/>
  <c r="DB693"/>
  <c r="DA693"/>
  <c r="CZ693"/>
  <c r="CY693"/>
  <c r="CX693"/>
  <c r="CW693"/>
  <c r="CV693"/>
  <c r="CU693"/>
  <c r="CT693"/>
  <c r="CS693"/>
  <c r="CR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4"/>
  <c r="DV694"/>
  <c r="DU694"/>
  <c r="DQ694"/>
  <c r="DP694"/>
  <c r="DO694"/>
  <c r="DN694"/>
  <c r="DM694"/>
  <c r="DL694"/>
  <c r="DK694"/>
  <c r="DJ694"/>
  <c r="DI694"/>
  <c r="DH694"/>
  <c r="DG694"/>
  <c r="DF694"/>
  <c r="DE694"/>
  <c r="DC694"/>
  <c r="DB694"/>
  <c r="DA694"/>
  <c r="CZ694"/>
  <c r="CY694"/>
  <c r="CX694"/>
  <c r="CW694"/>
  <c r="CV694"/>
  <c r="CU694"/>
  <c r="CT694"/>
  <c r="CS694"/>
  <c r="CR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P666"/>
  <c r="CO666"/>
  <c r="CN666"/>
  <c r="CK666"/>
  <c r="CJ666"/>
  <c r="CI666"/>
  <c r="CH666"/>
  <c r="CG666"/>
  <c r="CF666"/>
  <c r="CE666"/>
  <c r="CD666"/>
  <c r="CC666"/>
  <c r="CB666"/>
  <c r="CA666"/>
  <c r="BZ666"/>
  <c r="BY666"/>
  <c r="BX666"/>
  <c r="DW698"/>
  <c r="DV698"/>
  <c r="DU698"/>
  <c r="DT698"/>
  <c r="DS698"/>
  <c r="DR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P698"/>
  <c r="CO698"/>
  <c r="CN698"/>
  <c r="CK698"/>
  <c r="CJ698"/>
  <c r="CI698"/>
  <c r="CH698"/>
  <c r="CG698"/>
  <c r="CF698"/>
  <c r="CE698"/>
  <c r="CD698"/>
  <c r="CC698"/>
  <c r="CB698"/>
  <c r="CA698"/>
  <c r="BZ698"/>
  <c r="BY698"/>
  <c r="BX6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I898"/>
  <c r="CH898"/>
  <c r="CG898"/>
  <c r="CF898"/>
  <c r="CE898"/>
  <c r="CD898"/>
  <c r="CC898"/>
  <c r="CB898"/>
  <c r="CA898"/>
  <c r="BZ898"/>
  <c r="BY898"/>
  <c r="BX898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F896"/>
  <c r="CE896"/>
  <c r="CD896"/>
  <c r="CC896"/>
  <c r="CB896"/>
  <c r="CA896"/>
  <c r="BZ896"/>
  <c r="BY896"/>
  <c r="BX896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DW894"/>
  <c r="DV894"/>
  <c r="DU894"/>
  <c r="DT894"/>
  <c r="DS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X885"/>
  <c r="DW884"/>
  <c r="DV884"/>
  <c r="DU884"/>
  <c r="DT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Y882"/>
  <c r="BX882"/>
  <c r="DW881"/>
  <c r="DV881"/>
  <c r="DU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E880"/>
  <c r="CD880"/>
  <c r="CC880"/>
  <c r="CB880"/>
  <c r="CA880"/>
  <c r="BZ880"/>
  <c r="BY880"/>
  <c r="BX880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C879"/>
  <c r="CB879"/>
  <c r="CA879"/>
  <c r="BZ879"/>
  <c r="BY879"/>
  <c r="BX879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DW876"/>
  <c r="DV876"/>
  <c r="DU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DW874"/>
  <c r="DV874"/>
  <c r="DU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K869"/>
  <c r="CJ869"/>
  <c r="CI869"/>
  <c r="CH869"/>
  <c r="CG869"/>
  <c r="CF869"/>
  <c r="CE869"/>
  <c r="CD869"/>
  <c r="CC869"/>
  <c r="CB869"/>
  <c r="CA869"/>
  <c r="BZ869"/>
  <c r="BY869"/>
  <c r="BX869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L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L866"/>
  <c r="CK866"/>
  <c r="CJ866"/>
  <c r="CI866"/>
  <c r="CH866"/>
  <c r="CG866"/>
  <c r="CF866"/>
  <c r="CE866"/>
  <c r="CD866"/>
  <c r="CC866"/>
  <c r="CB866"/>
  <c r="CA866"/>
  <c r="BZ866"/>
  <c r="BY866"/>
  <c r="BX866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L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Y859"/>
  <c r="BX859"/>
  <c r="BW737" l="1"/>
  <c r="BW738"/>
  <c r="BW746"/>
  <c r="BW747"/>
  <c r="BW868"/>
  <c r="BW878"/>
  <c r="BW863"/>
  <c r="BW883"/>
  <c r="BW873"/>
  <c r="BW888"/>
  <c r="BW89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O613"/>
  <c r="CN613"/>
  <c r="CM613"/>
  <c r="CL613"/>
  <c r="CK613"/>
  <c r="CJ613"/>
  <c r="CI613"/>
  <c r="CH613"/>
  <c r="CF613"/>
  <c r="CE613"/>
  <c r="CD613"/>
  <c r="CC613"/>
  <c r="CA613"/>
  <c r="BY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O612"/>
  <c r="CN612"/>
  <c r="CM612"/>
  <c r="CL612"/>
  <c r="CK612"/>
  <c r="CJ612"/>
  <c r="CI612"/>
  <c r="CH612"/>
  <c r="CF612"/>
  <c r="CE612"/>
  <c r="CD612"/>
  <c r="CC612"/>
  <c r="CA612"/>
  <c r="BY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O611"/>
  <c r="CN611"/>
  <c r="CM611"/>
  <c r="CL611"/>
  <c r="CK611"/>
  <c r="CJ611"/>
  <c r="CI611"/>
  <c r="CH611"/>
  <c r="CF611"/>
  <c r="CE611"/>
  <c r="CD611"/>
  <c r="CC611"/>
  <c r="CA611"/>
  <c r="BY611"/>
  <c r="BW1096" l="1"/>
  <c r="BW1082"/>
  <c r="BY434" l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56" l="1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U656"/>
  <c r="CT656"/>
  <c r="CS656"/>
  <c r="CR656"/>
  <c r="CQ656"/>
  <c r="CP656"/>
  <c r="CO656"/>
  <c r="CN656"/>
  <c r="CK656"/>
  <c r="CJ656"/>
  <c r="CI656"/>
  <c r="CH656"/>
  <c r="CG656"/>
  <c r="CF656"/>
  <c r="CE656"/>
  <c r="CD656"/>
  <c r="CC656"/>
  <c r="CB656"/>
  <c r="CA656"/>
  <c r="BZ656"/>
  <c r="BY656"/>
  <c r="BX65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A726"/>
  <c r="CZ726"/>
  <c r="CY726"/>
  <c r="CX726"/>
  <c r="CW726"/>
  <c r="CV726"/>
  <c r="CU726"/>
  <c r="CT726"/>
  <c r="CS726"/>
  <c r="CR726"/>
  <c r="CQ726"/>
  <c r="CP726"/>
  <c r="CO726"/>
  <c r="CN726"/>
  <c r="CK726"/>
  <c r="CJ726"/>
  <c r="CI726"/>
  <c r="CH726"/>
  <c r="CG726"/>
  <c r="CF726"/>
  <c r="CE726"/>
  <c r="CD726"/>
  <c r="CC726"/>
  <c r="CB726"/>
  <c r="CA726"/>
  <c r="BZ726"/>
  <c r="BY726"/>
  <c r="BX726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C727"/>
  <c r="DB727"/>
  <c r="DA727"/>
  <c r="CZ727"/>
  <c r="CY727"/>
  <c r="CX727"/>
  <c r="CW727"/>
  <c r="CU727"/>
  <c r="CT727"/>
  <c r="CS727"/>
  <c r="CR727"/>
  <c r="CQ727"/>
  <c r="CP727"/>
  <c r="CO727"/>
  <c r="CN727"/>
  <c r="CL727"/>
  <c r="CK727"/>
  <c r="CJ727"/>
  <c r="CI727"/>
  <c r="CH727"/>
  <c r="CG727"/>
  <c r="CF727"/>
  <c r="CE727"/>
  <c r="CD727"/>
  <c r="CC727"/>
  <c r="CB727"/>
  <c r="CA727"/>
  <c r="BZ727"/>
  <c r="BY727"/>
  <c r="BX72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C716"/>
  <c r="DB716"/>
  <c r="DA716"/>
  <c r="CZ716"/>
  <c r="CY716"/>
  <c r="CX716"/>
  <c r="CW716"/>
  <c r="CV716"/>
  <c r="CU716"/>
  <c r="CT716"/>
  <c r="CS716"/>
  <c r="CR716"/>
  <c r="CQ716"/>
  <c r="CP716"/>
  <c r="CL716"/>
  <c r="CK716"/>
  <c r="CJ716"/>
  <c r="CI716"/>
  <c r="CH716"/>
  <c r="CG716"/>
  <c r="CF716"/>
  <c r="CE716"/>
  <c r="CD716"/>
  <c r="CC716"/>
  <c r="CB716"/>
  <c r="CA716"/>
  <c r="BZ716"/>
  <c r="BY716"/>
  <c r="BX716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L717"/>
  <c r="CK717"/>
  <c r="CJ717"/>
  <c r="CI717"/>
  <c r="CH717"/>
  <c r="CG717"/>
  <c r="CF717"/>
  <c r="CE717"/>
  <c r="CD717"/>
  <c r="CC717"/>
  <c r="CB717"/>
  <c r="CA717"/>
  <c r="BZ717"/>
  <c r="BY717"/>
  <c r="BX71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P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U706"/>
  <c r="CT706"/>
  <c r="CS706"/>
  <c r="CR706"/>
  <c r="CQ706"/>
  <c r="CP706"/>
  <c r="CO706"/>
  <c r="CL706"/>
  <c r="CK706"/>
  <c r="CJ706"/>
  <c r="CI706"/>
  <c r="CH706"/>
  <c r="CG706"/>
  <c r="CF706"/>
  <c r="CE706"/>
  <c r="CD706"/>
  <c r="CC706"/>
  <c r="CB706"/>
  <c r="CA706"/>
  <c r="BZ706"/>
  <c r="BY706"/>
  <c r="BX706"/>
  <c r="DW661" l="1"/>
  <c r="DV661"/>
  <c r="DU661"/>
  <c r="DT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K660"/>
  <c r="CJ660"/>
  <c r="CI660"/>
  <c r="CH660"/>
  <c r="CG660"/>
  <c r="CF660"/>
  <c r="CE660"/>
  <c r="CD660"/>
  <c r="CC660"/>
  <c r="CB660"/>
  <c r="CA660"/>
  <c r="BY660"/>
  <c r="BX660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P663"/>
  <c r="CO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K662"/>
  <c r="CJ662"/>
  <c r="CI662"/>
  <c r="CH662"/>
  <c r="CG662"/>
  <c r="CF662"/>
  <c r="CE662"/>
  <c r="CD662"/>
  <c r="CC662"/>
  <c r="CB662"/>
  <c r="CA662"/>
  <c r="BZ662"/>
  <c r="BY662"/>
  <c r="BX662"/>
  <c r="DW664"/>
  <c r="DV664"/>
  <c r="DU664"/>
  <c r="DT664"/>
  <c r="DS664"/>
  <c r="DR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Y664"/>
  <c r="BX664"/>
  <c r="DW665"/>
  <c r="DV665"/>
  <c r="DU665"/>
  <c r="DT665"/>
  <c r="DS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K665"/>
  <c r="CJ665"/>
  <c r="CI665"/>
  <c r="CH665"/>
  <c r="CG665"/>
  <c r="CF665"/>
  <c r="CE665"/>
  <c r="CD665"/>
  <c r="CC665"/>
  <c r="CB665"/>
  <c r="CA665"/>
  <c r="BZ665"/>
  <c r="BY665"/>
  <c r="BX665"/>
  <c r="DW628"/>
  <c r="DV628"/>
  <c r="DU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P636"/>
  <c r="CO636"/>
  <c r="CK636"/>
  <c r="CJ636"/>
  <c r="CI636"/>
  <c r="CH636"/>
  <c r="CG636"/>
  <c r="CF636"/>
  <c r="CE636"/>
  <c r="CD636"/>
  <c r="CC636"/>
  <c r="CB636"/>
  <c r="CA636"/>
  <c r="BZ636"/>
  <c r="BY636"/>
  <c r="BX636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F800"/>
  <c r="CE800"/>
  <c r="CD800"/>
  <c r="CC800"/>
  <c r="CB800"/>
  <c r="CA800"/>
  <c r="BZ800"/>
  <c r="BY800"/>
  <c r="BX800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Y785"/>
  <c r="BX785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Z992"/>
  <c r="BY992"/>
  <c r="BX992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22"/>
  <c r="DV722"/>
  <c r="DU722"/>
  <c r="DT722"/>
  <c r="DR722"/>
  <c r="DQ722"/>
  <c r="DP722"/>
  <c r="DO722"/>
  <c r="DN722"/>
  <c r="DM722"/>
  <c r="DL722"/>
  <c r="DK722"/>
  <c r="DJ722"/>
  <c r="DI722"/>
  <c r="DH722"/>
  <c r="DG722"/>
  <c r="DF722"/>
  <c r="DE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Q721"/>
  <c r="DP721"/>
  <c r="DO721"/>
  <c r="DN721"/>
  <c r="DM721"/>
  <c r="DL721"/>
  <c r="DK721"/>
  <c r="DJ721"/>
  <c r="DI721"/>
  <c r="DH721"/>
  <c r="DG721"/>
  <c r="DF721"/>
  <c r="DE721"/>
  <c r="DD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V720"/>
  <c r="DU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N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Y723"/>
  <c r="BX723"/>
  <c r="DW725"/>
  <c r="DV725"/>
  <c r="DU725"/>
  <c r="DT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B715"/>
  <c r="DA715"/>
  <c r="CZ715"/>
  <c r="CY715"/>
  <c r="CX715"/>
  <c r="CW715"/>
  <c r="CV715"/>
  <c r="CU715"/>
  <c r="CT715"/>
  <c r="CS715"/>
  <c r="CR715"/>
  <c r="CQ715"/>
  <c r="CP715"/>
  <c r="CO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O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K655"/>
  <c r="CJ655"/>
  <c r="CI655"/>
  <c r="CH655"/>
  <c r="CG655"/>
  <c r="CF655"/>
  <c r="CE655"/>
  <c r="CD655"/>
  <c r="CC655"/>
  <c r="CB655"/>
  <c r="CA655"/>
  <c r="BZ655"/>
  <c r="BY655"/>
  <c r="BX655"/>
  <c r="DW692"/>
  <c r="DV692"/>
  <c r="DU692"/>
  <c r="DT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O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S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M714"/>
  <c r="CL714"/>
  <c r="CK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P713"/>
  <c r="CO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A712"/>
  <c r="CZ712"/>
  <c r="CY712"/>
  <c r="CX712"/>
  <c r="CW712"/>
  <c r="CV712"/>
  <c r="CU712"/>
  <c r="CT712"/>
  <c r="CS712"/>
  <c r="CR712"/>
  <c r="CQ712"/>
  <c r="CP712"/>
  <c r="CO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W711"/>
  <c r="CV711"/>
  <c r="CU711"/>
  <c r="CT711"/>
  <c r="CS711"/>
  <c r="CR711"/>
  <c r="CQ711"/>
  <c r="CP711"/>
  <c r="CO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C710"/>
  <c r="DB710"/>
  <c r="DA710"/>
  <c r="CZ710"/>
  <c r="CY710"/>
  <c r="CX710"/>
  <c r="CW710"/>
  <c r="CV710"/>
  <c r="CU710"/>
  <c r="CT710"/>
  <c r="CS710"/>
  <c r="CR710"/>
  <c r="CQ710"/>
  <c r="CP710"/>
  <c r="CO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635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704" l="1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U690"/>
  <c r="CT690"/>
  <c r="CS690"/>
  <c r="CR690"/>
  <c r="CQ690"/>
  <c r="CP690"/>
  <c r="CN690"/>
  <c r="CM690"/>
  <c r="CL690"/>
  <c r="CK690"/>
  <c r="CJ690"/>
  <c r="CI690"/>
  <c r="CH690"/>
  <c r="CG690"/>
  <c r="CE690"/>
  <c r="CD690"/>
  <c r="CC690"/>
  <c r="CB690"/>
  <c r="CA690"/>
  <c r="BZ690"/>
  <c r="BY690"/>
  <c r="BX690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U702"/>
  <c r="CT702"/>
  <c r="CS702"/>
  <c r="CR702"/>
  <c r="CQ702"/>
  <c r="CP702"/>
  <c r="CO702"/>
  <c r="CN702"/>
  <c r="CM702"/>
  <c r="CK702"/>
  <c r="CJ702"/>
  <c r="CI702"/>
  <c r="CH702"/>
  <c r="CG702"/>
  <c r="CF702"/>
  <c r="CE702"/>
  <c r="CD702"/>
  <c r="CC702"/>
  <c r="CB702"/>
  <c r="CA702"/>
  <c r="BZ702"/>
  <c r="BY702"/>
  <c r="BX702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K703"/>
  <c r="CJ703"/>
  <c r="CI703"/>
  <c r="CH703"/>
  <c r="CG703"/>
  <c r="CF703"/>
  <c r="CE703"/>
  <c r="CD703"/>
  <c r="CC703"/>
  <c r="CB703"/>
  <c r="CA703"/>
  <c r="BZ703"/>
  <c r="BY703"/>
  <c r="BX703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M701"/>
  <c r="CL701"/>
  <c r="CK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C699"/>
  <c r="DB699"/>
  <c r="DA699"/>
  <c r="CZ699"/>
  <c r="CY699"/>
  <c r="CX699"/>
  <c r="CW699"/>
  <c r="CV699"/>
  <c r="CU699"/>
  <c r="CT699"/>
  <c r="CS699"/>
  <c r="CR699"/>
  <c r="CQ699"/>
  <c r="CP699"/>
  <c r="CO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O654"/>
  <c r="CN654"/>
  <c r="CM654"/>
  <c r="CL654"/>
  <c r="CK654"/>
  <c r="CJ654"/>
  <c r="CI654"/>
  <c r="CH654"/>
  <c r="CF654"/>
  <c r="CE654"/>
  <c r="CD654"/>
  <c r="CC654"/>
  <c r="CB654"/>
  <c r="CA654"/>
  <c r="BZ654"/>
  <c r="BY654"/>
  <c r="BX654"/>
  <c r="DW634"/>
  <c r="DV634"/>
  <c r="DU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M634"/>
  <c r="CL634"/>
  <c r="CK634"/>
  <c r="CJ634"/>
  <c r="CI634"/>
  <c r="CH634"/>
  <c r="CF634"/>
  <c r="CE634"/>
  <c r="CD634"/>
  <c r="CC634"/>
  <c r="CB634"/>
  <c r="CA634"/>
  <c r="BZ634"/>
  <c r="BY634"/>
  <c r="BX634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K626"/>
  <c r="CJ626"/>
  <c r="CI626"/>
  <c r="CH626"/>
  <c r="CG626"/>
  <c r="CF626"/>
  <c r="CE626"/>
  <c r="CD626"/>
  <c r="CC626"/>
  <c r="CB626"/>
  <c r="CA626"/>
  <c r="BZ626"/>
  <c r="BY626"/>
  <c r="BX626"/>
  <c r="DW627"/>
  <c r="DV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221" i="1"/>
  <c r="BW1220"/>
  <c r="BW1219"/>
  <c r="BW1218"/>
  <c r="BW1217"/>
  <c r="BW1216"/>
  <c r="BW1215"/>
  <c r="BW1214"/>
  <c r="BW1213"/>
  <c r="BW1212"/>
  <c r="BW1211"/>
  <c r="BW1210"/>
  <c r="BW1209"/>
  <c r="BW1208"/>
  <c r="BW1207"/>
  <c r="BW1206"/>
  <c r="BW1205"/>
  <c r="BW1204"/>
  <c r="BW1203"/>
  <c r="BW1202"/>
  <c r="BW1201"/>
  <c r="BW1200"/>
  <c r="BW1199"/>
  <c r="BW1198"/>
  <c r="BW1197"/>
  <c r="BW1196"/>
  <c r="BW1195"/>
  <c r="BW1194"/>
  <c r="BW1193"/>
  <c r="BW1192"/>
  <c r="BW1191"/>
  <c r="BW1190"/>
  <c r="BW1189"/>
  <c r="BW1188"/>
  <c r="BW1187"/>
  <c r="BW1186"/>
  <c r="BW1185"/>
  <c r="BW1184"/>
  <c r="CA1183"/>
  <c r="BZ1183"/>
  <c r="BY1183"/>
  <c r="BX1183"/>
  <c r="BW1182"/>
  <c r="BW1181"/>
  <c r="BW1180"/>
  <c r="BW1179"/>
  <c r="BW1178"/>
  <c r="BW1177"/>
  <c r="BW1176"/>
  <c r="BW1175"/>
  <c r="BW1174"/>
  <c r="BW1173"/>
  <c r="BW1172"/>
  <c r="BW1171"/>
  <c r="BW1170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BW1154"/>
  <c r="BW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8"/>
  <c r="BW1097"/>
  <c r="BW1095"/>
  <c r="BW1094"/>
  <c r="BW1093"/>
  <c r="BW1092"/>
  <c r="BW1091"/>
  <c r="BW1090"/>
  <c r="BW1089"/>
  <c r="BW1088"/>
  <c r="BW1087"/>
  <c r="BW1086"/>
  <c r="BW1085"/>
  <c r="BW1084"/>
  <c r="BW1083"/>
  <c r="BW1081"/>
  <c r="BW1080"/>
  <c r="BW1079"/>
  <c r="BW1078"/>
  <c r="BW1077"/>
  <c r="BW1076"/>
  <c r="BW1075"/>
  <c r="BW1074"/>
  <c r="BW1073"/>
  <c r="EO1072"/>
  <c r="EN1072"/>
  <c r="EM1072"/>
  <c r="EL1072"/>
  <c r="EK1072"/>
  <c r="EJ1072"/>
  <c r="EI1072"/>
  <c r="EH1072"/>
  <c r="EG1072"/>
  <c r="EF1072"/>
  <c r="EE1072"/>
  <c r="ED1072"/>
  <c r="EC1072"/>
  <c r="EB1072"/>
  <c r="EA1072"/>
  <c r="DZ1072"/>
  <c r="DY1072"/>
  <c r="DX1072"/>
  <c r="DW1072"/>
  <c r="DV1072"/>
  <c r="DU1072"/>
  <c r="DT1072"/>
  <c r="DS1072"/>
  <c r="DR1072"/>
  <c r="DQ1072"/>
  <c r="DP1072"/>
  <c r="DO1072"/>
  <c r="DN1072"/>
  <c r="DM1072"/>
  <c r="DL1072"/>
  <c r="DK1072"/>
  <c r="DJ1072"/>
  <c r="DI1072"/>
  <c r="DH1072"/>
  <c r="DG1072"/>
  <c r="DF1072"/>
  <c r="DE1072"/>
  <c r="DD1072"/>
  <c r="DC1072"/>
  <c r="DB1072"/>
  <c r="DA1072"/>
  <c r="CZ1072"/>
  <c r="CY1072"/>
  <c r="CX1072"/>
  <c r="CW1072"/>
  <c r="CV1072"/>
  <c r="CU1072"/>
  <c r="CT1072"/>
  <c r="CS1072"/>
  <c r="CR1072"/>
  <c r="CQ1072"/>
  <c r="CP1072"/>
  <c r="CO1072"/>
  <c r="CN1072"/>
  <c r="CM1072"/>
  <c r="CL1072"/>
  <c r="CK1072"/>
  <c r="CJ1072"/>
  <c r="CI1072"/>
  <c r="CH1072"/>
  <c r="CG1072"/>
  <c r="CF1072"/>
  <c r="CE1072"/>
  <c r="CD1072"/>
  <c r="CC1072"/>
  <c r="CB1072"/>
  <c r="CA1072"/>
  <c r="BY1072"/>
  <c r="BX1072"/>
  <c r="EO1071"/>
  <c r="EN1071"/>
  <c r="EM1071"/>
  <c r="EL1071"/>
  <c r="EK1071"/>
  <c r="EJ1071"/>
  <c r="EI1071"/>
  <c r="EH1071"/>
  <c r="EG1071"/>
  <c r="EF1071"/>
  <c r="EE1071"/>
  <c r="ED1071"/>
  <c r="EC1071"/>
  <c r="EB1071"/>
  <c r="EA1071"/>
  <c r="DZ1071"/>
  <c r="DY1071"/>
  <c r="DX1071"/>
  <c r="DW1071"/>
  <c r="DV1071"/>
  <c r="DU1071"/>
  <c r="DT1071"/>
  <c r="DS1071"/>
  <c r="DR1071"/>
  <c r="DQ1071"/>
  <c r="DP1071"/>
  <c r="DO1071"/>
  <c r="DN1071"/>
  <c r="DM1071"/>
  <c r="DL1071"/>
  <c r="DK1071"/>
  <c r="DJ1071"/>
  <c r="DI1071"/>
  <c r="DH1071"/>
  <c r="DG1071"/>
  <c r="DF1071"/>
  <c r="DE1071"/>
  <c r="DD1071"/>
  <c r="DC1071"/>
  <c r="DB1071"/>
  <c r="DA1071"/>
  <c r="CZ1071"/>
  <c r="CY1071"/>
  <c r="CX1071"/>
  <c r="CW1071"/>
  <c r="CV1071"/>
  <c r="CU1071"/>
  <c r="CT1071"/>
  <c r="CS1071"/>
  <c r="CR1071"/>
  <c r="CQ1071"/>
  <c r="CP1071"/>
  <c r="CO1071"/>
  <c r="CN1071"/>
  <c r="CM1071"/>
  <c r="CL1071"/>
  <c r="CK1071"/>
  <c r="CJ1071"/>
  <c r="CI1071"/>
  <c r="CH1071"/>
  <c r="CG1071"/>
  <c r="CF1071"/>
  <c r="CE1071"/>
  <c r="CD1071"/>
  <c r="CC1071"/>
  <c r="CB1071"/>
  <c r="CA1071"/>
  <c r="BY1071"/>
  <c r="BX1071"/>
  <c r="EO1070"/>
  <c r="EN1070"/>
  <c r="EM1070"/>
  <c r="EL1070"/>
  <c r="EK1070"/>
  <c r="EJ1070"/>
  <c r="EI1070"/>
  <c r="EH1070"/>
  <c r="EG1070"/>
  <c r="EF1070"/>
  <c r="EE1070"/>
  <c r="ED1070"/>
  <c r="EC1070"/>
  <c r="EB1070"/>
  <c r="EA1070"/>
  <c r="DZ1070"/>
  <c r="DY1070"/>
  <c r="DX1070"/>
  <c r="DW1070"/>
  <c r="DV1070"/>
  <c r="DU1070"/>
  <c r="DT1070"/>
  <c r="DS1070"/>
  <c r="DR1070"/>
  <c r="DQ1070"/>
  <c r="DP1070"/>
  <c r="DO1070"/>
  <c r="DN1070"/>
  <c r="DM1070"/>
  <c r="DL1070"/>
  <c r="DK1070"/>
  <c r="DJ1070"/>
  <c r="DI1070"/>
  <c r="DH1070"/>
  <c r="DG1070"/>
  <c r="DF1070"/>
  <c r="DE1070"/>
  <c r="DD1070"/>
  <c r="DC1070"/>
  <c r="DB1070"/>
  <c r="DA1070"/>
  <c r="CZ1070"/>
  <c r="CY1070"/>
  <c r="CX1070"/>
  <c r="CW1070"/>
  <c r="CV1070"/>
  <c r="CU1070"/>
  <c r="CT1070"/>
  <c r="CS1070"/>
  <c r="CR1070"/>
  <c r="CQ1070"/>
  <c r="CP1070"/>
  <c r="CO1070"/>
  <c r="CN1070"/>
  <c r="CM1070"/>
  <c r="CL1070"/>
  <c r="CK1070"/>
  <c r="CJ1070"/>
  <c r="CI1070"/>
  <c r="CH1070"/>
  <c r="CG1070"/>
  <c r="CF1070"/>
  <c r="CE1070"/>
  <c r="CD1070"/>
  <c r="CC1070"/>
  <c r="CB1070"/>
  <c r="CA1070"/>
  <c r="BY1070"/>
  <c r="BX1070"/>
  <c r="EO1069"/>
  <c r="EN1069"/>
  <c r="EM1069"/>
  <c r="EL1069"/>
  <c r="EK1069"/>
  <c r="EJ1069"/>
  <c r="EI1069"/>
  <c r="EH1069"/>
  <c r="EG1069"/>
  <c r="EF1069"/>
  <c r="EE1069"/>
  <c r="ED1069"/>
  <c r="EC1069"/>
  <c r="EB1069"/>
  <c r="EA1069"/>
  <c r="DZ1069"/>
  <c r="DY1069"/>
  <c r="DX1069"/>
  <c r="DW1069"/>
  <c r="DV1069"/>
  <c r="DU1069"/>
  <c r="DT1069"/>
  <c r="DS1069"/>
  <c r="DR1069"/>
  <c r="DQ1069"/>
  <c r="DP1069"/>
  <c r="DO1069"/>
  <c r="DN1069"/>
  <c r="DM1069"/>
  <c r="DL1069"/>
  <c r="DK1069"/>
  <c r="DJ1069"/>
  <c r="DI1069"/>
  <c r="DH1069"/>
  <c r="DG1069"/>
  <c r="DF1069"/>
  <c r="DE1069"/>
  <c r="DD1069"/>
  <c r="DC1069"/>
  <c r="DB1069"/>
  <c r="DA1069"/>
  <c r="CZ1069"/>
  <c r="CY1069"/>
  <c r="CX1069"/>
  <c r="CW1069"/>
  <c r="CV1069"/>
  <c r="CU1069"/>
  <c r="CT1069"/>
  <c r="CS1069"/>
  <c r="CR1069"/>
  <c r="CQ1069"/>
  <c r="CP1069"/>
  <c r="CO1069"/>
  <c r="CN1069"/>
  <c r="CM1069"/>
  <c r="CL1069"/>
  <c r="CK1069"/>
  <c r="CJ1069"/>
  <c r="CI1069"/>
  <c r="CH1069"/>
  <c r="CG1069"/>
  <c r="CF1069"/>
  <c r="CE1069"/>
  <c r="CD1069"/>
  <c r="CC1069"/>
  <c r="CB1069"/>
  <c r="CA1069"/>
  <c r="BY1069"/>
  <c r="BX1069"/>
  <c r="EO1068"/>
  <c r="EN1068"/>
  <c r="EM1068"/>
  <c r="EL1068"/>
  <c r="EK1068"/>
  <c r="EJ1068"/>
  <c r="EI1068"/>
  <c r="EH1068"/>
  <c r="EG1068"/>
  <c r="EF1068"/>
  <c r="EE1068"/>
  <c r="ED1068"/>
  <c r="EC1068"/>
  <c r="EB1068"/>
  <c r="EA1068"/>
  <c r="DZ1068"/>
  <c r="DY1068"/>
  <c r="DX1068"/>
  <c r="DW1068"/>
  <c r="DV1068"/>
  <c r="DU1068"/>
  <c r="DT1068"/>
  <c r="DS1068"/>
  <c r="DR1068"/>
  <c r="DQ1068"/>
  <c r="DP1068"/>
  <c r="DO1068"/>
  <c r="DN1068"/>
  <c r="DM1068"/>
  <c r="DL1068"/>
  <c r="DK1068"/>
  <c r="DJ1068"/>
  <c r="DI1068"/>
  <c r="DH1068"/>
  <c r="DG1068"/>
  <c r="DF1068"/>
  <c r="DE1068"/>
  <c r="DD1068"/>
  <c r="DC1068"/>
  <c r="DB1068"/>
  <c r="DA1068"/>
  <c r="CZ1068"/>
  <c r="CY1068"/>
  <c r="CX1068"/>
  <c r="CW1068"/>
  <c r="CV1068"/>
  <c r="CU1068"/>
  <c r="CT1068"/>
  <c r="CS1068"/>
  <c r="CR1068"/>
  <c r="CQ1068"/>
  <c r="CP1068"/>
  <c r="CO1068"/>
  <c r="CN1068"/>
  <c r="CM1068"/>
  <c r="CL1068"/>
  <c r="CK1068"/>
  <c r="CJ1068"/>
  <c r="CI1068"/>
  <c r="CH1068"/>
  <c r="CG1068"/>
  <c r="CF1068"/>
  <c r="CE1068"/>
  <c r="CD1068"/>
  <c r="CC1068"/>
  <c r="CB1068"/>
  <c r="CA1068"/>
  <c r="BY1068"/>
  <c r="BX1068"/>
  <c r="EO1067"/>
  <c r="EN1067"/>
  <c r="EM1067"/>
  <c r="EL1067"/>
  <c r="EK1067"/>
  <c r="EJ1067"/>
  <c r="EI1067"/>
  <c r="EH1067"/>
  <c r="EG1067"/>
  <c r="EF1067"/>
  <c r="EE1067"/>
  <c r="ED1067"/>
  <c r="EC1067"/>
  <c r="EB1067"/>
  <c r="EA1067"/>
  <c r="DZ1067"/>
  <c r="DY1067"/>
  <c r="DX1067"/>
  <c r="DW1067"/>
  <c r="DV1067"/>
  <c r="DU1067"/>
  <c r="DT1067"/>
  <c r="DS1067"/>
  <c r="DR1067"/>
  <c r="DQ1067"/>
  <c r="DP1067"/>
  <c r="DO1067"/>
  <c r="DN1067"/>
  <c r="DM1067"/>
  <c r="DL1067"/>
  <c r="DK1067"/>
  <c r="DJ1067"/>
  <c r="DI1067"/>
  <c r="DH1067"/>
  <c r="DG1067"/>
  <c r="DF1067"/>
  <c r="DE1067"/>
  <c r="DD1067"/>
  <c r="DC1067"/>
  <c r="DB1067"/>
  <c r="DA1067"/>
  <c r="CZ1067"/>
  <c r="CY1067"/>
  <c r="CX1067"/>
  <c r="CW1067"/>
  <c r="CV1067"/>
  <c r="CU1067"/>
  <c r="CT1067"/>
  <c r="CS1067"/>
  <c r="CR1067"/>
  <c r="CQ1067"/>
  <c r="CP1067"/>
  <c r="CO1067"/>
  <c r="CN1067"/>
  <c r="CM1067"/>
  <c r="CL1067"/>
  <c r="CK1067"/>
  <c r="CJ1067"/>
  <c r="CI1067"/>
  <c r="CH1067"/>
  <c r="CG1067"/>
  <c r="CF1067"/>
  <c r="CE1067"/>
  <c r="CD1067"/>
  <c r="CC1067"/>
  <c r="CB1067"/>
  <c r="CA1067"/>
  <c r="BY1067"/>
  <c r="BX1067"/>
  <c r="EO1066"/>
  <c r="EN1066"/>
  <c r="EM1066"/>
  <c r="EL1066"/>
  <c r="EK1066"/>
  <c r="EJ1066"/>
  <c r="EI1066"/>
  <c r="EH1066"/>
  <c r="EG1066"/>
  <c r="EF1066"/>
  <c r="EE1066"/>
  <c r="ED1066"/>
  <c r="EC1066"/>
  <c r="EB1066"/>
  <c r="EA1066"/>
  <c r="DZ1066"/>
  <c r="DY1066"/>
  <c r="DX1066"/>
  <c r="DW1066"/>
  <c r="DV1066"/>
  <c r="DU1066"/>
  <c r="DT1066"/>
  <c r="DS1066"/>
  <c r="DR1066"/>
  <c r="DQ1066"/>
  <c r="DP1066"/>
  <c r="DO1066"/>
  <c r="DN1066"/>
  <c r="DM1066"/>
  <c r="DL1066"/>
  <c r="DK1066"/>
  <c r="DJ1066"/>
  <c r="DI1066"/>
  <c r="DH1066"/>
  <c r="DG1066"/>
  <c r="DF1066"/>
  <c r="DE1066"/>
  <c r="DD1066"/>
  <c r="DC1066"/>
  <c r="DB1066"/>
  <c r="DA1066"/>
  <c r="CZ1066"/>
  <c r="CY1066"/>
  <c r="CX1066"/>
  <c r="CW1066"/>
  <c r="CV1066"/>
  <c r="CU1066"/>
  <c r="CT1066"/>
  <c r="CS1066"/>
  <c r="CR1066"/>
  <c r="CQ1066"/>
  <c r="CP1066"/>
  <c r="CO1066"/>
  <c r="CN1066"/>
  <c r="CM1066"/>
  <c r="CL1066"/>
  <c r="CK1066"/>
  <c r="CJ1066"/>
  <c r="CI1066"/>
  <c r="CH1066"/>
  <c r="CG1066"/>
  <c r="CF1066"/>
  <c r="CE1066"/>
  <c r="CD1066"/>
  <c r="CC1066"/>
  <c r="CB1066"/>
  <c r="CA1066"/>
  <c r="BY1066"/>
  <c r="BX1066"/>
  <c r="EO1065"/>
  <c r="EN1065"/>
  <c r="EM1065"/>
  <c r="EL1065"/>
  <c r="EK1065"/>
  <c r="EJ1065"/>
  <c r="EI1065"/>
  <c r="EH1065"/>
  <c r="EG1065"/>
  <c r="EF1065"/>
  <c r="EE1065"/>
  <c r="ED1065"/>
  <c r="EC1065"/>
  <c r="EB1065"/>
  <c r="EA1065"/>
  <c r="DZ1065"/>
  <c r="DY1065"/>
  <c r="DX1065"/>
  <c r="DW1065"/>
  <c r="DV1065"/>
  <c r="DU1065"/>
  <c r="DT1065"/>
  <c r="DS1065"/>
  <c r="DR1065"/>
  <c r="DQ1065"/>
  <c r="DP1065"/>
  <c r="DO1065"/>
  <c r="DN1065"/>
  <c r="DM1065"/>
  <c r="DL1065"/>
  <c r="DK1065"/>
  <c r="DJ1065"/>
  <c r="DI1065"/>
  <c r="DH1065"/>
  <c r="DG1065"/>
  <c r="DF1065"/>
  <c r="DE1065"/>
  <c r="DD1065"/>
  <c r="DC1065"/>
  <c r="DB1065"/>
  <c r="DA1065"/>
  <c r="CZ1065"/>
  <c r="CY1065"/>
  <c r="CX1065"/>
  <c r="CW1065"/>
  <c r="CV1065"/>
  <c r="CU1065"/>
  <c r="CT1065"/>
  <c r="CS1065"/>
  <c r="CR1065"/>
  <c r="CQ1065"/>
  <c r="CP1065"/>
  <c r="CO1065"/>
  <c r="CN1065"/>
  <c r="CM1065"/>
  <c r="CL1065"/>
  <c r="CK1065"/>
  <c r="CJ1065"/>
  <c r="CI1065"/>
  <c r="CH1065"/>
  <c r="CG1065"/>
  <c r="CF1065"/>
  <c r="CE1065"/>
  <c r="CD1065"/>
  <c r="CC1065"/>
  <c r="CB1065"/>
  <c r="CA1065"/>
  <c r="BY1065"/>
  <c r="BX1065"/>
  <c r="EO1064"/>
  <c r="EN1064"/>
  <c r="EM1064"/>
  <c r="EL1064"/>
  <c r="EK1064"/>
  <c r="EJ1064"/>
  <c r="EI1064"/>
  <c r="EH1064"/>
  <c r="EG1064"/>
  <c r="EF1064"/>
  <c r="EE1064"/>
  <c r="ED1064"/>
  <c r="EC1064"/>
  <c r="EB1064"/>
  <c r="EA1064"/>
  <c r="DZ1064"/>
  <c r="DY1064"/>
  <c r="DX1064"/>
  <c r="DW1064"/>
  <c r="DV1064"/>
  <c r="DU1064"/>
  <c r="DT1064"/>
  <c r="DS1064"/>
  <c r="DR1064"/>
  <c r="DQ1064"/>
  <c r="DP1064"/>
  <c r="DO1064"/>
  <c r="DN1064"/>
  <c r="DM1064"/>
  <c r="DL1064"/>
  <c r="DK1064"/>
  <c r="DJ1064"/>
  <c r="DI1064"/>
  <c r="DH1064"/>
  <c r="DG1064"/>
  <c r="DF1064"/>
  <c r="DE1064"/>
  <c r="DD1064"/>
  <c r="DC1064"/>
  <c r="DB1064"/>
  <c r="DA1064"/>
  <c r="CZ1064"/>
  <c r="CY1064"/>
  <c r="CX1064"/>
  <c r="CW1064"/>
  <c r="CV1064"/>
  <c r="CU1064"/>
  <c r="CT1064"/>
  <c r="CS1064"/>
  <c r="CR1064"/>
  <c r="CQ1064"/>
  <c r="CP1064"/>
  <c r="CO1064"/>
  <c r="CN1064"/>
  <c r="CM1064"/>
  <c r="CL1064"/>
  <c r="CK1064"/>
  <c r="CJ1064"/>
  <c r="CI1064"/>
  <c r="CH1064"/>
  <c r="CG1064"/>
  <c r="CF1064"/>
  <c r="CE1064"/>
  <c r="CD1064"/>
  <c r="CC1064"/>
  <c r="CB1064"/>
  <c r="CA1064"/>
  <c r="BY1064"/>
  <c r="BX1064"/>
  <c r="EO1063"/>
  <c r="EN1063"/>
  <c r="EM1063"/>
  <c r="EL1063"/>
  <c r="EK1063"/>
  <c r="EJ1063"/>
  <c r="EI1063"/>
  <c r="EH1063"/>
  <c r="EG1063"/>
  <c r="EF1063"/>
  <c r="EE1063"/>
  <c r="ED1063"/>
  <c r="EC1063"/>
  <c r="EB1063"/>
  <c r="EA1063"/>
  <c r="DZ1063"/>
  <c r="DY1063"/>
  <c r="DX1063"/>
  <c r="DW1063"/>
  <c r="DV1063"/>
  <c r="DU1063"/>
  <c r="DT1063"/>
  <c r="DS1063"/>
  <c r="DR1063"/>
  <c r="DQ1063"/>
  <c r="DP1063"/>
  <c r="DO1063"/>
  <c r="DN1063"/>
  <c r="DM1063"/>
  <c r="DL1063"/>
  <c r="DK1063"/>
  <c r="DJ1063"/>
  <c r="DI1063"/>
  <c r="DH1063"/>
  <c r="DG1063"/>
  <c r="DF1063"/>
  <c r="DE1063"/>
  <c r="DD1063"/>
  <c r="DC1063"/>
  <c r="DB1063"/>
  <c r="DA1063"/>
  <c r="CZ1063"/>
  <c r="CY1063"/>
  <c r="CX1063"/>
  <c r="CW1063"/>
  <c r="CV1063"/>
  <c r="CU1063"/>
  <c r="CT1063"/>
  <c r="CS1063"/>
  <c r="CR1063"/>
  <c r="CP1063"/>
  <c r="CO1063"/>
  <c r="CN1063"/>
  <c r="CM1063"/>
  <c r="CL1063"/>
  <c r="CK1063"/>
  <c r="CJ1063"/>
  <c r="CI1063"/>
  <c r="CH1063"/>
  <c r="CG1063"/>
  <c r="CF1063"/>
  <c r="CE1063"/>
  <c r="CD1063"/>
  <c r="CC1063"/>
  <c r="CB1063"/>
  <c r="CA1063"/>
  <c r="BZ1063"/>
  <c r="BY1063"/>
  <c r="BX1063"/>
  <c r="EO1062"/>
  <c r="EN1062"/>
  <c r="EM1062"/>
  <c r="EL1062"/>
  <c r="EK1062"/>
  <c r="EJ1062"/>
  <c r="EI1062"/>
  <c r="EH1062"/>
  <c r="EG1062"/>
  <c r="EF1062"/>
  <c r="EE1062"/>
  <c r="ED1062"/>
  <c r="EC1062"/>
  <c r="EB1062"/>
  <c r="EA1062"/>
  <c r="DZ1062"/>
  <c r="DY1062"/>
  <c r="DX1062"/>
  <c r="DW1062"/>
  <c r="DV1062"/>
  <c r="DU1062"/>
  <c r="DT1062"/>
  <c r="DS1062"/>
  <c r="DR1062"/>
  <c r="DQ1062"/>
  <c r="DP1062"/>
  <c r="DO1062"/>
  <c r="DN1062"/>
  <c r="DM1062"/>
  <c r="DL1062"/>
  <c r="DK1062"/>
  <c r="DJ1062"/>
  <c r="DI1062"/>
  <c r="DH1062"/>
  <c r="DG1062"/>
  <c r="DF1062"/>
  <c r="DE1062"/>
  <c r="DD1062"/>
  <c r="DC1062"/>
  <c r="DB1062"/>
  <c r="DA1062"/>
  <c r="CZ1062"/>
  <c r="CY1062"/>
  <c r="CX1062"/>
  <c r="CW1062"/>
  <c r="CV1062"/>
  <c r="CU1062"/>
  <c r="CT1062"/>
  <c r="CS1062"/>
  <c r="CR1062"/>
  <c r="CP1062"/>
  <c r="CO1062"/>
  <c r="CN1062"/>
  <c r="CM1062"/>
  <c r="CL1062"/>
  <c r="CK1062"/>
  <c r="CJ1062"/>
  <c r="CI1062"/>
  <c r="CH1062"/>
  <c r="CG1062"/>
  <c r="CF1062"/>
  <c r="CE1062"/>
  <c r="CD1062"/>
  <c r="CC1062"/>
  <c r="CB1062"/>
  <c r="CA1062"/>
  <c r="BZ1062"/>
  <c r="BY1062"/>
  <c r="BX1062"/>
  <c r="EO1061"/>
  <c r="EN1061"/>
  <c r="EM1061"/>
  <c r="EL1061"/>
  <c r="EK1061"/>
  <c r="EJ1061"/>
  <c r="EI1061"/>
  <c r="EH1061"/>
  <c r="EG1061"/>
  <c r="EF1061"/>
  <c r="EE1061"/>
  <c r="ED1061"/>
  <c r="EC1061"/>
  <c r="EB1061"/>
  <c r="EA1061"/>
  <c r="DZ1061"/>
  <c r="DY1061"/>
  <c r="DX1061"/>
  <c r="DW1061"/>
  <c r="DV1061"/>
  <c r="DU1061"/>
  <c r="DT1061"/>
  <c r="DS1061"/>
  <c r="DR1061"/>
  <c r="DQ1061"/>
  <c r="DP1061"/>
  <c r="DO1061"/>
  <c r="DN1061"/>
  <c r="DM1061"/>
  <c r="DL1061"/>
  <c r="DK1061"/>
  <c r="DJ1061"/>
  <c r="DI1061"/>
  <c r="DH1061"/>
  <c r="DG1061"/>
  <c r="DF1061"/>
  <c r="DE1061"/>
  <c r="DD1061"/>
  <c r="DC1061"/>
  <c r="DB1061"/>
  <c r="DA1061"/>
  <c r="CZ1061"/>
  <c r="CY1061"/>
  <c r="CX1061"/>
  <c r="CW1061"/>
  <c r="CV1061"/>
  <c r="CU1061"/>
  <c r="CT1061"/>
  <c r="CS1061"/>
  <c r="CR1061"/>
  <c r="CP1061"/>
  <c r="CO1061"/>
  <c r="CN1061"/>
  <c r="CM1061"/>
  <c r="CL1061"/>
  <c r="CK1061"/>
  <c r="CJ1061"/>
  <c r="CI1061"/>
  <c r="CH1061"/>
  <c r="CG1061"/>
  <c r="CF1061"/>
  <c r="CE1061"/>
  <c r="CD1061"/>
  <c r="CC1061"/>
  <c r="CB1061"/>
  <c r="CA1061"/>
  <c r="BZ1061"/>
  <c r="BY1061"/>
  <c r="BX1061"/>
  <c r="EO1060"/>
  <c r="EN1060"/>
  <c r="EM1060"/>
  <c r="EL1060"/>
  <c r="EK1060"/>
  <c r="EJ1060"/>
  <c r="EI1060"/>
  <c r="EH1060"/>
  <c r="EG1060"/>
  <c r="EF1060"/>
  <c r="EE1060"/>
  <c r="ED1060"/>
  <c r="EC1060"/>
  <c r="EB1060"/>
  <c r="EA1060"/>
  <c r="DZ1060"/>
  <c r="DY1060"/>
  <c r="DX1060"/>
  <c r="DW1060"/>
  <c r="DV1060"/>
  <c r="DU1060"/>
  <c r="DT1060"/>
  <c r="DS1060"/>
  <c r="DR1060"/>
  <c r="DQ1060"/>
  <c r="DP1060"/>
  <c r="DO1060"/>
  <c r="DN1060"/>
  <c r="DM1060"/>
  <c r="DL1060"/>
  <c r="DK1060"/>
  <c r="DJ1060"/>
  <c r="DI1060"/>
  <c r="DH1060"/>
  <c r="DG1060"/>
  <c r="DF1060"/>
  <c r="DE1060"/>
  <c r="DD1060"/>
  <c r="DC1060"/>
  <c r="DB1060"/>
  <c r="DA1060"/>
  <c r="CZ1060"/>
  <c r="CY1060"/>
  <c r="CX1060"/>
  <c r="CW1060"/>
  <c r="CV1060"/>
  <c r="CU1060"/>
  <c r="CT1060"/>
  <c r="CS1060"/>
  <c r="CR1060"/>
  <c r="CP1060"/>
  <c r="CO1060"/>
  <c r="CN1060"/>
  <c r="CM1060"/>
  <c r="CL1060"/>
  <c r="CK1060"/>
  <c r="CJ1060"/>
  <c r="CI1060"/>
  <c r="CH1060"/>
  <c r="CG1060"/>
  <c r="CF1060"/>
  <c r="CE1060"/>
  <c r="CD1060"/>
  <c r="CC1060"/>
  <c r="CB1060"/>
  <c r="CA1060"/>
  <c r="BZ1060"/>
  <c r="BY1060"/>
  <c r="BX1060"/>
  <c r="EO1059"/>
  <c r="EN1059"/>
  <c r="EM1059"/>
  <c r="EL1059"/>
  <c r="EK1059"/>
  <c r="EJ1059"/>
  <c r="EI1059"/>
  <c r="EH1059"/>
  <c r="EG1059"/>
  <c r="EF1059"/>
  <c r="EE1059"/>
  <c r="ED1059"/>
  <c r="EC1059"/>
  <c r="EB1059"/>
  <c r="EA1059"/>
  <c r="DZ1059"/>
  <c r="DY1059"/>
  <c r="DX1059"/>
  <c r="DW1059"/>
  <c r="DV1059"/>
  <c r="DU1059"/>
  <c r="DT1059"/>
  <c r="DS1059"/>
  <c r="DR1059"/>
  <c r="DQ1059"/>
  <c r="DP1059"/>
  <c r="DO1059"/>
  <c r="DN1059"/>
  <c r="DM1059"/>
  <c r="DL1059"/>
  <c r="DK1059"/>
  <c r="DJ1059"/>
  <c r="DI1059"/>
  <c r="DH1059"/>
  <c r="DG1059"/>
  <c r="DF1059"/>
  <c r="DE1059"/>
  <c r="DD1059"/>
  <c r="DC1059"/>
  <c r="DB1059"/>
  <c r="DA1059"/>
  <c r="CZ1059"/>
  <c r="CY1059"/>
  <c r="CX1059"/>
  <c r="CW1059"/>
  <c r="CV1059"/>
  <c r="CU1059"/>
  <c r="CT1059"/>
  <c r="CS1059"/>
  <c r="CR1059"/>
  <c r="CP1059"/>
  <c r="CO1059"/>
  <c r="CN1059"/>
  <c r="CM1059"/>
  <c r="CL1059"/>
  <c r="CK1059"/>
  <c r="CJ1059"/>
  <c r="CI1059"/>
  <c r="CH1059"/>
  <c r="CG1059"/>
  <c r="CF1059"/>
  <c r="CE1059"/>
  <c r="CD1059"/>
  <c r="CC1059"/>
  <c r="CB1059"/>
  <c r="CA1059"/>
  <c r="BZ1059"/>
  <c r="BY1059"/>
  <c r="BX1059"/>
  <c r="EO1058"/>
  <c r="EN1058"/>
  <c r="EM1058"/>
  <c r="EL1058"/>
  <c r="EK1058"/>
  <c r="EJ1058"/>
  <c r="EI1058"/>
  <c r="EH1058"/>
  <c r="EG1058"/>
  <c r="EF1058"/>
  <c r="EE1058"/>
  <c r="ED1058"/>
  <c r="EC1058"/>
  <c r="EB1058"/>
  <c r="EA1058"/>
  <c r="DZ1058"/>
  <c r="DY1058"/>
  <c r="DX1058"/>
  <c r="DW1058"/>
  <c r="DV1058"/>
  <c r="DU1058"/>
  <c r="DT1058"/>
  <c r="DS1058"/>
  <c r="DR1058"/>
  <c r="DQ1058"/>
  <c r="DP1058"/>
  <c r="DO1058"/>
  <c r="DN1058"/>
  <c r="DM1058"/>
  <c r="DL1058"/>
  <c r="DK1058"/>
  <c r="DJ1058"/>
  <c r="DI1058"/>
  <c r="DH1058"/>
  <c r="DG1058"/>
  <c r="DF1058"/>
  <c r="DE1058"/>
  <c r="DD1058"/>
  <c r="DC1058"/>
  <c r="DB1058"/>
  <c r="DA1058"/>
  <c r="CZ1058"/>
  <c r="CY1058"/>
  <c r="CX1058"/>
  <c r="CW1058"/>
  <c r="CV1058"/>
  <c r="CU1058"/>
  <c r="CT1058"/>
  <c r="CS1058"/>
  <c r="CR1058"/>
  <c r="CP1058"/>
  <c r="CO1058"/>
  <c r="CN1058"/>
  <c r="CM1058"/>
  <c r="CL1058"/>
  <c r="CK1058"/>
  <c r="CJ1058"/>
  <c r="CI1058"/>
  <c r="CH1058"/>
  <c r="CG1058"/>
  <c r="CF1058"/>
  <c r="CE1058"/>
  <c r="CD1058"/>
  <c r="CC1058"/>
  <c r="CB1058"/>
  <c r="CA1058"/>
  <c r="BZ1058"/>
  <c r="BY1058"/>
  <c r="BX1058"/>
  <c r="EO1057"/>
  <c r="EN1057"/>
  <c r="EM1057"/>
  <c r="EL1057"/>
  <c r="EK1057"/>
  <c r="EJ1057"/>
  <c r="EI1057"/>
  <c r="EH1057"/>
  <c r="EG1057"/>
  <c r="EF1057"/>
  <c r="EE1057"/>
  <c r="ED1057"/>
  <c r="EC1057"/>
  <c r="EB1057"/>
  <c r="EA1057"/>
  <c r="DZ1057"/>
  <c r="DY1057"/>
  <c r="DX1057"/>
  <c r="DW1057"/>
  <c r="DV1057"/>
  <c r="DU1057"/>
  <c r="DT1057"/>
  <c r="DS1057"/>
  <c r="DR1057"/>
  <c r="DQ1057"/>
  <c r="DP1057"/>
  <c r="DO1057"/>
  <c r="DN1057"/>
  <c r="DM1057"/>
  <c r="DL1057"/>
  <c r="DK1057"/>
  <c r="DJ1057"/>
  <c r="DI1057"/>
  <c r="DH1057"/>
  <c r="DG1057"/>
  <c r="DF1057"/>
  <c r="DE1057"/>
  <c r="DD1057"/>
  <c r="DC1057"/>
  <c r="DB1057"/>
  <c r="DA1057"/>
  <c r="CZ1057"/>
  <c r="CY1057"/>
  <c r="CX1057"/>
  <c r="CW1057"/>
  <c r="CV1057"/>
  <c r="CU1057"/>
  <c r="CT1057"/>
  <c r="CS1057"/>
  <c r="CR1057"/>
  <c r="CP1057"/>
  <c r="CO1057"/>
  <c r="CN1057"/>
  <c r="CM1057"/>
  <c r="CL1057"/>
  <c r="CK1057"/>
  <c r="CJ1057"/>
  <c r="CI1057"/>
  <c r="CH1057"/>
  <c r="CG1057"/>
  <c r="CF1057"/>
  <c r="CE1057"/>
  <c r="CD1057"/>
  <c r="CC1057"/>
  <c r="CB1057"/>
  <c r="CA1057"/>
  <c r="BZ1057"/>
  <c r="BY1057"/>
  <c r="BX1057"/>
  <c r="EO1056"/>
  <c r="EN1056"/>
  <c r="EM1056"/>
  <c r="EL1056"/>
  <c r="EK1056"/>
  <c r="EJ1056"/>
  <c r="EI1056"/>
  <c r="EH1056"/>
  <c r="EG1056"/>
  <c r="EF1056"/>
  <c r="EE1056"/>
  <c r="ED1056"/>
  <c r="EC1056"/>
  <c r="EB1056"/>
  <c r="EA1056"/>
  <c r="DZ1056"/>
  <c r="DY1056"/>
  <c r="DX1056"/>
  <c r="DW1056"/>
  <c r="DV1056"/>
  <c r="DU1056"/>
  <c r="DT1056"/>
  <c r="DS1056"/>
  <c r="DR1056"/>
  <c r="DQ1056"/>
  <c r="DP1056"/>
  <c r="DO1056"/>
  <c r="DN1056"/>
  <c r="DM1056"/>
  <c r="DL1056"/>
  <c r="DK1056"/>
  <c r="DJ1056"/>
  <c r="DI1056"/>
  <c r="DH1056"/>
  <c r="DG1056"/>
  <c r="DF1056"/>
  <c r="DE1056"/>
  <c r="DD1056"/>
  <c r="DC1056"/>
  <c r="DB1056"/>
  <c r="DA1056"/>
  <c r="CZ1056"/>
  <c r="CY1056"/>
  <c r="CX1056"/>
  <c r="CW1056"/>
  <c r="CV1056"/>
  <c r="CU1056"/>
  <c r="CT1056"/>
  <c r="CS1056"/>
  <c r="CR1056"/>
  <c r="CP1056"/>
  <c r="CO1056"/>
  <c r="CN1056"/>
  <c r="CM1056"/>
  <c r="CL1056"/>
  <c r="CK1056"/>
  <c r="CJ1056"/>
  <c r="CI1056"/>
  <c r="CH1056"/>
  <c r="CG1056"/>
  <c r="CF1056"/>
  <c r="CE1056"/>
  <c r="CD1056"/>
  <c r="CC1056"/>
  <c r="CB1056"/>
  <c r="CA1056"/>
  <c r="BZ1056"/>
  <c r="BY1056"/>
  <c r="BX1056"/>
  <c r="EO1055"/>
  <c r="EN1055"/>
  <c r="EM1055"/>
  <c r="EL1055"/>
  <c r="EK1055"/>
  <c r="EJ1055"/>
  <c r="EI1055"/>
  <c r="EH1055"/>
  <c r="EG1055"/>
  <c r="EF1055"/>
  <c r="EE1055"/>
  <c r="ED1055"/>
  <c r="EC1055"/>
  <c r="EB1055"/>
  <c r="EA1055"/>
  <c r="DZ1055"/>
  <c r="DY1055"/>
  <c r="DX1055"/>
  <c r="DW1055"/>
  <c r="DV1055"/>
  <c r="DU1055"/>
  <c r="DT1055"/>
  <c r="DS1055"/>
  <c r="DR1055"/>
  <c r="DQ1055"/>
  <c r="DP1055"/>
  <c r="DO1055"/>
  <c r="DN1055"/>
  <c r="DM1055"/>
  <c r="DL1055"/>
  <c r="DK1055"/>
  <c r="DJ1055"/>
  <c r="DI1055"/>
  <c r="DH1055"/>
  <c r="DG1055"/>
  <c r="DF1055"/>
  <c r="DE1055"/>
  <c r="DD1055"/>
  <c r="DC1055"/>
  <c r="DB1055"/>
  <c r="DA1055"/>
  <c r="CZ1055"/>
  <c r="CY1055"/>
  <c r="CX1055"/>
  <c r="CW1055"/>
  <c r="CV1055"/>
  <c r="CU1055"/>
  <c r="CT1055"/>
  <c r="CS1055"/>
  <c r="CR1055"/>
  <c r="CP1055"/>
  <c r="CO1055"/>
  <c r="CN1055"/>
  <c r="CM1055"/>
  <c r="CL1055"/>
  <c r="CK1055"/>
  <c r="CJ1055"/>
  <c r="CI1055"/>
  <c r="CH1055"/>
  <c r="CG1055"/>
  <c r="CF1055"/>
  <c r="CE1055"/>
  <c r="CD1055"/>
  <c r="CC1055"/>
  <c r="CB1055"/>
  <c r="CA1055"/>
  <c r="BZ1055"/>
  <c r="BY1055"/>
  <c r="BX1055"/>
  <c r="EO1054"/>
  <c r="EN1054"/>
  <c r="EM1054"/>
  <c r="EL1054"/>
  <c r="EK1054"/>
  <c r="EJ1054"/>
  <c r="EI1054"/>
  <c r="EH1054"/>
  <c r="EG1054"/>
  <c r="EF1054"/>
  <c r="EE1054"/>
  <c r="ED1054"/>
  <c r="EC1054"/>
  <c r="EB1054"/>
  <c r="EA1054"/>
  <c r="DZ1054"/>
  <c r="DY1054"/>
  <c r="DX1054"/>
  <c r="DW1054"/>
  <c r="DV1054"/>
  <c r="DU1054"/>
  <c r="DT1054"/>
  <c r="DS1054"/>
  <c r="DR1054"/>
  <c r="DQ1054"/>
  <c r="DP1054"/>
  <c r="DO1054"/>
  <c r="DN1054"/>
  <c r="DM1054"/>
  <c r="DL1054"/>
  <c r="DK1054"/>
  <c r="DJ1054"/>
  <c r="DI1054"/>
  <c r="DH1054"/>
  <c r="DG1054"/>
  <c r="DF1054"/>
  <c r="DE1054"/>
  <c r="DD1054"/>
  <c r="DC1054"/>
  <c r="DB1054"/>
  <c r="DA1054"/>
  <c r="CZ1054"/>
  <c r="CY1054"/>
  <c r="CX1054"/>
  <c r="CW1054"/>
  <c r="CV1054"/>
  <c r="CU1054"/>
  <c r="CT1054"/>
  <c r="CS1054"/>
  <c r="CR1054"/>
  <c r="CQ1054"/>
  <c r="CP1054"/>
  <c r="CO1054"/>
  <c r="CN1054"/>
  <c r="CM1054"/>
  <c r="CL1054"/>
  <c r="CK1054"/>
  <c r="CI1054"/>
  <c r="CH1054"/>
  <c r="CG1054"/>
  <c r="CF1054"/>
  <c r="CE1054"/>
  <c r="CD1054"/>
  <c r="CC1054"/>
  <c r="CB1054"/>
  <c r="CA1054"/>
  <c r="BZ1054"/>
  <c r="BY1054"/>
  <c r="BX1054"/>
  <c r="EO1053"/>
  <c r="EN1053"/>
  <c r="EM1053"/>
  <c r="EL1053"/>
  <c r="EK1053"/>
  <c r="EJ1053"/>
  <c r="EI1053"/>
  <c r="EH1053"/>
  <c r="EG1053"/>
  <c r="EF1053"/>
  <c r="EE1053"/>
  <c r="ED1053"/>
  <c r="EC1053"/>
  <c r="EB1053"/>
  <c r="EA1053"/>
  <c r="DZ1053"/>
  <c r="DY1053"/>
  <c r="DX1053"/>
  <c r="DW1053"/>
  <c r="DV1053"/>
  <c r="DU1053"/>
  <c r="DT1053"/>
  <c r="DS1053"/>
  <c r="DR1053"/>
  <c r="DQ1053"/>
  <c r="DP1053"/>
  <c r="DO1053"/>
  <c r="DN1053"/>
  <c r="DM1053"/>
  <c r="DL1053"/>
  <c r="DK1053"/>
  <c r="DJ1053"/>
  <c r="DI1053"/>
  <c r="DH1053"/>
  <c r="DG1053"/>
  <c r="DF1053"/>
  <c r="DE1053"/>
  <c r="DD1053"/>
  <c r="DC1053"/>
  <c r="DB1053"/>
  <c r="DA1053"/>
  <c r="CZ1053"/>
  <c r="CY1053"/>
  <c r="CX1053"/>
  <c r="CW1053"/>
  <c r="CV1053"/>
  <c r="CU1053"/>
  <c r="CT1053"/>
  <c r="CS1053"/>
  <c r="CR1053"/>
  <c r="CQ1053"/>
  <c r="CP1053"/>
  <c r="CO1053"/>
  <c r="CN1053"/>
  <c r="CM1053"/>
  <c r="CL1053"/>
  <c r="CK1053"/>
  <c r="CI1053"/>
  <c r="CH1053"/>
  <c r="CG1053"/>
  <c r="CF1053"/>
  <c r="CE1053"/>
  <c r="CD1053"/>
  <c r="CC1053"/>
  <c r="CB1053"/>
  <c r="CA1053"/>
  <c r="BZ1053"/>
  <c r="BY1053"/>
  <c r="BX1053"/>
  <c r="EO1052"/>
  <c r="EN1052"/>
  <c r="EM1052"/>
  <c r="EL1052"/>
  <c r="EK1052"/>
  <c r="EJ1052"/>
  <c r="EI1052"/>
  <c r="EH1052"/>
  <c r="EG1052"/>
  <c r="EF1052"/>
  <c r="EE1052"/>
  <c r="ED1052"/>
  <c r="EC1052"/>
  <c r="EB1052"/>
  <c r="EA1052"/>
  <c r="DZ1052"/>
  <c r="DY1052"/>
  <c r="DX1052"/>
  <c r="DW1052"/>
  <c r="DV1052"/>
  <c r="DU1052"/>
  <c r="DT1052"/>
  <c r="DS1052"/>
  <c r="DR1052"/>
  <c r="DQ1052"/>
  <c r="DP1052"/>
  <c r="DO1052"/>
  <c r="DN1052"/>
  <c r="DM1052"/>
  <c r="DL1052"/>
  <c r="DK1052"/>
  <c r="DJ1052"/>
  <c r="DI1052"/>
  <c r="DH1052"/>
  <c r="DG1052"/>
  <c r="DF1052"/>
  <c r="DE1052"/>
  <c r="DD1052"/>
  <c r="DC1052"/>
  <c r="DB1052"/>
  <c r="DA1052"/>
  <c r="CZ1052"/>
  <c r="CY1052"/>
  <c r="CX1052"/>
  <c r="CW1052"/>
  <c r="CV1052"/>
  <c r="CU1052"/>
  <c r="CT1052"/>
  <c r="CS1052"/>
  <c r="CR1052"/>
  <c r="CQ1052"/>
  <c r="CP1052"/>
  <c r="CO1052"/>
  <c r="CN1052"/>
  <c r="CM1052"/>
  <c r="CL1052"/>
  <c r="CK1052"/>
  <c r="CI1052"/>
  <c r="CH1052"/>
  <c r="CG1052"/>
  <c r="CF1052"/>
  <c r="CE1052"/>
  <c r="CD1052"/>
  <c r="CC1052"/>
  <c r="CB1052"/>
  <c r="CA1052"/>
  <c r="BZ1052"/>
  <c r="BY1052"/>
  <c r="BX1052"/>
  <c r="EO1051"/>
  <c r="EN1051"/>
  <c r="EM1051"/>
  <c r="EL1051"/>
  <c r="EK1051"/>
  <c r="EJ1051"/>
  <c r="EI1051"/>
  <c r="EH1051"/>
  <c r="EG1051"/>
  <c r="EF1051"/>
  <c r="EE1051"/>
  <c r="ED1051"/>
  <c r="EC1051"/>
  <c r="EB1051"/>
  <c r="EA1051"/>
  <c r="DZ1051"/>
  <c r="DY1051"/>
  <c r="DX1051"/>
  <c r="DW1051"/>
  <c r="DV1051"/>
  <c r="DU1051"/>
  <c r="DT1051"/>
  <c r="DS1051"/>
  <c r="DR1051"/>
  <c r="DQ1051"/>
  <c r="DP1051"/>
  <c r="DO1051"/>
  <c r="DN1051"/>
  <c r="DM1051"/>
  <c r="DL1051"/>
  <c r="DK1051"/>
  <c r="DJ1051"/>
  <c r="DI1051"/>
  <c r="DH1051"/>
  <c r="DG1051"/>
  <c r="DF1051"/>
  <c r="DE1051"/>
  <c r="DD1051"/>
  <c r="DC1051"/>
  <c r="DB1051"/>
  <c r="DA1051"/>
  <c r="CZ1051"/>
  <c r="CY1051"/>
  <c r="CX1051"/>
  <c r="CW1051"/>
  <c r="CV1051"/>
  <c r="CU1051"/>
  <c r="CT1051"/>
  <c r="CS1051"/>
  <c r="CR1051"/>
  <c r="CQ1051"/>
  <c r="CP1051"/>
  <c r="CO1051"/>
  <c r="CN1051"/>
  <c r="CM1051"/>
  <c r="CL1051"/>
  <c r="CK1051"/>
  <c r="CI1051"/>
  <c r="CH1051"/>
  <c r="CG1051"/>
  <c r="CF1051"/>
  <c r="CE1051"/>
  <c r="CD1051"/>
  <c r="CC1051"/>
  <c r="CB1051"/>
  <c r="CA1051"/>
  <c r="BZ1051"/>
  <c r="BY1051"/>
  <c r="BX1051"/>
  <c r="EO1050"/>
  <c r="EN1050"/>
  <c r="EM1050"/>
  <c r="EL1050"/>
  <c r="EK1050"/>
  <c r="EJ1050"/>
  <c r="EI1050"/>
  <c r="EH1050"/>
  <c r="EG1050"/>
  <c r="EF1050"/>
  <c r="EE1050"/>
  <c r="ED1050"/>
  <c r="EC1050"/>
  <c r="EB1050"/>
  <c r="EA1050"/>
  <c r="DZ1050"/>
  <c r="DY1050"/>
  <c r="DX1050"/>
  <c r="DW1050"/>
  <c r="DV1050"/>
  <c r="DU1050"/>
  <c r="DT1050"/>
  <c r="DS1050"/>
  <c r="DR1050"/>
  <c r="DQ1050"/>
  <c r="DP1050"/>
  <c r="DO1050"/>
  <c r="DN1050"/>
  <c r="DM1050"/>
  <c r="DL1050"/>
  <c r="DK1050"/>
  <c r="DJ1050"/>
  <c r="DI1050"/>
  <c r="DH1050"/>
  <c r="DG1050"/>
  <c r="DF1050"/>
  <c r="DE1050"/>
  <c r="DD1050"/>
  <c r="DC1050"/>
  <c r="DB1050"/>
  <c r="DA1050"/>
  <c r="CZ1050"/>
  <c r="CY1050"/>
  <c r="CX1050"/>
  <c r="CW1050"/>
  <c r="CV1050"/>
  <c r="CU1050"/>
  <c r="CT1050"/>
  <c r="CS1050"/>
  <c r="CR1050"/>
  <c r="CQ1050"/>
  <c r="CP1050"/>
  <c r="CO1050"/>
  <c r="CN1050"/>
  <c r="CM1050"/>
  <c r="CL1050"/>
  <c r="CK1050"/>
  <c r="CI1050"/>
  <c r="CH1050"/>
  <c r="CG1050"/>
  <c r="CF1050"/>
  <c r="CE1050"/>
  <c r="CD1050"/>
  <c r="CC1050"/>
  <c r="CB1050"/>
  <c r="CA1050"/>
  <c r="BZ1050"/>
  <c r="BY1050"/>
  <c r="BX1050"/>
  <c r="EO1049"/>
  <c r="EN1049"/>
  <c r="EM1049"/>
  <c r="EL1049"/>
  <c r="EK1049"/>
  <c r="EJ1049"/>
  <c r="EI1049"/>
  <c r="EH1049"/>
  <c r="EG1049"/>
  <c r="EF1049"/>
  <c r="EE1049"/>
  <c r="ED1049"/>
  <c r="EC1049"/>
  <c r="EB1049"/>
  <c r="EA1049"/>
  <c r="DZ1049"/>
  <c r="DY1049"/>
  <c r="DX1049"/>
  <c r="DW1049"/>
  <c r="DV1049"/>
  <c r="DU1049"/>
  <c r="DT1049"/>
  <c r="DS1049"/>
  <c r="DR1049"/>
  <c r="DQ1049"/>
  <c r="DP1049"/>
  <c r="DO1049"/>
  <c r="DN1049"/>
  <c r="DM1049"/>
  <c r="DL1049"/>
  <c r="DK1049"/>
  <c r="DJ1049"/>
  <c r="DI1049"/>
  <c r="DH1049"/>
  <c r="DG1049"/>
  <c r="DF1049"/>
  <c r="DE1049"/>
  <c r="DD1049"/>
  <c r="DC1049"/>
  <c r="DB1049"/>
  <c r="DA1049"/>
  <c r="CZ1049"/>
  <c r="CY1049"/>
  <c r="CX1049"/>
  <c r="CW1049"/>
  <c r="CV1049"/>
  <c r="CU1049"/>
  <c r="CT1049"/>
  <c r="CS1049"/>
  <c r="CR1049"/>
  <c r="CQ1049"/>
  <c r="CP1049"/>
  <c r="CO1049"/>
  <c r="CN1049"/>
  <c r="CM1049"/>
  <c r="CL1049"/>
  <c r="CK1049"/>
  <c r="CI1049"/>
  <c r="CH1049"/>
  <c r="CG1049"/>
  <c r="CF1049"/>
  <c r="CE1049"/>
  <c r="CD1049"/>
  <c r="CC1049"/>
  <c r="CB1049"/>
  <c r="CA1049"/>
  <c r="BZ1049"/>
  <c r="BY1049"/>
  <c r="BX1049"/>
  <c r="EO1048"/>
  <c r="EN1048"/>
  <c r="EM1048"/>
  <c r="EL1048"/>
  <c r="EK1048"/>
  <c r="EJ1048"/>
  <c r="EI1048"/>
  <c r="EH1048"/>
  <c r="EG1048"/>
  <c r="EF1048"/>
  <c r="EE1048"/>
  <c r="ED1048"/>
  <c r="EC1048"/>
  <c r="EB1048"/>
  <c r="EA1048"/>
  <c r="DZ1048"/>
  <c r="DY1048"/>
  <c r="DX1048"/>
  <c r="DW1048"/>
  <c r="DV1048"/>
  <c r="DU1048"/>
  <c r="DT1048"/>
  <c r="DS1048"/>
  <c r="DR1048"/>
  <c r="DQ1048"/>
  <c r="DP1048"/>
  <c r="DO1048"/>
  <c r="DN1048"/>
  <c r="DM1048"/>
  <c r="DL1048"/>
  <c r="DK1048"/>
  <c r="DJ1048"/>
  <c r="DI1048"/>
  <c r="DH1048"/>
  <c r="DG1048"/>
  <c r="DF1048"/>
  <c r="DE1048"/>
  <c r="DD1048"/>
  <c r="DC1048"/>
  <c r="DB1048"/>
  <c r="DA1048"/>
  <c r="CZ1048"/>
  <c r="CY1048"/>
  <c r="CX1048"/>
  <c r="CW1048"/>
  <c r="CV1048"/>
  <c r="CU1048"/>
  <c r="CT1048"/>
  <c r="CS1048"/>
  <c r="CR1048"/>
  <c r="CQ1048"/>
  <c r="CP1048"/>
  <c r="CO1048"/>
  <c r="CN1048"/>
  <c r="CM1048"/>
  <c r="CL1048"/>
  <c r="CK1048"/>
  <c r="CI1048"/>
  <c r="CH1048"/>
  <c r="CG1048"/>
  <c r="CF1048"/>
  <c r="CE1048"/>
  <c r="CD1048"/>
  <c r="CC1048"/>
  <c r="CB1048"/>
  <c r="CA1048"/>
  <c r="BZ1048"/>
  <c r="BY1048"/>
  <c r="BX1048"/>
  <c r="EO1047"/>
  <c r="EN1047"/>
  <c r="EM1047"/>
  <c r="EL1047"/>
  <c r="EK1047"/>
  <c r="EJ1047"/>
  <c r="EI1047"/>
  <c r="EH1047"/>
  <c r="EG1047"/>
  <c r="EF1047"/>
  <c r="EE1047"/>
  <c r="ED1047"/>
  <c r="EC1047"/>
  <c r="EB1047"/>
  <c r="EA1047"/>
  <c r="DZ1047"/>
  <c r="DY1047"/>
  <c r="DX1047"/>
  <c r="DW1047"/>
  <c r="DV1047"/>
  <c r="DU1047"/>
  <c r="DT1047"/>
  <c r="DS1047"/>
  <c r="DR1047"/>
  <c r="DQ1047"/>
  <c r="DP1047"/>
  <c r="DO1047"/>
  <c r="DN1047"/>
  <c r="DM1047"/>
  <c r="DL1047"/>
  <c r="DK1047"/>
  <c r="DJ1047"/>
  <c r="DI1047"/>
  <c r="DH1047"/>
  <c r="DG1047"/>
  <c r="DF1047"/>
  <c r="DE1047"/>
  <c r="DD1047"/>
  <c r="DC1047"/>
  <c r="DB1047"/>
  <c r="DA1047"/>
  <c r="CZ1047"/>
  <c r="CY1047"/>
  <c r="CX1047"/>
  <c r="CW1047"/>
  <c r="CV1047"/>
  <c r="CU1047"/>
  <c r="CT1047"/>
  <c r="CS1047"/>
  <c r="CR1047"/>
  <c r="CQ1047"/>
  <c r="CP1047"/>
  <c r="CO1047"/>
  <c r="CN1047"/>
  <c r="CM1047"/>
  <c r="CL1047"/>
  <c r="CK1047"/>
  <c r="CI1047"/>
  <c r="CH1047"/>
  <c r="CG1047"/>
  <c r="CF1047"/>
  <c r="CE1047"/>
  <c r="CD1047"/>
  <c r="CC1047"/>
  <c r="CB1047"/>
  <c r="CA1047"/>
  <c r="BZ1047"/>
  <c r="BY1047"/>
  <c r="BX1047"/>
  <c r="EO1046"/>
  <c r="EN1046"/>
  <c r="EM1046"/>
  <c r="EL1046"/>
  <c r="EK1046"/>
  <c r="EJ1046"/>
  <c r="EI1046"/>
  <c r="EH1046"/>
  <c r="EG1046"/>
  <c r="EF1046"/>
  <c r="EE1046"/>
  <c r="ED1046"/>
  <c r="EC1046"/>
  <c r="EB1046"/>
  <c r="EA1046"/>
  <c r="DZ1046"/>
  <c r="DY1046"/>
  <c r="DX1046"/>
  <c r="DW1046"/>
  <c r="DV1046"/>
  <c r="DU1046"/>
  <c r="DT1046"/>
  <c r="DS1046"/>
  <c r="DR1046"/>
  <c r="DQ1046"/>
  <c r="DP1046"/>
  <c r="DO1046"/>
  <c r="DN1046"/>
  <c r="DM1046"/>
  <c r="DL1046"/>
  <c r="DK1046"/>
  <c r="DJ1046"/>
  <c r="DI1046"/>
  <c r="DH1046"/>
  <c r="DG1046"/>
  <c r="DF1046"/>
  <c r="DE1046"/>
  <c r="DD1046"/>
  <c r="DC1046"/>
  <c r="DB1046"/>
  <c r="DA1046"/>
  <c r="CZ1046"/>
  <c r="CY1046"/>
  <c r="CX1046"/>
  <c r="CW1046"/>
  <c r="CV1046"/>
  <c r="CU1046"/>
  <c r="CT1046"/>
  <c r="CS1046"/>
  <c r="CR1046"/>
  <c r="CQ1046"/>
  <c r="CP1046"/>
  <c r="CO1046"/>
  <c r="CN1046"/>
  <c r="CM1046"/>
  <c r="CL1046"/>
  <c r="CK1046"/>
  <c r="CI1046"/>
  <c r="CH1046"/>
  <c r="CG1046"/>
  <c r="CF1046"/>
  <c r="CE1046"/>
  <c r="CD1046"/>
  <c r="CC1046"/>
  <c r="CB1046"/>
  <c r="CA1046"/>
  <c r="BZ1046"/>
  <c r="BY1046"/>
  <c r="BX1046"/>
  <c r="EO1045"/>
  <c r="EN1045"/>
  <c r="EM1045"/>
  <c r="EL1045"/>
  <c r="EK1045"/>
  <c r="EJ1045"/>
  <c r="EI1045"/>
  <c r="EH1045"/>
  <c r="EG1045"/>
  <c r="EF1045"/>
  <c r="EE1045"/>
  <c r="ED1045"/>
  <c r="EC1045"/>
  <c r="EB1045"/>
  <c r="EA1045"/>
  <c r="DZ1045"/>
  <c r="DY1045"/>
  <c r="DX1045"/>
  <c r="DW1045"/>
  <c r="DV1045"/>
  <c r="DU1045"/>
  <c r="DT1045"/>
  <c r="DS1045"/>
  <c r="DR1045"/>
  <c r="DQ1045"/>
  <c r="DP1045"/>
  <c r="DO1045"/>
  <c r="DN1045"/>
  <c r="DM1045"/>
  <c r="DL1045"/>
  <c r="DK1045"/>
  <c r="DJ1045"/>
  <c r="DI1045"/>
  <c r="DH1045"/>
  <c r="DG1045"/>
  <c r="DF1045"/>
  <c r="DE1045"/>
  <c r="DD1045"/>
  <c r="DB1045"/>
  <c r="DA1045"/>
  <c r="CZ1045"/>
  <c r="CY1045"/>
  <c r="CX1045"/>
  <c r="CW1045"/>
  <c r="CV1045"/>
  <c r="CU1045"/>
  <c r="CT1045"/>
  <c r="CS1045"/>
  <c r="CR1045"/>
  <c r="CQ1045"/>
  <c r="CP1045"/>
  <c r="CO1045"/>
  <c r="CN1045"/>
  <c r="CM1045"/>
  <c r="CL1045"/>
  <c r="CK1045"/>
  <c r="CJ1045"/>
  <c r="CI1045"/>
  <c r="CH1045"/>
  <c r="CG1045"/>
  <c r="CF1045"/>
  <c r="CE1045"/>
  <c r="CD1045"/>
  <c r="CC1045"/>
  <c r="CB1045"/>
  <c r="CA1045"/>
  <c r="BZ1045"/>
  <c r="BY1045"/>
  <c r="EO1044"/>
  <c r="EN1044"/>
  <c r="EM1044"/>
  <c r="EL1044"/>
  <c r="EK1044"/>
  <c r="EJ1044"/>
  <c r="EI1044"/>
  <c r="EH1044"/>
  <c r="EG1044"/>
  <c r="EF1044"/>
  <c r="EE1044"/>
  <c r="ED1044"/>
  <c r="EC1044"/>
  <c r="EB1044"/>
  <c r="EA1044"/>
  <c r="DZ1044"/>
  <c r="DY1044"/>
  <c r="DX1044"/>
  <c r="DW1044"/>
  <c r="DV1044"/>
  <c r="DU1044"/>
  <c r="DT1044"/>
  <c r="DS1044"/>
  <c r="DR1044"/>
  <c r="DQ1044"/>
  <c r="DP1044"/>
  <c r="DO1044"/>
  <c r="DN1044"/>
  <c r="DM1044"/>
  <c r="DL1044"/>
  <c r="DK1044"/>
  <c r="DJ1044"/>
  <c r="DI1044"/>
  <c r="DH1044"/>
  <c r="DG1044"/>
  <c r="DF1044"/>
  <c r="DE1044"/>
  <c r="DD1044"/>
  <c r="DB1044"/>
  <c r="DA1044"/>
  <c r="CZ1044"/>
  <c r="CY1044"/>
  <c r="CX1044"/>
  <c r="CW1044"/>
  <c r="CV1044"/>
  <c r="CU1044"/>
  <c r="CT1044"/>
  <c r="CS1044"/>
  <c r="CR1044"/>
  <c r="CQ1044"/>
  <c r="CP1044"/>
  <c r="CO1044"/>
  <c r="CN1044"/>
  <c r="CM1044"/>
  <c r="CL1044"/>
  <c r="CK1044"/>
  <c r="CJ1044"/>
  <c r="CI1044"/>
  <c r="CH1044"/>
  <c r="CG1044"/>
  <c r="CF1044"/>
  <c r="CE1044"/>
  <c r="CD1044"/>
  <c r="CC1044"/>
  <c r="CB1044"/>
  <c r="CA1044"/>
  <c r="BZ1044"/>
  <c r="BY1044"/>
  <c r="EO1043"/>
  <c r="EN1043"/>
  <c r="EM1043"/>
  <c r="EL1043"/>
  <c r="EK1043"/>
  <c r="EJ1043"/>
  <c r="EI1043"/>
  <c r="EH1043"/>
  <c r="EG1043"/>
  <c r="EF1043"/>
  <c r="EE1043"/>
  <c r="ED1043"/>
  <c r="EC1043"/>
  <c r="EB1043"/>
  <c r="EA1043"/>
  <c r="DZ1043"/>
  <c r="DY1043"/>
  <c r="DX1043"/>
  <c r="DW1043"/>
  <c r="DV1043"/>
  <c r="DU1043"/>
  <c r="DT1043"/>
  <c r="DS1043"/>
  <c r="DR1043"/>
  <c r="DQ1043"/>
  <c r="DP1043"/>
  <c r="DO1043"/>
  <c r="DN1043"/>
  <c r="DM1043"/>
  <c r="DL1043"/>
  <c r="DK1043"/>
  <c r="DJ1043"/>
  <c r="DI1043"/>
  <c r="DH1043"/>
  <c r="DG1043"/>
  <c r="DF1043"/>
  <c r="DE1043"/>
  <c r="DD1043"/>
  <c r="DB1043"/>
  <c r="DA1043"/>
  <c r="CZ1043"/>
  <c r="CY1043"/>
  <c r="CX1043"/>
  <c r="CW1043"/>
  <c r="CV1043"/>
  <c r="CU1043"/>
  <c r="CT1043"/>
  <c r="CS1043"/>
  <c r="CR1043"/>
  <c r="CQ1043"/>
  <c r="CP1043"/>
  <c r="CO1043"/>
  <c r="CN1043"/>
  <c r="CM1043"/>
  <c r="CL1043"/>
  <c r="CK1043"/>
  <c r="CJ1043"/>
  <c r="CI1043"/>
  <c r="CH1043"/>
  <c r="CG1043"/>
  <c r="CF1043"/>
  <c r="CE1043"/>
  <c r="CD1043"/>
  <c r="CC1043"/>
  <c r="CB1043"/>
  <c r="CA1043"/>
  <c r="BZ1043"/>
  <c r="BY1043"/>
  <c r="EO1042"/>
  <c r="EN1042"/>
  <c r="EM1042"/>
  <c r="EL1042"/>
  <c r="EK1042"/>
  <c r="EJ1042"/>
  <c r="EI1042"/>
  <c r="EH1042"/>
  <c r="EG1042"/>
  <c r="EF1042"/>
  <c r="EE1042"/>
  <c r="ED1042"/>
  <c r="EC1042"/>
  <c r="EB1042"/>
  <c r="EA1042"/>
  <c r="DZ1042"/>
  <c r="DY1042"/>
  <c r="DX1042"/>
  <c r="DW1042"/>
  <c r="DV1042"/>
  <c r="DU1042"/>
  <c r="DT1042"/>
  <c r="DS1042"/>
  <c r="DR1042"/>
  <c r="DQ1042"/>
  <c r="DP1042"/>
  <c r="DO1042"/>
  <c r="DN1042"/>
  <c r="DM1042"/>
  <c r="DL1042"/>
  <c r="DK1042"/>
  <c r="DJ1042"/>
  <c r="DI1042"/>
  <c r="DH1042"/>
  <c r="DG1042"/>
  <c r="DF1042"/>
  <c r="DE1042"/>
  <c r="DD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J1042"/>
  <c r="CI1042"/>
  <c r="CH1042"/>
  <c r="CG1042"/>
  <c r="CF1042"/>
  <c r="CE1042"/>
  <c r="CD1042"/>
  <c r="CC1042"/>
  <c r="CB1042"/>
  <c r="CA1042"/>
  <c r="BZ1042"/>
  <c r="BY1042"/>
  <c r="EO1041"/>
  <c r="EN1041"/>
  <c r="EM1041"/>
  <c r="EL1041"/>
  <c r="EK1041"/>
  <c r="EJ1041"/>
  <c r="EI1041"/>
  <c r="EH1041"/>
  <c r="EG1041"/>
  <c r="EF1041"/>
  <c r="EE1041"/>
  <c r="ED1041"/>
  <c r="EC1041"/>
  <c r="EB1041"/>
  <c r="EA1041"/>
  <c r="DZ1041"/>
  <c r="DY1041"/>
  <c r="DX1041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J1041"/>
  <c r="CI1041"/>
  <c r="CH1041"/>
  <c r="CG1041"/>
  <c r="CF1041"/>
  <c r="CE1041"/>
  <c r="CD1041"/>
  <c r="CC1041"/>
  <c r="CB1041"/>
  <c r="CA1041"/>
  <c r="BZ1041"/>
  <c r="BY1041"/>
  <c r="EO1040"/>
  <c r="EN1040"/>
  <c r="EM1040"/>
  <c r="EL1040"/>
  <c r="EK1040"/>
  <c r="EJ1040"/>
  <c r="EI1040"/>
  <c r="EH1040"/>
  <c r="EG1040"/>
  <c r="EF1040"/>
  <c r="EE1040"/>
  <c r="ED1040"/>
  <c r="EC1040"/>
  <c r="EB1040"/>
  <c r="EA1040"/>
  <c r="DZ1040"/>
  <c r="DY1040"/>
  <c r="DX1040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D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J1040"/>
  <c r="CI1040"/>
  <c r="CH1040"/>
  <c r="CG1040"/>
  <c r="CF1040"/>
  <c r="CE1040"/>
  <c r="CD1040"/>
  <c r="CC1040"/>
  <c r="CB1040"/>
  <c r="CA1040"/>
  <c r="BZ1040"/>
  <c r="BY1040"/>
  <c r="EO1039"/>
  <c r="EN1039"/>
  <c r="EM1039"/>
  <c r="EL1039"/>
  <c r="EK1039"/>
  <c r="EJ1039"/>
  <c r="EI1039"/>
  <c r="EH1039"/>
  <c r="EG1039"/>
  <c r="EF1039"/>
  <c r="EE1039"/>
  <c r="ED1039"/>
  <c r="EC1039"/>
  <c r="EB1039"/>
  <c r="EA1039"/>
  <c r="DZ1039"/>
  <c r="DY1039"/>
  <c r="DX1039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B1039"/>
  <c r="DA1039"/>
  <c r="CZ1039"/>
  <c r="CY1039"/>
  <c r="CX1039"/>
  <c r="CW1039"/>
  <c r="CV1039"/>
  <c r="CU1039"/>
  <c r="CT1039"/>
  <c r="CS1039"/>
  <c r="CR1039"/>
  <c r="CQ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Z1039"/>
  <c r="BY1039"/>
  <c r="EO1038"/>
  <c r="EN1038"/>
  <c r="EM1038"/>
  <c r="EL1038"/>
  <c r="EK1038"/>
  <c r="EJ1038"/>
  <c r="EI1038"/>
  <c r="EH1038"/>
  <c r="EG1038"/>
  <c r="EF1038"/>
  <c r="EE1038"/>
  <c r="ED1038"/>
  <c r="EC1038"/>
  <c r="EB1038"/>
  <c r="EA1038"/>
  <c r="DZ1038"/>
  <c r="DY1038"/>
  <c r="DX1038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D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Z1038"/>
  <c r="BY1038"/>
  <c r="EO1037"/>
  <c r="EN1037"/>
  <c r="EM1037"/>
  <c r="EL1037"/>
  <c r="EK1037"/>
  <c r="EJ1037"/>
  <c r="EI1037"/>
  <c r="EH1037"/>
  <c r="EG1037"/>
  <c r="EF1037"/>
  <c r="EE1037"/>
  <c r="ED1037"/>
  <c r="EC1037"/>
  <c r="EB1037"/>
  <c r="EA1037"/>
  <c r="DZ1037"/>
  <c r="DY1037"/>
  <c r="DX1037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B1037"/>
  <c r="DA1037"/>
  <c r="CZ1037"/>
  <c r="CY1037"/>
  <c r="CX1037"/>
  <c r="CW1037"/>
  <c r="CV1037"/>
  <c r="CU1037"/>
  <c r="CT1037"/>
  <c r="CS1037"/>
  <c r="CR1037"/>
  <c r="CQ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Z1037"/>
  <c r="BY1037"/>
  <c r="EO1036"/>
  <c r="EN1036"/>
  <c r="EM1036"/>
  <c r="EL1036"/>
  <c r="EK1036"/>
  <c r="EJ1036"/>
  <c r="EI1036"/>
  <c r="EH1036"/>
  <c r="EG1036"/>
  <c r="EF1036"/>
  <c r="EE1036"/>
  <c r="ED1036"/>
  <c r="EC1036"/>
  <c r="EB1036"/>
  <c r="EA1036"/>
  <c r="DZ1036"/>
  <c r="DY1036"/>
  <c r="DX1036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C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Z1036"/>
  <c r="BY1036"/>
  <c r="BX1036"/>
  <c r="EO1035"/>
  <c r="EN1035"/>
  <c r="EM1035"/>
  <c r="EL1035"/>
  <c r="EK1035"/>
  <c r="EJ1035"/>
  <c r="EI1035"/>
  <c r="EH1035"/>
  <c r="EG1035"/>
  <c r="EF1035"/>
  <c r="EE1035"/>
  <c r="ED1035"/>
  <c r="EC1035"/>
  <c r="EB1035"/>
  <c r="EA1035"/>
  <c r="DZ1035"/>
  <c r="DY1035"/>
  <c r="DX1035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C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M1035"/>
  <c r="CL1035"/>
  <c r="CK1035"/>
  <c r="CJ1035"/>
  <c r="CI1035"/>
  <c r="CH1035"/>
  <c r="CG1035"/>
  <c r="CF1035"/>
  <c r="CE1035"/>
  <c r="CD1035"/>
  <c r="CC1035"/>
  <c r="CB1035"/>
  <c r="CA1035"/>
  <c r="BZ1035"/>
  <c r="BY1035"/>
  <c r="BX1035"/>
  <c r="EO1034"/>
  <c r="EN1034"/>
  <c r="EM1034"/>
  <c r="EL1034"/>
  <c r="EK1034"/>
  <c r="EJ1034"/>
  <c r="EI1034"/>
  <c r="EH1034"/>
  <c r="EG1034"/>
  <c r="EF1034"/>
  <c r="EE1034"/>
  <c r="ED1034"/>
  <c r="EC1034"/>
  <c r="EB1034"/>
  <c r="EA1034"/>
  <c r="DZ1034"/>
  <c r="DY1034"/>
  <c r="DX1034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C1034"/>
  <c r="DB1034"/>
  <c r="DA1034"/>
  <c r="CZ1034"/>
  <c r="CY1034"/>
  <c r="CX1034"/>
  <c r="CW1034"/>
  <c r="CV1034"/>
  <c r="CU1034"/>
  <c r="CT1034"/>
  <c r="CS1034"/>
  <c r="CR1034"/>
  <c r="CQ1034"/>
  <c r="CP1034"/>
  <c r="CO1034"/>
  <c r="CN1034"/>
  <c r="CM1034"/>
  <c r="CL1034"/>
  <c r="CK1034"/>
  <c r="CJ1034"/>
  <c r="CI1034"/>
  <c r="CH1034"/>
  <c r="CG1034"/>
  <c r="CF1034"/>
  <c r="CE1034"/>
  <c r="CD1034"/>
  <c r="CC1034"/>
  <c r="CB1034"/>
  <c r="CA1034"/>
  <c r="BZ1034"/>
  <c r="BY1034"/>
  <c r="BX1034"/>
  <c r="EO1033"/>
  <c r="EN1033"/>
  <c r="EM1033"/>
  <c r="EL1033"/>
  <c r="EK1033"/>
  <c r="EJ1033"/>
  <c r="EI1033"/>
  <c r="EH1033"/>
  <c r="EG1033"/>
  <c r="EF1033"/>
  <c r="EE1033"/>
  <c r="ED1033"/>
  <c r="EC1033"/>
  <c r="EB1033"/>
  <c r="EA1033"/>
  <c r="DZ1033"/>
  <c r="DY1033"/>
  <c r="DX1033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C1033"/>
  <c r="DB1033"/>
  <c r="DA1033"/>
  <c r="CZ1033"/>
  <c r="CY1033"/>
  <c r="CX1033"/>
  <c r="CW1033"/>
  <c r="CV1033"/>
  <c r="CU1033"/>
  <c r="CT1033"/>
  <c r="CS1033"/>
  <c r="CR1033"/>
  <c r="CQ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Y1033"/>
  <c r="BX1033"/>
  <c r="EO1032"/>
  <c r="EN1032"/>
  <c r="EM1032"/>
  <c r="EL1032"/>
  <c r="EK1032"/>
  <c r="EJ1032"/>
  <c r="EI1032"/>
  <c r="EH1032"/>
  <c r="EG1032"/>
  <c r="EF1032"/>
  <c r="EE1032"/>
  <c r="ED1032"/>
  <c r="EC1032"/>
  <c r="EB1032"/>
  <c r="EA1032"/>
  <c r="DZ1032"/>
  <c r="DY1032"/>
  <c r="DX1032"/>
  <c r="DW1032"/>
  <c r="DV1032"/>
  <c r="DU1032"/>
  <c r="DT1032"/>
  <c r="DS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C1032"/>
  <c r="DB1032"/>
  <c r="DA1032"/>
  <c r="CZ1032"/>
  <c r="CY1032"/>
  <c r="CX1032"/>
  <c r="CW1032"/>
  <c r="CV1032"/>
  <c r="CU1032"/>
  <c r="CT1032"/>
  <c r="CS1032"/>
  <c r="CR1032"/>
  <c r="CQ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BX1032"/>
  <c r="EO1031"/>
  <c r="EN1031"/>
  <c r="EM1031"/>
  <c r="EL1031"/>
  <c r="EK1031"/>
  <c r="EJ1031"/>
  <c r="EI1031"/>
  <c r="EH1031"/>
  <c r="EG1031"/>
  <c r="EF1031"/>
  <c r="EE1031"/>
  <c r="ED1031"/>
  <c r="EC1031"/>
  <c r="EB1031"/>
  <c r="EA1031"/>
  <c r="DZ1031"/>
  <c r="DY1031"/>
  <c r="DX1031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C1031"/>
  <c r="DB1031"/>
  <c r="DA1031"/>
  <c r="CZ1031"/>
  <c r="CY1031"/>
  <c r="CX1031"/>
  <c r="CW1031"/>
  <c r="CV1031"/>
  <c r="CU1031"/>
  <c r="CT1031"/>
  <c r="CS1031"/>
  <c r="CR1031"/>
  <c r="CQ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BX1031"/>
  <c r="EO1030"/>
  <c r="EN1030"/>
  <c r="EM1030"/>
  <c r="EL1030"/>
  <c r="EK1030"/>
  <c r="EJ1030"/>
  <c r="EI1030"/>
  <c r="EH1030"/>
  <c r="EG1030"/>
  <c r="EF1030"/>
  <c r="EE1030"/>
  <c r="ED1030"/>
  <c r="EC1030"/>
  <c r="EB1030"/>
  <c r="EA1030"/>
  <c r="DZ1030"/>
  <c r="DY1030"/>
  <c r="DX1030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Q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Z1030"/>
  <c r="BY1030"/>
  <c r="BX1030"/>
  <c r="EO1029"/>
  <c r="EN1029"/>
  <c r="EM1029"/>
  <c r="EL1029"/>
  <c r="EK1029"/>
  <c r="EJ1029"/>
  <c r="EI1029"/>
  <c r="EH1029"/>
  <c r="EG1029"/>
  <c r="EF1029"/>
  <c r="EE1029"/>
  <c r="ED1029"/>
  <c r="EC1029"/>
  <c r="EB1029"/>
  <c r="EA1029"/>
  <c r="DZ1029"/>
  <c r="DY1029"/>
  <c r="DX1029"/>
  <c r="DW1029"/>
  <c r="DV1029"/>
  <c r="DU1029"/>
  <c r="DT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B1029"/>
  <c r="DA1029"/>
  <c r="CZ1029"/>
  <c r="CY1029"/>
  <c r="CX1029"/>
  <c r="CW1029"/>
  <c r="CV1029"/>
  <c r="CU1029"/>
  <c r="CT1029"/>
  <c r="CS1029"/>
  <c r="CR1029"/>
  <c r="CQ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EO1028"/>
  <c r="EN1028"/>
  <c r="EM1028"/>
  <c r="EL1028"/>
  <c r="EK1028"/>
  <c r="EJ1028"/>
  <c r="EI1028"/>
  <c r="EH1028"/>
  <c r="EG1028"/>
  <c r="EF1028"/>
  <c r="EE1028"/>
  <c r="ED1028"/>
  <c r="EC1028"/>
  <c r="EB1028"/>
  <c r="EA1028"/>
  <c r="DZ1028"/>
  <c r="DY1028"/>
  <c r="DX1028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B1028"/>
  <c r="DA1028"/>
  <c r="CZ1028"/>
  <c r="CY1028"/>
  <c r="CX1028"/>
  <c r="CW1028"/>
  <c r="CV1028"/>
  <c r="CU1028"/>
  <c r="CT1028"/>
  <c r="CS1028"/>
  <c r="CR1028"/>
  <c r="CQ1028"/>
  <c r="CP1028"/>
  <c r="CO1028"/>
  <c r="CN1028"/>
  <c r="CM1028"/>
  <c r="CL1028"/>
  <c r="CK1028"/>
  <c r="CJ1028"/>
  <c r="CI1028"/>
  <c r="CH1028"/>
  <c r="CG1028"/>
  <c r="CF1028"/>
  <c r="CE1028"/>
  <c r="CD1028"/>
  <c r="CC1028"/>
  <c r="CB1028"/>
  <c r="CA1028"/>
  <c r="BZ1028"/>
  <c r="BY1028"/>
  <c r="BX1028"/>
  <c r="EO1027"/>
  <c r="EN1027"/>
  <c r="EM1027"/>
  <c r="EL1027"/>
  <c r="EK1027"/>
  <c r="EJ1027"/>
  <c r="EI1027"/>
  <c r="EH1027"/>
  <c r="EG1027"/>
  <c r="EF1027"/>
  <c r="EE1027"/>
  <c r="ED1027"/>
  <c r="EC1027"/>
  <c r="EB1027"/>
  <c r="EA1027"/>
  <c r="DZ1027"/>
  <c r="DY1027"/>
  <c r="DX1027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A1027"/>
  <c r="CZ1027"/>
  <c r="CY1027"/>
  <c r="CX1027"/>
  <c r="CW1027"/>
  <c r="CV1027"/>
  <c r="CU1027"/>
  <c r="CT1027"/>
  <c r="CS1027"/>
  <c r="CR1027"/>
  <c r="CQ1027"/>
  <c r="CP1027"/>
  <c r="CO1027"/>
  <c r="CN1027"/>
  <c r="CM1027"/>
  <c r="CL1027"/>
  <c r="CK1027"/>
  <c r="CJ1027"/>
  <c r="CI1027"/>
  <c r="CH1027"/>
  <c r="CG1027"/>
  <c r="CF1027"/>
  <c r="CE1027"/>
  <c r="CD1027"/>
  <c r="CC1027"/>
  <c r="CB1027"/>
  <c r="CA1027"/>
  <c r="BZ1027"/>
  <c r="BY1027"/>
  <c r="BX1027"/>
  <c r="EO1026"/>
  <c r="EN1026"/>
  <c r="EM1026"/>
  <c r="EL1026"/>
  <c r="EK1026"/>
  <c r="EJ1026"/>
  <c r="EI1026"/>
  <c r="EH1026"/>
  <c r="EG1026"/>
  <c r="EF1026"/>
  <c r="EE1026"/>
  <c r="ED1026"/>
  <c r="EC1026"/>
  <c r="EB1026"/>
  <c r="EA1026"/>
  <c r="DZ1026"/>
  <c r="DY1026"/>
  <c r="DX1026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A1026"/>
  <c r="CZ1026"/>
  <c r="CY1026"/>
  <c r="CX1026"/>
  <c r="CW1026"/>
  <c r="CV1026"/>
  <c r="CU1026"/>
  <c r="CT1026"/>
  <c r="CS1026"/>
  <c r="CR1026"/>
  <c r="CQ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EO1025"/>
  <c r="EN1025"/>
  <c r="EM1025"/>
  <c r="EL1025"/>
  <c r="EK1025"/>
  <c r="EJ1025"/>
  <c r="EI1025"/>
  <c r="EH1025"/>
  <c r="EG1025"/>
  <c r="EF1025"/>
  <c r="EE1025"/>
  <c r="ED1025"/>
  <c r="EC1025"/>
  <c r="EB1025"/>
  <c r="EA1025"/>
  <c r="DZ1025"/>
  <c r="DY1025"/>
  <c r="DX1025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A1025"/>
  <c r="CZ1025"/>
  <c r="CY1025"/>
  <c r="CX1025"/>
  <c r="CW1025"/>
  <c r="CV1025"/>
  <c r="CU1025"/>
  <c r="CT1025"/>
  <c r="CS1025"/>
  <c r="CR1025"/>
  <c r="CQ1025"/>
  <c r="CP1025"/>
  <c r="CO1025"/>
  <c r="CN1025"/>
  <c r="CM1025"/>
  <c r="CL1025"/>
  <c r="CK1025"/>
  <c r="CJ1025"/>
  <c r="CI1025"/>
  <c r="CH1025"/>
  <c r="CG1025"/>
  <c r="CF1025"/>
  <c r="CE1025"/>
  <c r="CD1025"/>
  <c r="CC1025"/>
  <c r="CB1025"/>
  <c r="CA1025"/>
  <c r="BZ1025"/>
  <c r="BY1025"/>
  <c r="BX1025"/>
  <c r="EO1024"/>
  <c r="EN1024"/>
  <c r="EM1024"/>
  <c r="EL1024"/>
  <c r="EK1024"/>
  <c r="EJ1024"/>
  <c r="EI1024"/>
  <c r="EH1024"/>
  <c r="EG1024"/>
  <c r="EF1024"/>
  <c r="EE1024"/>
  <c r="ED1024"/>
  <c r="EC1024"/>
  <c r="EB1024"/>
  <c r="EA1024"/>
  <c r="DZ1024"/>
  <c r="DY1024"/>
  <c r="DX1024"/>
  <c r="DW1024"/>
  <c r="DV1024"/>
  <c r="DU1024"/>
  <c r="DT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J1024"/>
  <c r="CI1024"/>
  <c r="CH1024"/>
  <c r="CG1024"/>
  <c r="CF1024"/>
  <c r="CE1024"/>
  <c r="CD1024"/>
  <c r="CC1024"/>
  <c r="CB1024"/>
  <c r="CA1024"/>
  <c r="BZ1024"/>
  <c r="BY1024"/>
  <c r="BX1024"/>
  <c r="EO1023"/>
  <c r="EN1023"/>
  <c r="EM1023"/>
  <c r="EL1023"/>
  <c r="EK1023"/>
  <c r="EJ1023"/>
  <c r="EI1023"/>
  <c r="EH1023"/>
  <c r="EG1023"/>
  <c r="EF1023"/>
  <c r="EE1023"/>
  <c r="ED1023"/>
  <c r="EC1023"/>
  <c r="EB1023"/>
  <c r="EA1023"/>
  <c r="DZ1023"/>
  <c r="DY1023"/>
  <c r="DX1023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J1023"/>
  <c r="CI1023"/>
  <c r="CH1023"/>
  <c r="CG1023"/>
  <c r="CF1023"/>
  <c r="CE1023"/>
  <c r="CD1023"/>
  <c r="CC1023"/>
  <c r="CB1023"/>
  <c r="CA1023"/>
  <c r="BZ1023"/>
  <c r="BY1023"/>
  <c r="BX1023"/>
  <c r="EO1022"/>
  <c r="EN1022"/>
  <c r="EM1022"/>
  <c r="EL1022"/>
  <c r="EK1022"/>
  <c r="EJ1022"/>
  <c r="EI1022"/>
  <c r="EH1022"/>
  <c r="EG1022"/>
  <c r="EF1022"/>
  <c r="EE1022"/>
  <c r="ED1022"/>
  <c r="EC1022"/>
  <c r="EB1022"/>
  <c r="EA1022"/>
  <c r="DZ1022"/>
  <c r="DY1022"/>
  <c r="DX1022"/>
  <c r="DW1022"/>
  <c r="DV1022"/>
  <c r="DU1022"/>
  <c r="DT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J1022"/>
  <c r="CI1022"/>
  <c r="CH1022"/>
  <c r="CG1022"/>
  <c r="CF1022"/>
  <c r="CE1022"/>
  <c r="CD1022"/>
  <c r="CC1022"/>
  <c r="CB1022"/>
  <c r="CA1022"/>
  <c r="BZ1022"/>
  <c r="BY1022"/>
  <c r="BX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J1021"/>
  <c r="CI1021"/>
  <c r="CH1021"/>
  <c r="CG1021"/>
  <c r="CF1021"/>
  <c r="CE1021"/>
  <c r="CD1021"/>
  <c r="CC1021"/>
  <c r="CB1021"/>
  <c r="CA1021"/>
  <c r="BZ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L1020"/>
  <c r="CK1020"/>
  <c r="CJ1020"/>
  <c r="CI1020"/>
  <c r="CH1020"/>
  <c r="CG1020"/>
  <c r="CF1020"/>
  <c r="CE1020"/>
  <c r="CD1020"/>
  <c r="CC1020"/>
  <c r="CB1020"/>
  <c r="CA1020"/>
  <c r="BZ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A1019"/>
  <c r="CZ1019"/>
  <c r="CY1019"/>
  <c r="CX1019"/>
  <c r="CW1019"/>
  <c r="CV1019"/>
  <c r="CU1019"/>
  <c r="CT1019"/>
  <c r="CS1019"/>
  <c r="CR1019"/>
  <c r="CQ1019"/>
  <c r="CP1019"/>
  <c r="CO1019"/>
  <c r="CN1019"/>
  <c r="CM1019"/>
  <c r="CL1019"/>
  <c r="CK1019"/>
  <c r="CJ1019"/>
  <c r="CI1019"/>
  <c r="CH1019"/>
  <c r="CG1019"/>
  <c r="CF1019"/>
  <c r="CE1019"/>
  <c r="CD1019"/>
  <c r="CC1019"/>
  <c r="CB1019"/>
  <c r="CA1019"/>
  <c r="BZ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B1018"/>
  <c r="DA1018"/>
  <c r="CZ1018"/>
  <c r="CY1018"/>
  <c r="CX1018"/>
  <c r="CW1018"/>
  <c r="CV1018"/>
  <c r="CT1018"/>
  <c r="CS1018"/>
  <c r="CR1018"/>
  <c r="CQ1018"/>
  <c r="CP1018"/>
  <c r="CO1018"/>
  <c r="CN1018"/>
  <c r="CM1018"/>
  <c r="CL1018"/>
  <c r="CK1018"/>
  <c r="CJ1018"/>
  <c r="CI1018"/>
  <c r="CH1018"/>
  <c r="CG1018"/>
  <c r="CF1018"/>
  <c r="CE1018"/>
  <c r="CD1018"/>
  <c r="CC1018"/>
  <c r="CB1018"/>
  <c r="CA1018"/>
  <c r="BZ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B1017"/>
  <c r="DA1017"/>
  <c r="CZ1017"/>
  <c r="CY1017"/>
  <c r="CX1017"/>
  <c r="CW1017"/>
  <c r="CV1017"/>
  <c r="CT1017"/>
  <c r="CS1017"/>
  <c r="CR1017"/>
  <c r="CQ1017"/>
  <c r="CP1017"/>
  <c r="CO1017"/>
  <c r="CN1017"/>
  <c r="CM1017"/>
  <c r="CL1017"/>
  <c r="CK1017"/>
  <c r="CJ1017"/>
  <c r="CI1017"/>
  <c r="CH1017"/>
  <c r="CG1017"/>
  <c r="CF1017"/>
  <c r="CE1017"/>
  <c r="CD1017"/>
  <c r="CC1017"/>
  <c r="CB1017"/>
  <c r="CA1017"/>
  <c r="BZ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B1016"/>
  <c r="DA1016"/>
  <c r="CZ1016"/>
  <c r="CY1016"/>
  <c r="CX1016"/>
  <c r="CW1016"/>
  <c r="CV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Z1016"/>
  <c r="BY1016"/>
  <c r="BX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C1015"/>
  <c r="DB1015"/>
  <c r="DA1015"/>
  <c r="CZ1015"/>
  <c r="CY1015"/>
  <c r="CX1015"/>
  <c r="CW1015"/>
  <c r="CV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Z1015"/>
  <c r="BY1015"/>
  <c r="BX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C1014"/>
  <c r="DB1014"/>
  <c r="DA1014"/>
  <c r="CZ1014"/>
  <c r="CY1014"/>
  <c r="CX1014"/>
  <c r="CW1014"/>
  <c r="CV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Z1014"/>
  <c r="BY1014"/>
  <c r="BX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C1013"/>
  <c r="DB1013"/>
  <c r="DA1013"/>
  <c r="CZ1013"/>
  <c r="CY1013"/>
  <c r="CX1013"/>
  <c r="CW1013"/>
  <c r="CV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BX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C1012"/>
  <c r="DB1012"/>
  <c r="DA1012"/>
  <c r="CZ1012"/>
  <c r="CY1012"/>
  <c r="CX1012"/>
  <c r="CW1012"/>
  <c r="CV1012"/>
  <c r="CT1012"/>
  <c r="CS1012"/>
  <c r="CR1012"/>
  <c r="CQ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BX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C1011"/>
  <c r="DB1011"/>
  <c r="DA1011"/>
  <c r="CZ1011"/>
  <c r="CY1011"/>
  <c r="CX1011"/>
  <c r="CW1011"/>
  <c r="CV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BX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C1010"/>
  <c r="DB1010"/>
  <c r="DA1010"/>
  <c r="CZ1010"/>
  <c r="CY1010"/>
  <c r="CX1010"/>
  <c r="CW1010"/>
  <c r="CV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BX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C1009"/>
  <c r="DB1009"/>
  <c r="DA1009"/>
  <c r="CZ1009"/>
  <c r="CY1009"/>
  <c r="CX1009"/>
  <c r="CW1009"/>
  <c r="CV1009"/>
  <c r="CU1009"/>
  <c r="CT1009"/>
  <c r="CS1009"/>
  <c r="CR1009"/>
  <c r="CQ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X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C1008"/>
  <c r="DB1008"/>
  <c r="DA1008"/>
  <c r="CZ1008"/>
  <c r="CY1008"/>
  <c r="CX1008"/>
  <c r="CW1008"/>
  <c r="CV1008"/>
  <c r="CU1008"/>
  <c r="CT1008"/>
  <c r="CS1008"/>
  <c r="CR1008"/>
  <c r="CQ1008"/>
  <c r="CP1008"/>
  <c r="CO1008"/>
  <c r="CN1008"/>
  <c r="CM1008"/>
  <c r="CL1008"/>
  <c r="CK1008"/>
  <c r="CJ1008"/>
  <c r="CI1008"/>
  <c r="CH1008"/>
  <c r="CG1008"/>
  <c r="CF1008"/>
  <c r="CE1008"/>
  <c r="CD1008"/>
  <c r="CC1008"/>
  <c r="CB1008"/>
  <c r="CA1008"/>
  <c r="BY1008"/>
  <c r="BX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C1007"/>
  <c r="DB1007"/>
  <c r="DA1007"/>
  <c r="CZ1007"/>
  <c r="CY1007"/>
  <c r="CX1007"/>
  <c r="CW1007"/>
  <c r="CV1007"/>
  <c r="CU1007"/>
  <c r="CT1007"/>
  <c r="CS1007"/>
  <c r="CR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BX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U1006"/>
  <c r="CT1006"/>
  <c r="CS1006"/>
  <c r="CR1006"/>
  <c r="CQ1006"/>
  <c r="CP1006"/>
  <c r="CO1006"/>
  <c r="CN1006"/>
  <c r="CM1006"/>
  <c r="CL1006"/>
  <c r="CK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B1005"/>
  <c r="DA1005"/>
  <c r="CZ1005"/>
  <c r="CY1005"/>
  <c r="CX1005"/>
  <c r="CW1005"/>
  <c r="CV1005"/>
  <c r="CU1005"/>
  <c r="CT1005"/>
  <c r="CS1005"/>
  <c r="CR1005"/>
  <c r="CQ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D1004"/>
  <c r="DC1004"/>
  <c r="DB1004"/>
  <c r="DA1004"/>
  <c r="CZ1004"/>
  <c r="CY1004"/>
  <c r="CX1004"/>
  <c r="CW1004"/>
  <c r="CV1004"/>
  <c r="CU1004"/>
  <c r="CT1004"/>
  <c r="CS1004"/>
  <c r="CR1004"/>
  <c r="CQ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Y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J1003"/>
  <c r="CI1003"/>
  <c r="CH1003"/>
  <c r="CG1003"/>
  <c r="CF1003"/>
  <c r="CE1003"/>
  <c r="CD1003"/>
  <c r="CC1003"/>
  <c r="CB1003"/>
  <c r="CA1003"/>
  <c r="BZ1003"/>
  <c r="BY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V1002"/>
  <c r="CT1002"/>
  <c r="CS1002"/>
  <c r="CR1002"/>
  <c r="CQ1002"/>
  <c r="CP1002"/>
  <c r="CO1002"/>
  <c r="CN1002"/>
  <c r="CM1002"/>
  <c r="CL1002"/>
  <c r="CK1002"/>
  <c r="CJ1002"/>
  <c r="CI1002"/>
  <c r="CH1002"/>
  <c r="CG1002"/>
  <c r="CF1002"/>
  <c r="CE1002"/>
  <c r="CD1002"/>
  <c r="CC1002"/>
  <c r="CB1002"/>
  <c r="CA1002"/>
  <c r="BZ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Q1001"/>
  <c r="CO1001"/>
  <c r="CM1001"/>
  <c r="CL1001"/>
  <c r="CK1001"/>
  <c r="CJ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C1000"/>
  <c r="DB1000"/>
  <c r="DA1000"/>
  <c r="CZ1000"/>
  <c r="CY1000"/>
  <c r="CX1000"/>
  <c r="CW1000"/>
  <c r="CU1000"/>
  <c r="CT1000"/>
  <c r="CS1000"/>
  <c r="CR1000"/>
  <c r="CQ1000"/>
  <c r="CP1000"/>
  <c r="CO1000"/>
  <c r="CM1000"/>
  <c r="CL1000"/>
  <c r="CK1000"/>
  <c r="CJ1000"/>
  <c r="CI1000"/>
  <c r="CH1000"/>
  <c r="CG1000"/>
  <c r="CF1000"/>
  <c r="CE1000"/>
  <c r="CD1000"/>
  <c r="CC1000"/>
  <c r="CB1000"/>
  <c r="CA1000"/>
  <c r="BZ1000"/>
  <c r="BY1000"/>
  <c r="BX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B999"/>
  <c r="DA999"/>
  <c r="CZ999"/>
  <c r="CY999"/>
  <c r="CX999"/>
  <c r="CW999"/>
  <c r="CV999"/>
  <c r="CU999"/>
  <c r="CT999"/>
  <c r="CS999"/>
  <c r="CR999"/>
  <c r="CQ999"/>
  <c r="CP999"/>
  <c r="CO999"/>
  <c r="CM999"/>
  <c r="CL999"/>
  <c r="CK999"/>
  <c r="CJ999"/>
  <c r="CI999"/>
  <c r="CH999"/>
  <c r="CG999"/>
  <c r="CF999"/>
  <c r="CE999"/>
  <c r="CD999"/>
  <c r="CC999"/>
  <c r="CB999"/>
  <c r="CA999"/>
  <c r="BZ999"/>
  <c r="BY999"/>
  <c r="BX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B998"/>
  <c r="DA998"/>
  <c r="CZ998"/>
  <c r="CY998"/>
  <c r="CX998"/>
  <c r="CW998"/>
  <c r="CV998"/>
  <c r="CU998"/>
  <c r="CT998"/>
  <c r="CS998"/>
  <c r="CR998"/>
  <c r="CQ998"/>
  <c r="CP998"/>
  <c r="CO998"/>
  <c r="CM998"/>
  <c r="CL998"/>
  <c r="CK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B997"/>
  <c r="DA997"/>
  <c r="CZ997"/>
  <c r="CY997"/>
  <c r="CX997"/>
  <c r="CW997"/>
  <c r="CV997"/>
  <c r="CU997"/>
  <c r="CT997"/>
  <c r="CS997"/>
  <c r="CR997"/>
  <c r="CP997"/>
  <c r="CO997"/>
  <c r="CM997"/>
  <c r="CL997"/>
  <c r="CK997"/>
  <c r="CJ997"/>
  <c r="CI997"/>
  <c r="CH997"/>
  <c r="CG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Q996"/>
  <c r="CP996"/>
  <c r="CO996"/>
  <c r="CK996"/>
  <c r="CJ996"/>
  <c r="CI996"/>
  <c r="CH996"/>
  <c r="CG996"/>
  <c r="CF996"/>
  <c r="CE996"/>
  <c r="CD996"/>
  <c r="CC996"/>
  <c r="CB996"/>
  <c r="CA996"/>
  <c r="BZ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V995"/>
  <c r="CU995"/>
  <c r="CT995"/>
  <c r="CS995"/>
  <c r="CR995"/>
  <c r="CQ995"/>
  <c r="CP995"/>
  <c r="CO995"/>
  <c r="CM995"/>
  <c r="CL995"/>
  <c r="CK995"/>
  <c r="CJ995"/>
  <c r="CI995"/>
  <c r="CH995"/>
  <c r="CF995"/>
  <c r="CE995"/>
  <c r="CD995"/>
  <c r="CC995"/>
  <c r="CB995"/>
  <c r="CA995"/>
  <c r="BZ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B994"/>
  <c r="DA994"/>
  <c r="CZ994"/>
  <c r="CY994"/>
  <c r="CX994"/>
  <c r="CW994"/>
  <c r="CV994"/>
  <c r="CU994"/>
  <c r="CT994"/>
  <c r="CS994"/>
  <c r="CR994"/>
  <c r="CQ994"/>
  <c r="CP994"/>
  <c r="CO994"/>
  <c r="CM994"/>
  <c r="CL994"/>
  <c r="CK994"/>
  <c r="CJ994"/>
  <c r="CI994"/>
  <c r="CH994"/>
  <c r="CG994"/>
  <c r="CF994"/>
  <c r="CE994"/>
  <c r="CD994"/>
  <c r="CC994"/>
  <c r="CB994"/>
  <c r="CA994"/>
  <c r="BY994"/>
  <c r="BX994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Z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Z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Z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E963"/>
  <c r="CD963"/>
  <c r="CC963"/>
  <c r="CB963"/>
  <c r="CA963"/>
  <c r="BZ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A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U960"/>
  <c r="CT960"/>
  <c r="CS960"/>
  <c r="CR960"/>
  <c r="CQ960"/>
  <c r="CP960"/>
  <c r="CO960"/>
  <c r="CN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V857"/>
  <c r="CU857"/>
  <c r="CT857"/>
  <c r="CS857"/>
  <c r="CR857"/>
  <c r="CQ857"/>
  <c r="CP857"/>
  <c r="CO857"/>
  <c r="CN857"/>
  <c r="CM857"/>
  <c r="CL857"/>
  <c r="CK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X854"/>
  <c r="DW853"/>
  <c r="DV853"/>
  <c r="DU853"/>
  <c r="DT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Y851"/>
  <c r="BX851"/>
  <c r="DW850"/>
  <c r="DV850"/>
  <c r="DU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A821"/>
  <c r="BZ821"/>
  <c r="BY821"/>
  <c r="BX821"/>
  <c r="DW820"/>
  <c r="DV820"/>
  <c r="DU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A819"/>
  <c r="BZ819"/>
  <c r="BY819"/>
  <c r="BX819"/>
  <c r="DW818"/>
  <c r="DV818"/>
  <c r="DU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DW776"/>
  <c r="DV776"/>
  <c r="DU776"/>
  <c r="DT776"/>
  <c r="DS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E763"/>
  <c r="CD763"/>
  <c r="CC763"/>
  <c r="CB763"/>
  <c r="CA763"/>
  <c r="BZ763"/>
  <c r="BY763"/>
  <c r="BX763"/>
  <c r="DW762"/>
  <c r="DV762"/>
  <c r="DU762"/>
  <c r="DT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89"/>
  <c r="DV689"/>
  <c r="DU689"/>
  <c r="DT689"/>
  <c r="DQ689"/>
  <c r="DP689"/>
  <c r="DO689"/>
  <c r="DN689"/>
  <c r="DM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Q688"/>
  <c r="DP688"/>
  <c r="DO688"/>
  <c r="DN688"/>
  <c r="DM688"/>
  <c r="DK688"/>
  <c r="DJ688"/>
  <c r="DI688"/>
  <c r="DH688"/>
  <c r="DG688"/>
  <c r="DF688"/>
  <c r="DE688"/>
  <c r="DD688"/>
  <c r="DC688"/>
  <c r="DB688"/>
  <c r="DA688"/>
  <c r="CZ688"/>
  <c r="CY688"/>
  <c r="CX688"/>
  <c r="CW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S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T683"/>
  <c r="DS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53"/>
  <c r="DV653"/>
  <c r="DT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Q652"/>
  <c r="DP652"/>
  <c r="DO652"/>
  <c r="DN652"/>
  <c r="DM652"/>
  <c r="DL652"/>
  <c r="DK652"/>
  <c r="DJ652"/>
  <c r="DI652"/>
  <c r="DH652"/>
  <c r="DG652"/>
  <c r="DF652"/>
  <c r="DE652"/>
  <c r="DD652"/>
  <c r="DC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Y648"/>
  <c r="BX648"/>
  <c r="DW647"/>
  <c r="DV647"/>
  <c r="DU647"/>
  <c r="DT647"/>
  <c r="DR647"/>
  <c r="DQ647"/>
  <c r="DP647"/>
  <c r="DO647"/>
  <c r="DN647"/>
  <c r="DM647"/>
  <c r="DL647"/>
  <c r="DK647"/>
  <c r="DJ647"/>
  <c r="DI647"/>
  <c r="DH647"/>
  <c r="DG647"/>
  <c r="DF647"/>
  <c r="DE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Q646"/>
  <c r="DP646"/>
  <c r="DO646"/>
  <c r="DN646"/>
  <c r="DM646"/>
  <c r="DL646"/>
  <c r="DK646"/>
  <c r="DJ646"/>
  <c r="DI646"/>
  <c r="DH646"/>
  <c r="DG646"/>
  <c r="DF646"/>
  <c r="DE646"/>
  <c r="DD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V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Q642"/>
  <c r="DP642"/>
  <c r="DO642"/>
  <c r="DN642"/>
  <c r="DM642"/>
  <c r="DL642"/>
  <c r="DK642"/>
  <c r="DJ642"/>
  <c r="DI642"/>
  <c r="DH642"/>
  <c r="DG642"/>
  <c r="DF642"/>
  <c r="DE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K641"/>
  <c r="CJ641"/>
  <c r="CI641"/>
  <c r="CH641"/>
  <c r="CG641"/>
  <c r="CF641"/>
  <c r="CE641"/>
  <c r="CD641"/>
  <c r="CC641"/>
  <c r="CB641"/>
  <c r="CA641"/>
  <c r="BZ641"/>
  <c r="BY641"/>
  <c r="BX641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K640"/>
  <c r="CJ640"/>
  <c r="CI640"/>
  <c r="CH640"/>
  <c r="CG640"/>
  <c r="CF640"/>
  <c r="CE640"/>
  <c r="CD640"/>
  <c r="CC640"/>
  <c r="CB640"/>
  <c r="CA640"/>
  <c r="BZ640"/>
  <c r="BY640"/>
  <c r="BX640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O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P631"/>
  <c r="CO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Y622"/>
  <c r="BX622"/>
  <c r="DW620"/>
  <c r="DV620"/>
  <c r="DU620"/>
  <c r="DT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V617"/>
  <c r="DU617"/>
  <c r="DT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V616"/>
  <c r="DU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K616"/>
  <c r="CJ616"/>
  <c r="CI616"/>
  <c r="CH616"/>
  <c r="CG616"/>
  <c r="CF616"/>
  <c r="CE616"/>
  <c r="CD616"/>
  <c r="CC616"/>
  <c r="CB616"/>
  <c r="CA616"/>
  <c r="BZ616"/>
  <c r="BY616"/>
  <c r="BX616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T669" s="1"/>
  <c r="DS2"/>
  <c r="DR2"/>
  <c r="DQ2"/>
  <c r="DP2"/>
  <c r="DP211" s="1"/>
  <c r="DO2"/>
  <c r="DO216" s="1"/>
  <c r="DN2"/>
  <c r="DM2"/>
  <c r="DM214" s="1"/>
  <c r="DL2"/>
  <c r="DK2"/>
  <c r="DJ2"/>
  <c r="DI2"/>
  <c r="DI210" s="1"/>
  <c r="DH2"/>
  <c r="DH215" s="1"/>
  <c r="DG2"/>
  <c r="DF2"/>
  <c r="DE2"/>
  <c r="DD2"/>
  <c r="DC2"/>
  <c r="DB2"/>
  <c r="DA2"/>
  <c r="CZ2"/>
  <c r="CY2"/>
  <c r="CX2"/>
  <c r="CX750" s="1"/>
  <c r="CW2"/>
  <c r="CV2"/>
  <c r="CV742" s="1"/>
  <c r="CU2"/>
  <c r="CU291" s="1"/>
  <c r="CT2"/>
  <c r="CT291" s="1"/>
  <c r="CS2"/>
  <c r="CS802" s="1"/>
  <c r="BW802" s="1"/>
  <c r="CR2"/>
  <c r="CQ2"/>
  <c r="CP2"/>
  <c r="CP406" s="1"/>
  <c r="CO2"/>
  <c r="CO816" s="1"/>
  <c r="CN2"/>
  <c r="CM2"/>
  <c r="CL2"/>
  <c r="CK2"/>
  <c r="CK328" s="1"/>
  <c r="CJ2"/>
  <c r="CI2"/>
  <c r="CI291" s="1"/>
  <c r="CH2"/>
  <c r="CH211" s="1"/>
  <c r="CG2"/>
  <c r="CG816" s="1"/>
  <c r="BW816" s="1"/>
  <c r="CF2"/>
  <c r="CE2"/>
  <c r="CD2"/>
  <c r="CC2"/>
  <c r="CB2"/>
  <c r="CB805" s="1"/>
  <c r="BW805" s="1"/>
  <c r="CA2"/>
  <c r="CA250" s="1"/>
  <c r="BZ2"/>
  <c r="BY2"/>
  <c r="BX2"/>
  <c r="CM670" l="1"/>
  <c r="CM667"/>
  <c r="CM621"/>
  <c r="CM671"/>
  <c r="CM668"/>
  <c r="BW668" s="1"/>
  <c r="CM672"/>
  <c r="CM669"/>
  <c r="BW669" s="1"/>
  <c r="CM629"/>
  <c r="CQ670"/>
  <c r="CQ621"/>
  <c r="DU638"/>
  <c r="DU667"/>
  <c r="DU671"/>
  <c r="T29" i="2"/>
  <c r="R151"/>
  <c r="DR668" i="1"/>
  <c r="DR672"/>
  <c r="DR629"/>
  <c r="BZ667"/>
  <c r="BZ671"/>
  <c r="BW671" s="1"/>
  <c r="CL670"/>
  <c r="CL621"/>
  <c r="CL672"/>
  <c r="BW672" s="1"/>
  <c r="CN621"/>
  <c r="CN670"/>
  <c r="CF880"/>
  <c r="BW880" s="1"/>
  <c r="CF615"/>
  <c r="DD814"/>
  <c r="BW814" s="1"/>
  <c r="DD728"/>
  <c r="DD812"/>
  <c r="BW812" s="1"/>
  <c r="CY862"/>
  <c r="BW862" s="1"/>
  <c r="DT810"/>
  <c r="BW810" s="1"/>
  <c r="DT638"/>
  <c r="DC813"/>
  <c r="BW813" s="1"/>
  <c r="DB751"/>
  <c r="DB815"/>
  <c r="BW815" s="1"/>
  <c r="CN637"/>
  <c r="CN638"/>
  <c r="DL658"/>
  <c r="DL993"/>
  <c r="BW993" s="1"/>
  <c r="BZ807"/>
  <c r="BW807" s="1"/>
  <c r="BZ803"/>
  <c r="BW803" s="1"/>
  <c r="DS806"/>
  <c r="BW806" s="1"/>
  <c r="DS804"/>
  <c r="BW804" s="1"/>
  <c r="DS809"/>
  <c r="BW809" s="1"/>
  <c r="CL658"/>
  <c r="CL615"/>
  <c r="DR811"/>
  <c r="BW811" s="1"/>
  <c r="DR808"/>
  <c r="BW808" s="1"/>
  <c r="CM615"/>
  <c r="CM728"/>
  <c r="CM637"/>
  <c r="CQ707"/>
  <c r="CQ637"/>
  <c r="CM658"/>
  <c r="BW658" s="1"/>
  <c r="CM717"/>
  <c r="CO744"/>
  <c r="CO707"/>
  <c r="CO717"/>
  <c r="CN707"/>
  <c r="CN717"/>
  <c r="CE208"/>
  <c r="CE205"/>
  <c r="CE207"/>
  <c r="CE206"/>
  <c r="CD879"/>
  <c r="BW879" s="1"/>
  <c r="CD208"/>
  <c r="CD205"/>
  <c r="CD207"/>
  <c r="CD206"/>
  <c r="CC205"/>
  <c r="CC207"/>
  <c r="CC206"/>
  <c r="CC208"/>
  <c r="CB205"/>
  <c r="CB207"/>
  <c r="CB206"/>
  <c r="CB208"/>
  <c r="CN731"/>
  <c r="BW731" s="1"/>
  <c r="CN743"/>
  <c r="CN740"/>
  <c r="CN748"/>
  <c r="CN754"/>
  <c r="CN735"/>
  <c r="CN744"/>
  <c r="BW744" s="1"/>
  <c r="CN741"/>
  <c r="CN752"/>
  <c r="CN753"/>
  <c r="CN751"/>
  <c r="CN736"/>
  <c r="BW736" s="1"/>
  <c r="CN745"/>
  <c r="CN739"/>
  <c r="CN657"/>
  <c r="CN750"/>
  <c r="CM733"/>
  <c r="CM657"/>
  <c r="CM743"/>
  <c r="CM749"/>
  <c r="CP208"/>
  <c r="CP205"/>
  <c r="CP207"/>
  <c r="CP206"/>
  <c r="CL749"/>
  <c r="CL732"/>
  <c r="CL742"/>
  <c r="BW742" s="1"/>
  <c r="CL657"/>
  <c r="CL743"/>
  <c r="BY885"/>
  <c r="BW885" s="1"/>
  <c r="BY207"/>
  <c r="BY206"/>
  <c r="BY208"/>
  <c r="BY205"/>
  <c r="DU748"/>
  <c r="DU207"/>
  <c r="DU206"/>
  <c r="DU208"/>
  <c r="DU205"/>
  <c r="BX207"/>
  <c r="BX206"/>
  <c r="BX208"/>
  <c r="BX205"/>
  <c r="CQ208"/>
  <c r="CQ205"/>
  <c r="CQ734"/>
  <c r="CQ752"/>
  <c r="CQ735"/>
  <c r="CQ207"/>
  <c r="CQ206"/>
  <c r="CQ745"/>
  <c r="DD733"/>
  <c r="DD739"/>
  <c r="DD748"/>
  <c r="CJ741"/>
  <c r="CJ734"/>
  <c r="CJ753"/>
  <c r="CG206"/>
  <c r="CG208"/>
  <c r="CG205"/>
  <c r="CG207"/>
  <c r="CS784"/>
  <c r="BW784" s="1"/>
  <c r="CS206"/>
  <c r="CS208"/>
  <c r="CS205"/>
  <c r="CS207"/>
  <c r="DQ698"/>
  <c r="DQ730"/>
  <c r="BW730" s="1"/>
  <c r="DC754"/>
  <c r="DC740"/>
  <c r="DC732"/>
  <c r="DC870"/>
  <c r="BW870" s="1"/>
  <c r="DC895"/>
  <c r="BW895" s="1"/>
  <c r="DC750"/>
  <c r="DC693"/>
  <c r="CP613"/>
  <c r="CP611"/>
  <c r="CP612"/>
  <c r="CM753"/>
  <c r="CM756"/>
  <c r="CM886"/>
  <c r="BW886" s="1"/>
  <c r="CM866"/>
  <c r="BW866" s="1"/>
  <c r="CM755"/>
  <c r="CM887"/>
  <c r="BW887" s="1"/>
  <c r="CM698"/>
  <c r="CM864"/>
  <c r="BW864" s="1"/>
  <c r="CM867"/>
  <c r="BW867" s="1"/>
  <c r="CM666"/>
  <c r="CM716"/>
  <c r="DW749"/>
  <c r="DW748"/>
  <c r="DB752"/>
  <c r="DB755"/>
  <c r="DB877"/>
  <c r="BW877" s="1"/>
  <c r="DB754"/>
  <c r="DB875"/>
  <c r="BW875" s="1"/>
  <c r="CO716"/>
  <c r="CO749"/>
  <c r="CO860"/>
  <c r="BW860" s="1"/>
  <c r="CO753"/>
  <c r="CB613"/>
  <c r="CB611"/>
  <c r="CB612"/>
  <c r="BZ752"/>
  <c r="BZ882"/>
  <c r="BW882" s="1"/>
  <c r="BZ859"/>
  <c r="BW859" s="1"/>
  <c r="BZ611"/>
  <c r="BZ612"/>
  <c r="BZ613"/>
  <c r="CL753"/>
  <c r="CL872"/>
  <c r="BW872" s="1"/>
  <c r="CL869"/>
  <c r="BW869" s="1"/>
  <c r="CL755"/>
  <c r="CL698"/>
  <c r="CL666"/>
  <c r="CP405"/>
  <c r="BX611"/>
  <c r="BX612"/>
  <c r="BX613"/>
  <c r="CJ857"/>
  <c r="CJ898"/>
  <c r="BW898" s="1"/>
  <c r="CV756"/>
  <c r="CV871"/>
  <c r="BW871" s="1"/>
  <c r="DT662"/>
  <c r="DT881"/>
  <c r="BW881" s="1"/>
  <c r="DT693"/>
  <c r="DT876"/>
  <c r="BW876" s="1"/>
  <c r="DT694"/>
  <c r="DT749"/>
  <c r="DT874"/>
  <c r="BW874" s="1"/>
  <c r="DS751"/>
  <c r="DS754"/>
  <c r="DS884"/>
  <c r="BW884" s="1"/>
  <c r="DS861"/>
  <c r="BW861" s="1"/>
  <c r="DS693"/>
  <c r="DS752"/>
  <c r="DS694"/>
  <c r="DR754"/>
  <c r="DR693"/>
  <c r="DR894"/>
  <c r="BW894" s="1"/>
  <c r="DR750"/>
  <c r="DR694"/>
  <c r="CG896"/>
  <c r="BW896" s="1"/>
  <c r="CG612"/>
  <c r="CG613"/>
  <c r="CG611"/>
  <c r="CQ897"/>
  <c r="BW897" s="1"/>
  <c r="CQ891"/>
  <c r="BW891" s="1"/>
  <c r="CQ666"/>
  <c r="CQ889"/>
  <c r="BW889" s="1"/>
  <c r="CQ694"/>
  <c r="CQ693"/>
  <c r="CQ698"/>
  <c r="CQ613"/>
  <c r="CQ612"/>
  <c r="CQ611"/>
  <c r="DD865"/>
  <c r="BW865" s="1"/>
  <c r="DD751"/>
  <c r="DD892"/>
  <c r="BW892" s="1"/>
  <c r="DD756"/>
  <c r="DD694"/>
  <c r="DD890"/>
  <c r="BW890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87"/>
  <c r="BW787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800"/>
  <c r="BW800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56"/>
  <c r="CM706"/>
  <c r="CM727"/>
  <c r="CM726"/>
  <c r="DB799"/>
  <c r="BW799" s="1"/>
  <c r="DB726"/>
  <c r="S51" i="2"/>
  <c r="DD727" i="1"/>
  <c r="DD716"/>
  <c r="CL726"/>
  <c r="CL656"/>
  <c r="R149" i="2"/>
  <c r="CV727" i="1"/>
  <c r="CV656"/>
  <c r="CV706"/>
  <c r="CN716"/>
  <c r="CN706"/>
  <c r="BZ660"/>
  <c r="BZ664"/>
  <c r="CL636"/>
  <c r="CL663"/>
  <c r="CL665"/>
  <c r="CL660"/>
  <c r="CL664"/>
  <c r="CL661"/>
  <c r="CL662"/>
  <c r="BW662" s="1"/>
  <c r="CL628"/>
  <c r="T162" i="2"/>
  <c r="CQ636" i="1"/>
  <c r="CQ663"/>
  <c r="CN636"/>
  <c r="CN663"/>
  <c r="DR661"/>
  <c r="DR628"/>
  <c r="DR665"/>
  <c r="DQ660"/>
  <c r="DQ664"/>
  <c r="R155" i="2"/>
  <c r="CM636" i="1"/>
  <c r="CM663"/>
  <c r="CM665"/>
  <c r="DC797"/>
  <c r="BW797" s="1"/>
  <c r="DC789"/>
  <c r="BW789" s="1"/>
  <c r="DR791"/>
  <c r="BW791" s="1"/>
  <c r="DR992"/>
  <c r="DR794"/>
  <c r="BW794" s="1"/>
  <c r="DL148"/>
  <c r="DL154"/>
  <c r="BW154" s="1"/>
  <c r="DL153"/>
  <c r="BW153" s="1"/>
  <c r="DL152"/>
  <c r="BW152" s="1"/>
  <c r="DL151"/>
  <c r="BW151" s="1"/>
  <c r="DL150"/>
  <c r="BW150" s="1"/>
  <c r="CY837"/>
  <c r="CY796"/>
  <c r="BW796" s="1"/>
  <c r="DS792"/>
  <c r="BW792" s="1"/>
  <c r="DS786"/>
  <c r="BW786" s="1"/>
  <c r="DS992"/>
  <c r="DS788"/>
  <c r="BW788" s="1"/>
  <c r="DT720"/>
  <c r="DT793"/>
  <c r="BW793" s="1"/>
  <c r="DT992"/>
  <c r="DD722"/>
  <c r="DD795"/>
  <c r="BW795" s="1"/>
  <c r="DD798"/>
  <c r="BW798" s="1"/>
  <c r="BZ785"/>
  <c r="BW785" s="1"/>
  <c r="BZ790"/>
  <c r="BW790" s="1"/>
  <c r="CD215"/>
  <c r="CD201"/>
  <c r="CD203"/>
  <c r="CD204"/>
  <c r="CD200"/>
  <c r="CD202"/>
  <c r="CP201"/>
  <c r="CP203"/>
  <c r="CP204"/>
  <c r="CP200"/>
  <c r="CP202"/>
  <c r="DB725"/>
  <c r="DB723"/>
  <c r="DB655"/>
  <c r="CE197"/>
  <c r="CE201"/>
  <c r="CE203"/>
  <c r="CE204"/>
  <c r="CE200"/>
  <c r="CE202"/>
  <c r="DC999"/>
  <c r="DC721"/>
  <c r="DC715"/>
  <c r="CC199"/>
  <c r="CC203"/>
  <c r="CC204"/>
  <c r="CC200"/>
  <c r="CC202"/>
  <c r="CC201"/>
  <c r="CO691"/>
  <c r="CO724"/>
  <c r="CO720"/>
  <c r="CG202"/>
  <c r="CG201"/>
  <c r="CG203"/>
  <c r="CG204"/>
  <c r="CG200"/>
  <c r="CB203"/>
  <c r="CB204"/>
  <c r="CB200"/>
  <c r="CB202"/>
  <c r="CB201"/>
  <c r="CL724"/>
  <c r="CL655"/>
  <c r="BY193"/>
  <c r="BY200"/>
  <c r="BY202"/>
  <c r="BY201"/>
  <c r="BY203"/>
  <c r="BY204"/>
  <c r="CM711"/>
  <c r="CM724"/>
  <c r="CM655"/>
  <c r="BZ994"/>
  <c r="BZ723"/>
  <c r="DU216"/>
  <c r="DU719"/>
  <c r="DU200"/>
  <c r="DU202"/>
  <c r="DU201"/>
  <c r="DU203"/>
  <c r="DU204"/>
  <c r="BX1044"/>
  <c r="BX200"/>
  <c r="BX202"/>
  <c r="BX201"/>
  <c r="BX203"/>
  <c r="BX204"/>
  <c r="CN705"/>
  <c r="CN715"/>
  <c r="DW704"/>
  <c r="DW719"/>
  <c r="DW720"/>
  <c r="DS723"/>
  <c r="DS722"/>
  <c r="DS725"/>
  <c r="DR721"/>
  <c r="DR725"/>
  <c r="CS198"/>
  <c r="CS202"/>
  <c r="CS201"/>
  <c r="CS203"/>
  <c r="CS204"/>
  <c r="CS200"/>
  <c r="CQ201"/>
  <c r="CQ203"/>
  <c r="CQ204"/>
  <c r="CQ705"/>
  <c r="CQ200"/>
  <c r="CQ202"/>
  <c r="DD1009"/>
  <c r="DD710"/>
  <c r="CQ1062"/>
  <c r="CQ713"/>
  <c r="CN1000"/>
  <c r="CN714"/>
  <c r="CN691"/>
  <c r="CN712"/>
  <c r="CN709"/>
  <c r="BW709" s="1"/>
  <c r="CN692"/>
  <c r="CN713"/>
  <c r="CN710"/>
  <c r="CN711"/>
  <c r="DB215"/>
  <c r="DB712"/>
  <c r="CX217"/>
  <c r="CX711"/>
  <c r="CJ239"/>
  <c r="CJ714"/>
  <c r="DT627"/>
  <c r="DT691"/>
  <c r="DS214"/>
  <c r="DS692"/>
  <c r="CP692"/>
  <c r="DR620"/>
  <c r="DR691"/>
  <c r="DR692"/>
  <c r="BZ1008"/>
  <c r="DB1019"/>
  <c r="DB1022"/>
  <c r="BW1022" s="1"/>
  <c r="DB1025"/>
  <c r="BX1037"/>
  <c r="BX1040"/>
  <c r="BX1043"/>
  <c r="CJ1046"/>
  <c r="BW1046" s="1"/>
  <c r="CJ1049"/>
  <c r="CJ1052"/>
  <c r="BZ1065"/>
  <c r="BW1065" s="1"/>
  <c r="BZ1068"/>
  <c r="BZ1071"/>
  <c r="CJ241"/>
  <c r="CJ242"/>
  <c r="CQ1007"/>
  <c r="CU1012"/>
  <c r="CU1015"/>
  <c r="BW1015" s="1"/>
  <c r="CU1018"/>
  <c r="BW1018" s="1"/>
  <c r="DC1037"/>
  <c r="DC1040"/>
  <c r="DC1043"/>
  <c r="CQ1055"/>
  <c r="CQ1058"/>
  <c r="BW1058" s="1"/>
  <c r="CQ1061"/>
  <c r="R138" i="2"/>
  <c r="DB1003" i="1"/>
  <c r="BW1003" s="1"/>
  <c r="CJ1006"/>
  <c r="DB1021"/>
  <c r="DB1024"/>
  <c r="BW1024" s="1"/>
  <c r="DB1027"/>
  <c r="BX1039"/>
  <c r="BX1042"/>
  <c r="BX1045"/>
  <c r="CJ1048"/>
  <c r="CJ1051"/>
  <c r="BW1051" s="1"/>
  <c r="CJ1054"/>
  <c r="BZ1064"/>
  <c r="BZ1067"/>
  <c r="BW1067" s="1"/>
  <c r="BZ1070"/>
  <c r="R163" i="2"/>
  <c r="CU1002" i="1"/>
  <c r="BW1002" s="1"/>
  <c r="BY1009"/>
  <c r="CU1011"/>
  <c r="BW1011" s="1"/>
  <c r="CU1014"/>
  <c r="CU1017"/>
  <c r="DC1039"/>
  <c r="DC1042"/>
  <c r="BW1042" s="1"/>
  <c r="DC1045"/>
  <c r="CQ1057"/>
  <c r="CQ1060"/>
  <c r="BW1060" s="1"/>
  <c r="CQ1063"/>
  <c r="T18" i="2"/>
  <c r="BX1005" i="1"/>
  <c r="DB1020"/>
  <c r="BW1020" s="1"/>
  <c r="DB1023"/>
  <c r="BW1023" s="1"/>
  <c r="DB1026"/>
  <c r="BX1038"/>
  <c r="BX1041"/>
  <c r="CJ1047"/>
  <c r="BW1047" s="1"/>
  <c r="CJ1050"/>
  <c r="CJ1053"/>
  <c r="BZ1066"/>
  <c r="BW1066" s="1"/>
  <c r="BZ1069"/>
  <c r="BZ1072"/>
  <c r="BW1072" s="1"/>
  <c r="S136" i="2"/>
  <c r="T136" s="1"/>
  <c r="DC1005" i="1"/>
  <c r="CU1010"/>
  <c r="BW1010" s="1"/>
  <c r="CU1013"/>
  <c r="CU1016"/>
  <c r="DC1038"/>
  <c r="DC1041"/>
  <c r="DC1044"/>
  <c r="CQ1056"/>
  <c r="CQ1059"/>
  <c r="BW1059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701"/>
  <c r="CP289"/>
  <c r="CP603"/>
  <c r="CP600"/>
  <c r="CP597"/>
  <c r="CP605"/>
  <c r="CP602"/>
  <c r="CP599"/>
  <c r="CP590"/>
  <c r="CP601"/>
  <c r="CV209"/>
  <c r="CV702"/>
  <c r="CV690"/>
  <c r="CJ221"/>
  <c r="CJ222"/>
  <c r="CJ223"/>
  <c r="CJ224"/>
  <c r="CJ254"/>
  <c r="CJ255"/>
  <c r="CN995"/>
  <c r="CN998"/>
  <c r="CN1001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90"/>
  <c r="CL702"/>
  <c r="CL703"/>
  <c r="DD209"/>
  <c r="DD699"/>
  <c r="CJ230"/>
  <c r="CJ243"/>
  <c r="CJ244"/>
  <c r="CJ245"/>
  <c r="CN994"/>
  <c r="CL996"/>
  <c r="CN997"/>
  <c r="CJ998"/>
  <c r="DD999"/>
  <c r="CP1001"/>
  <c r="T35" i="2"/>
  <c r="R67"/>
  <c r="T67" s="1"/>
  <c r="S127"/>
  <c r="T127" s="1"/>
  <c r="T142"/>
  <c r="CM703" i="1"/>
  <c r="BW956"/>
  <c r="CM996"/>
  <c r="T138" i="2"/>
  <c r="T151"/>
  <c r="CG634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704"/>
  <c r="CN703"/>
  <c r="CN699"/>
  <c r="CN700"/>
  <c r="BW700" s="1"/>
  <c r="CN701"/>
  <c r="CN996"/>
  <c r="CN999"/>
  <c r="CV1000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90"/>
  <c r="CG995"/>
  <c r="CQ997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20"/>
  <c r="BW767"/>
  <c r="BW1029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9"/>
  <c r="BW842"/>
  <c r="BW1017"/>
  <c r="BW1035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25"/>
  <c r="BW941"/>
  <c r="BW947"/>
  <c r="BW1048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1012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962"/>
  <c r="BW1026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96"/>
  <c r="BW1064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61"/>
  <c r="BW1071"/>
  <c r="CQ654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68"/>
  <c r="BW832"/>
  <c r="BW1004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48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66"/>
  <c r="BW899"/>
  <c r="BW948"/>
  <c r="BW1025"/>
  <c r="BW1032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7"/>
  <c r="CO212"/>
  <c r="CO626"/>
  <c r="CB75"/>
  <c r="CB79"/>
  <c r="CB87"/>
  <c r="BW643"/>
  <c r="BW770"/>
  <c r="BW946"/>
  <c r="BW1016"/>
  <c r="BW1031"/>
  <c r="BW1038"/>
  <c r="BW1053"/>
  <c r="T51" i="2"/>
  <c r="T65"/>
  <c r="S152"/>
  <c r="R152"/>
  <c r="CN634" i="1"/>
  <c r="BW954"/>
  <c r="BW982"/>
  <c r="BW1008"/>
  <c r="BW1030"/>
  <c r="BW1044"/>
  <c r="R22" i="2"/>
  <c r="S22"/>
  <c r="S81"/>
  <c r="R81"/>
  <c r="CL626" i="1"/>
  <c r="CG198"/>
  <c r="CG654"/>
  <c r="DT215"/>
  <c r="DT634"/>
  <c r="BW697"/>
  <c r="BW782"/>
  <c r="BW958"/>
  <c r="BW991"/>
  <c r="BW994"/>
  <c r="BW1013"/>
  <c r="BW1014"/>
  <c r="BW1028"/>
  <c r="BW1036"/>
  <c r="BW1050"/>
  <c r="BW1056"/>
  <c r="BW1070"/>
  <c r="R46" i="2"/>
  <c r="T46" s="1"/>
  <c r="S48"/>
  <c r="R48"/>
  <c r="S114"/>
  <c r="T114" s="1"/>
  <c r="R150"/>
  <c r="T150" s="1"/>
  <c r="DU627" i="1"/>
  <c r="CM626"/>
  <c r="CP198"/>
  <c r="CP654"/>
  <c r="BW774"/>
  <c r="BW817"/>
  <c r="BW837"/>
  <c r="BW964"/>
  <c r="BX43"/>
  <c r="BW43" s="1"/>
  <c r="CB82"/>
  <c r="BW325"/>
  <c r="CQ620"/>
  <c r="BW620" s="1"/>
  <c r="DS648"/>
  <c r="BW769"/>
  <c r="BW950"/>
  <c r="DS988"/>
  <c r="BW1006"/>
  <c r="BW1019"/>
  <c r="BW1034"/>
  <c r="BW1045"/>
  <c r="BW1049"/>
  <c r="BW1055"/>
  <c r="BW1062"/>
  <c r="T30" i="2"/>
  <c r="S42"/>
  <c r="T42" s="1"/>
  <c r="S78"/>
  <c r="R78"/>
  <c r="T92"/>
  <c r="T95"/>
  <c r="T98"/>
  <c r="T104"/>
  <c r="T107"/>
  <c r="S115"/>
  <c r="R115"/>
  <c r="S137"/>
  <c r="R137"/>
  <c r="BW1054" i="1"/>
  <c r="BW1061"/>
  <c r="BW1068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52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970"/>
  <c r="DC965"/>
  <c r="BW965" s="1"/>
  <c r="DC990"/>
  <c r="DC841"/>
  <c r="DC646"/>
  <c r="DC824"/>
  <c r="BW824" s="1"/>
  <c r="DC779"/>
  <c r="BW779" s="1"/>
  <c r="DC618"/>
  <c r="DC839"/>
  <c r="DC675"/>
  <c r="DC649"/>
  <c r="DC844"/>
  <c r="DC680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952"/>
  <c r="CR760"/>
  <c r="BW760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52"/>
  <c r="BW852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81"/>
  <c r="CO834"/>
  <c r="CO676"/>
  <c r="CO651"/>
  <c r="CO645"/>
  <c r="CO683"/>
  <c r="CO685"/>
  <c r="CO686"/>
  <c r="CO684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48"/>
  <c r="BW848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971"/>
  <c r="BW971" s="1"/>
  <c r="DB652"/>
  <c r="DB678"/>
  <c r="DB781"/>
  <c r="DB966"/>
  <c r="DB673"/>
  <c r="DB649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57"/>
  <c r="BW857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963"/>
  <c r="BW963" s="1"/>
  <c r="CF955"/>
  <c r="CF849"/>
  <c r="CF763"/>
  <c r="BW763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960"/>
  <c r="CL641"/>
  <c r="CL630"/>
  <c r="CL826"/>
  <c r="CL823"/>
  <c r="CL640"/>
  <c r="CL617"/>
  <c r="CL631"/>
  <c r="CL622"/>
  <c r="CL623"/>
  <c r="CL616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45"/>
  <c r="BW845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83"/>
  <c r="BW783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960"/>
  <c r="CM855"/>
  <c r="CM856"/>
  <c r="BW856" s="1"/>
  <c r="CM831"/>
  <c r="BW831" s="1"/>
  <c r="CM630"/>
  <c r="CM631"/>
  <c r="CM830"/>
  <c r="BW830" s="1"/>
  <c r="CM828"/>
  <c r="CM617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57"/>
  <c r="CS687"/>
  <c r="CS951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78"/>
  <c r="CY836"/>
  <c r="BW836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951"/>
  <c r="DQ623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79"/>
  <c r="DW673"/>
  <c r="DW680"/>
  <c r="DW674"/>
  <c r="DW681"/>
  <c r="BW681" s="1"/>
  <c r="DW675"/>
  <c r="DW644"/>
  <c r="DW678"/>
  <c r="DW640"/>
  <c r="DW617"/>
  <c r="DW645"/>
  <c r="DW676"/>
  <c r="BW676" s="1"/>
  <c r="DW616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961"/>
  <c r="CB587"/>
  <c r="CB581"/>
  <c r="CB575"/>
  <c r="CB569"/>
  <c r="CB563"/>
  <c r="CB557"/>
  <c r="CB551"/>
  <c r="CB545"/>
  <c r="CB539"/>
  <c r="CB821"/>
  <c r="BW821" s="1"/>
  <c r="CB764"/>
  <c r="BW764" s="1"/>
  <c r="CB582"/>
  <c r="CB576"/>
  <c r="CB570"/>
  <c r="CB564"/>
  <c r="CB558"/>
  <c r="CB552"/>
  <c r="CB546"/>
  <c r="CB540"/>
  <c r="CB819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31"/>
  <c r="CN632"/>
  <c r="CN682"/>
  <c r="BW682" s="1"/>
  <c r="CN651"/>
  <c r="CN630"/>
  <c r="CN677"/>
  <c r="BW677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953"/>
  <c r="BW953" s="1"/>
  <c r="DL688"/>
  <c r="DL689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77"/>
  <c r="BW977" s="1"/>
  <c r="DR972"/>
  <c r="BW972" s="1"/>
  <c r="DR979"/>
  <c r="DR973"/>
  <c r="DR986"/>
  <c r="BW986" s="1"/>
  <c r="DR974"/>
  <c r="BW974" s="1"/>
  <c r="DR968"/>
  <c r="BW968" s="1"/>
  <c r="DR975"/>
  <c r="BW975" s="1"/>
  <c r="DR686"/>
  <c r="DR776"/>
  <c r="DR650"/>
  <c r="DR632"/>
  <c r="DR688"/>
  <c r="DR988"/>
  <c r="DR684"/>
  <c r="DR843"/>
  <c r="DR642"/>
  <c r="DR652"/>
  <c r="DR640"/>
  <c r="DR617"/>
  <c r="DR683"/>
  <c r="DR653"/>
  <c r="DR641"/>
  <c r="BW641" s="1"/>
  <c r="DR772"/>
  <c r="BW772" s="1"/>
  <c r="DR835"/>
  <c r="DR689"/>
  <c r="DR646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80"/>
  <c r="BW980" s="1"/>
  <c r="DS981"/>
  <c r="BW981" s="1"/>
  <c r="DS687"/>
  <c r="DS650"/>
  <c r="DS632"/>
  <c r="DS765"/>
  <c r="BW765" s="1"/>
  <c r="DS688"/>
  <c r="DS689"/>
  <c r="DS652"/>
  <c r="DS853"/>
  <c r="BW853" s="1"/>
  <c r="DS762"/>
  <c r="BW762" s="1"/>
  <c r="DS685"/>
  <c r="DS686"/>
  <c r="DS647"/>
  <c r="DS653"/>
  <c r="DS618"/>
  <c r="DS624"/>
  <c r="DS773"/>
  <c r="BW773" s="1"/>
  <c r="DS642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959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46"/>
  <c r="BW846" s="1"/>
  <c r="CP553"/>
  <c r="CP547"/>
  <c r="CP847"/>
  <c r="BW847" s="1"/>
  <c r="CP689"/>
  <c r="CP578"/>
  <c r="CP572"/>
  <c r="CP554"/>
  <c r="CP548"/>
  <c r="CP984"/>
  <c r="BW984" s="1"/>
  <c r="CP687"/>
  <c r="CP632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85"/>
  <c r="BW985" s="1"/>
  <c r="DT969"/>
  <c r="DT989"/>
  <c r="BW989" s="1"/>
  <c r="DT983"/>
  <c r="BW983" s="1"/>
  <c r="DT645"/>
  <c r="DT616"/>
  <c r="DT978"/>
  <c r="BW978" s="1"/>
  <c r="DT624"/>
  <c r="DT818"/>
  <c r="BW818" s="1"/>
  <c r="DT684"/>
  <c r="DT850"/>
  <c r="BW850" s="1"/>
  <c r="DT820"/>
  <c r="BW820" s="1"/>
  <c r="DT775"/>
  <c r="BW775" s="1"/>
  <c r="DT687"/>
  <c r="DT650"/>
  <c r="DT618"/>
  <c r="DT685"/>
  <c r="DT648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959"/>
  <c r="BY854"/>
  <c r="BW854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967"/>
  <c r="BW967" s="1"/>
  <c r="DU683"/>
  <c r="DU653"/>
  <c r="DU644"/>
  <c r="BW644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88"/>
  <c r="CV825"/>
  <c r="BW825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976"/>
  <c r="BW976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40"/>
  <c r="BW840" s="1"/>
  <c r="CQ583"/>
  <c r="CQ577"/>
  <c r="CQ571"/>
  <c r="CQ565"/>
  <c r="CQ582"/>
  <c r="CQ551"/>
  <c r="CQ537"/>
  <c r="CQ531"/>
  <c r="CQ525"/>
  <c r="CQ519"/>
  <c r="CQ630"/>
  <c r="BW630" s="1"/>
  <c r="CQ581"/>
  <c r="CQ574"/>
  <c r="CQ564"/>
  <c r="CQ553"/>
  <c r="CQ546"/>
  <c r="CQ544"/>
  <c r="CQ540"/>
  <c r="CQ532"/>
  <c r="CQ526"/>
  <c r="CQ520"/>
  <c r="CQ838"/>
  <c r="BW838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31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966"/>
  <c r="BW966" s="1"/>
  <c r="BZ961"/>
  <c r="BZ585"/>
  <c r="BZ579"/>
  <c r="BZ573"/>
  <c r="BZ567"/>
  <c r="BZ561"/>
  <c r="BZ555"/>
  <c r="BZ549"/>
  <c r="BZ543"/>
  <c r="BZ648"/>
  <c r="BZ586"/>
  <c r="BZ580"/>
  <c r="BZ574"/>
  <c r="BZ568"/>
  <c r="BZ562"/>
  <c r="BZ556"/>
  <c r="BZ550"/>
  <c r="BZ544"/>
  <c r="BZ851"/>
  <c r="BZ771"/>
  <c r="BW771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833"/>
  <c r="BW833" s="1"/>
  <c r="BZ583"/>
  <c r="BZ575"/>
  <c r="BZ554"/>
  <c r="BZ539"/>
  <c r="BZ534"/>
  <c r="BZ528"/>
  <c r="BZ522"/>
  <c r="BZ622"/>
  <c r="BZ582"/>
  <c r="BZ565"/>
  <c r="BZ560"/>
  <c r="BZ558"/>
  <c r="BZ551"/>
  <c r="BZ547"/>
  <c r="BZ541"/>
  <c r="BZ535"/>
  <c r="BZ529"/>
  <c r="BZ523"/>
  <c r="BZ581"/>
  <c r="BZ571"/>
  <c r="BZ536"/>
  <c r="BZ530"/>
  <c r="BZ524"/>
  <c r="BZ623"/>
  <c r="BW623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47"/>
  <c r="DD780"/>
  <c r="BW780" s="1"/>
  <c r="DD679"/>
  <c r="DD642"/>
  <c r="DD674"/>
  <c r="DD649"/>
  <c r="DD777"/>
  <c r="BW777" s="1"/>
  <c r="DD829"/>
  <c r="BW829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4"/>
  <c r="BW781"/>
  <c r="BW819"/>
  <c r="BW835"/>
  <c r="BW839"/>
  <c r="BW844"/>
  <c r="BW776"/>
  <c r="BW826"/>
  <c r="BW828"/>
  <c r="S28" i="2"/>
  <c r="R28"/>
  <c r="S34"/>
  <c r="R34"/>
  <c r="S62"/>
  <c r="R62"/>
  <c r="BW675" i="1"/>
  <c r="BW757"/>
  <c r="BW843"/>
  <c r="BW822"/>
  <c r="BW827"/>
  <c r="BW633"/>
  <c r="BW759"/>
  <c r="BW841"/>
  <c r="BW849"/>
  <c r="BW680"/>
  <c r="BW758"/>
  <c r="BW778"/>
  <c r="BW823"/>
  <c r="BW834"/>
  <c r="BW955"/>
  <c r="BW970"/>
  <c r="BW973"/>
  <c r="BW1027"/>
  <c r="BW1063"/>
  <c r="BW942"/>
  <c r="BW945"/>
  <c r="BW949"/>
  <c r="BW957"/>
  <c r="BW1007"/>
  <c r="BW1033"/>
  <c r="BW1069"/>
  <c r="R123" i="2"/>
  <c r="S123"/>
  <c r="BW979" i="1"/>
  <c r="S40" i="2"/>
  <c r="R40"/>
  <c r="S60"/>
  <c r="R60"/>
  <c r="BW855" i="1"/>
  <c r="R68" i="2"/>
  <c r="S68"/>
  <c r="S131"/>
  <c r="R131"/>
  <c r="BW851" i="1"/>
  <c r="BW943"/>
  <c r="BW944"/>
  <c r="BW952"/>
  <c r="BW969"/>
  <c r="BW987"/>
  <c r="BW990"/>
  <c r="BW1001"/>
  <c r="BW1021"/>
  <c r="BW1057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998" i="1" l="1"/>
  <c r="BW621"/>
  <c r="BW728"/>
  <c r="BW670"/>
  <c r="BW638"/>
  <c r="BW629"/>
  <c r="BW667"/>
  <c r="BW637"/>
  <c r="BW999"/>
  <c r="BW741"/>
  <c r="BW748"/>
  <c r="BW707"/>
  <c r="BW615"/>
  <c r="BW743"/>
  <c r="BW751"/>
  <c r="BW717"/>
  <c r="BW657"/>
  <c r="BW734"/>
  <c r="BW996"/>
  <c r="BW141"/>
  <c r="BW206"/>
  <c r="BW745"/>
  <c r="BW732"/>
  <c r="BW739"/>
  <c r="BW740"/>
  <c r="BW207"/>
  <c r="BW733"/>
  <c r="BW208"/>
  <c r="BW735"/>
  <c r="BW205"/>
  <c r="BW755"/>
  <c r="BW753"/>
  <c r="BW656"/>
  <c r="BW749"/>
  <c r="BW750"/>
  <c r="BW685"/>
  <c r="BW1040"/>
  <c r="BW698"/>
  <c r="BW666"/>
  <c r="BW612"/>
  <c r="BW694"/>
  <c r="BW752"/>
  <c r="BW756"/>
  <c r="BW693"/>
  <c r="BW611"/>
  <c r="BW613"/>
  <c r="BW754"/>
  <c r="BW645"/>
  <c r="BW51"/>
  <c r="BW704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951"/>
  <c r="BW726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87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716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36"/>
  <c r="BW628"/>
  <c r="BW663"/>
  <c r="BW727"/>
  <c r="BW706"/>
  <c r="BW665"/>
  <c r="T78" i="2"/>
  <c r="BW702" i="1"/>
  <c r="BW722"/>
  <c r="BW705"/>
  <c r="BW719"/>
  <c r="BW711"/>
  <c r="BW661"/>
  <c r="BW664"/>
  <c r="BW960"/>
  <c r="BW1039"/>
  <c r="BW1037"/>
  <c r="BW660"/>
  <c r="BW715"/>
  <c r="BW119"/>
  <c r="BW65"/>
  <c r="BW961"/>
  <c r="BW631"/>
  <c r="BW1041"/>
  <c r="BW724"/>
  <c r="BW992"/>
  <c r="BW1009"/>
  <c r="BW200"/>
  <c r="BW204"/>
  <c r="BW203"/>
  <c r="BW679"/>
  <c r="BW626"/>
  <c r="BW202"/>
  <c r="BW720"/>
  <c r="BW201"/>
  <c r="BW686"/>
  <c r="BW287"/>
  <c r="BW1005"/>
  <c r="BW713"/>
  <c r="BW723"/>
  <c r="BW655"/>
  <c r="BW721"/>
  <c r="BW1000"/>
  <c r="BW1043"/>
  <c r="BW710"/>
  <c r="BW725"/>
  <c r="BW634"/>
  <c r="BW642"/>
  <c r="BW622"/>
  <c r="BW691"/>
  <c r="BW714"/>
  <c r="BW712"/>
  <c r="BW46"/>
  <c r="BW616"/>
  <c r="BW44"/>
  <c r="BW692"/>
  <c r="T112" i="2"/>
  <c r="BW290" i="1"/>
  <c r="BW270"/>
  <c r="T22" i="2"/>
  <c r="T63"/>
  <c r="BW640" i="1"/>
  <c r="BW654"/>
  <c r="BW689"/>
  <c r="BW988"/>
  <c r="BW289"/>
  <c r="BW261"/>
  <c r="BW282"/>
  <c r="BW265"/>
  <c r="BW278"/>
  <c r="BW268"/>
  <c r="BW271"/>
  <c r="BW652"/>
  <c r="BW649"/>
  <c r="BW285"/>
  <c r="BW699"/>
  <c r="BW997"/>
  <c r="BW690"/>
  <c r="BW995"/>
  <c r="BW286"/>
  <c r="BW266"/>
  <c r="BW281"/>
  <c r="BW627"/>
  <c r="BW269"/>
  <c r="BW593"/>
  <c r="BW604"/>
  <c r="BW597"/>
  <c r="BW674"/>
  <c r="BW632"/>
  <c r="BW589"/>
  <c r="BW594"/>
  <c r="BW590"/>
  <c r="BW329"/>
  <c r="BW57"/>
  <c r="BW262"/>
  <c r="BW273"/>
  <c r="BW701"/>
  <c r="BW596"/>
  <c r="BW592"/>
  <c r="BW600"/>
  <c r="BW50"/>
  <c r="BW646"/>
  <c r="BW651"/>
  <c r="BW280"/>
  <c r="BW599"/>
  <c r="BW601"/>
  <c r="BW603"/>
  <c r="T28" i="2"/>
  <c r="BW703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8"/>
  <c r="BW650"/>
  <c r="BW111"/>
  <c r="T81" i="2"/>
  <c r="BW264" i="1"/>
  <c r="BW284"/>
  <c r="BW136"/>
  <c r="BW124"/>
  <c r="BW647"/>
  <c r="BW683"/>
  <c r="BW272"/>
  <c r="BW87"/>
  <c r="BW120"/>
  <c r="BW688"/>
  <c r="BW617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48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959"/>
  <c r="BW180"/>
  <c r="BW101"/>
  <c r="BW624"/>
  <c r="BW90"/>
  <c r="BW67"/>
  <c r="BW678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53"/>
  <c r="BW684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73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<sst xmlns="http://schemas.openxmlformats.org/spreadsheetml/2006/main" count="3560" uniqueCount="2449">
  <si>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</si>
  <si>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</si>
  <si>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</si>
  <si>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</si>
  <si>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</si>
  <si>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</si>
  <si>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</si>
  <si>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</si>
  <si>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</si>
  <si>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</si>
  <si>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</si>
  <si>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</si>
  <si>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</si>
  <si>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</si>
  <si>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</si>
  <si>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</si>
  <si>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</si>
  <si>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</si>
  <si>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</si>
  <si>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</si>
  <si>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</si>
  <si>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</si>
  <si>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</si>
  <si>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</si>
  <si>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</si>
  <si>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</si>
  <si>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</si>
  <si>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</si>
  <si>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</si>
  <si>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</si>
  <si>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</si>
  <si>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</si>
  <si>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</si>
  <si>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</si>
  <si>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</si>
  <si>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</si>
  <si>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</si>
  <si>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</si>
  <si>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</si>
  <si>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</si>
  <si>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</si>
  <si>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</si>
  <si>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</si>
  <si>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</si>
  <si>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</si>
  <si>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</si>
  <si>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</si>
  <si>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</si>
  <si>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</si>
  <si>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</si>
  <si>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</si>
  <si>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</si>
  <si>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</si>
  <si>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</si>
  <si>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</si>
  <si>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</si>
  <si>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</si>
  <si>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</si>
  <si>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</si>
  <si>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</si>
  <si>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</si>
  <si>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</si>
  <si>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</si>
  <si>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</si>
  <si>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</si>
  <si>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</si>
  <si>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</si>
  <si>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</si>
  <si>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</si>
  <si>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</si>
  <si>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</si>
  <si>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</si>
  <si>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</si>
  <si>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</si>
  <si>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</si>
  <si>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</si>
  <si>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</si>
  <si>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</si>
  <si>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</si>
  <si>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</si>
  <si>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</si>
  <si>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</si>
  <si>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</si>
  <si>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</si>
  <si>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</si>
  <si>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</si>
  <si>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</si>
  <si>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</si>
  <si>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</si>
  <si>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</si>
  <si>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</si>
  <si>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</si>
  <si>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</si>
  <si>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</si>
  <si>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</si>
  <si>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</si>
  <si>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</si>
  <si>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</si>
  <si>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</si>
  <si>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</si>
  <si>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</si>
  <si>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</si>
  <si>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</si>
  <si>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</si>
  <si>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</si>
  <si>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</si>
  <si>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</si>
  <si>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</si>
  <si>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</si>
  <si>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</si>
  <si>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</si>
  <si>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</si>
  <si>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</si>
  <si>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</si>
  <si>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</si>
  <si>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</si>
  <si>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</si>
  <si>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</si>
  <si>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</si>
  <si>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</si>
  <si>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</si>
  <si>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</si>
  <si>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</si>
  <si>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</si>
  <si>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</si>
  <si>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</si>
  <si>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</si>
  <si>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</si>
  <si>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</si>
  <si>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</si>
  <si>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</si>
  <si>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</si>
  <si>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</si>
  <si>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</si>
  <si>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</si>
  <si>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</si>
  <si>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</si>
  <si>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</si>
  <si>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</si>
  <si>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</si>
  <si>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</si>
  <si>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</si>
  <si>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</si>
  <si>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</si>
  <si>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</si>
  <si>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</si>
  <si>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</si>
  <si>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</si>
  <si>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</si>
  <si>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</si>
  <si>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</si>
  <si>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</si>
  <si>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</si>
  <si>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</si>
  <si>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</si>
  <si>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</si>
  <si>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</si>
  <si>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</si>
  <si>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</si>
  <si>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</si>
  <si>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</si>
  <si>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</si>
  <si>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</si>
  <si>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</si>
  <si>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</si>
  <si>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</si>
  <si>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</si>
  <si>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</si>
  <si>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</si>
  <si>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</si>
  <si>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</si>
  <si>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</si>
  <si>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</si>
  <si>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</si>
  <si>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</si>
  <si>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</si>
  <si>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</si>
  <si>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</si>
  <si>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</si>
  <si>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</si>
  <si>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</si>
  <si>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</si>
  <si>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</si>
  <si>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</si>
  <si>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</si>
  <si>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</si>
  <si>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</si>
  <si>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</si>
  <si>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</si>
  <si>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</si>
  <si>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</si>
  <si>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</si>
  <si>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</si>
  <si>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</si>
  <si>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</si>
  <si>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</si>
  <si>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</si>
  <si>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</si>
  <si>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</si>
  <si>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</si>
  <si>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</si>
  <si>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</si>
  <si>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</si>
  <si>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</si>
  <si>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</si>
  <si>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</si>
  <si>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</si>
  <si>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</si>
  <si>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</si>
  <si>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</si>
  <si>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</si>
  <si>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</si>
  <si>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</si>
  <si>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</si>
  <si>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</si>
  <si>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</si>
  <si>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</si>
  <si>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</si>
  <si>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</si>
  <si>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</si>
  <si>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</si>
  <si>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</si>
  <si>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</si>
  <si>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</si>
  <si>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</si>
  <si>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</si>
  <si>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</si>
  <si>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</si>
  <si>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</si>
  <si>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</si>
  <si>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</si>
  <si>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</si>
  <si>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</si>
  <si>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</si>
  <si>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</si>
  <si>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</si>
  <si>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</si>
  <si>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</si>
  <si>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</si>
  <si>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</si>
  <si>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</si>
  <si>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</si>
  <si>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</si>
  <si>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</si>
  <si>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</si>
  <si>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</si>
  <si>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</si>
  <si>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</si>
  <si>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</si>
  <si>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</si>
  <si>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</si>
  <si>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</si>
  <si>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</si>
  <si>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</si>
  <si>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</si>
  <si>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</si>
  <si>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</si>
  <si>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</si>
  <si>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</si>
  <si>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</si>
  <si>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</si>
  <si>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</si>
  <si>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</si>
  <si>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</si>
  <si>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</si>
  <si>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</si>
  <si>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</si>
  <si>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</si>
  <si>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</si>
  <si>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</si>
  <si>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</si>
  <si>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</si>
  <si>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</si>
  <si>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</si>
  <si>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</si>
  <si>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</si>
  <si>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</si>
  <si>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</si>
  <si>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</si>
  <si>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</si>
  <si>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</si>
  <si>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</si>
  <si>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</si>
  <si>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</si>
  <si>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</si>
  <si>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</si>
  <si>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</si>
  <si>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</si>
  <si>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</si>
  <si>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</si>
  <si>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</si>
  <si>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</si>
  <si>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</si>
  <si>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</si>
  <si>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</si>
  <si>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</si>
  <si>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</si>
  <si>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</si>
  <si>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</si>
  <si>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</si>
  <si>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</si>
  <si>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</si>
  <si>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</si>
  <si>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</si>
  <si>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</si>
  <si>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</si>
  <si>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</si>
  <si>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</si>
  <si>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</si>
  <si>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</si>
  <si>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</si>
  <si>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</si>
  <si>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</si>
  <si>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</si>
  <si>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</si>
  <si>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</si>
  <si>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</si>
  <si>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</si>
  <si>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</si>
  <si>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</si>
  <si>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</si>
  <si>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</si>
  <si>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</si>
  <si>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</si>
  <si>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</si>
  <si>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</si>
  <si>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</si>
  <si>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</si>
  <si>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</si>
  <si>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</si>
  <si>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</si>
  <si>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</si>
  <si>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</si>
  <si>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</si>
  <si>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</si>
  <si>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</si>
  <si>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</si>
  <si>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</si>
  <si>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</si>
  <si>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</si>
  <si>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</si>
  <si>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</si>
  <si>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</si>
  <si>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</si>
  <si>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</si>
  <si>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</si>
  <si>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</si>
  <si>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</si>
  <si>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</si>
  <si>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</si>
  <si>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</si>
  <si>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</si>
  <si>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</si>
  <si>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</si>
  <si>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</si>
  <si>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</si>
  <si>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</si>
  <si>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</si>
  <si>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</si>
  <si>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</si>
  <si>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</si>
  <si>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</si>
  <si>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</si>
  <si>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</si>
  <si>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</si>
  <si>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</si>
  <si>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</si>
  <si>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</si>
  <si>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</si>
  <si>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</si>
  <si>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</si>
  <si>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</si>
  <si>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</si>
  <si>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</si>
  <si>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</si>
  <si>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</si>
  <si>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</si>
  <si>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</si>
  <si>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</si>
  <si>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</si>
  <si>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</si>
  <si>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</si>
  <si>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</si>
  <si>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</si>
  <si>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</si>
  <si>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</si>
  <si>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</si>
  <si>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</si>
  <si>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</si>
  <si>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</si>
  <si>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</si>
  <si>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</si>
  <si>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</si>
  <si>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</si>
  <si>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</si>
  <si>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</si>
  <si>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</si>
  <si>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</si>
  <si>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</si>
  <si>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</si>
  <si>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</si>
  <si>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</si>
  <si>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</si>
  <si>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</si>
  <si>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</si>
  <si>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</si>
  <si>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</si>
  <si>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</si>
  <si>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</si>
  <si>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</si>
  <si>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</si>
  <si>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</si>
  <si>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</si>
  <si>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</si>
  <si>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</si>
  <si>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</si>
  <si>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</si>
  <si>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</si>
  <si>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</si>
  <si>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</si>
  <si>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</si>
  <si>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</si>
  <si>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</si>
  <si>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</si>
  <si>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</si>
  <si>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</si>
  <si>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</si>
  <si>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</si>
  <si>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</si>
  <si>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</si>
  <si>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</si>
  <si>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</si>
  <si>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</si>
  <si>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</si>
  <si>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</si>
  <si>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</si>
  <si>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</si>
  <si>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</si>
  <si>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</si>
  <si>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</si>
  <si>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</si>
  <si>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</si>
  <si>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</si>
  <si>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</si>
  <si>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</si>
  <si>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</si>
  <si>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</si>
  <si>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</si>
  <si>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</si>
  <si>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</si>
  <si>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</si>
  <si>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</si>
  <si>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</si>
  <si>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</si>
  <si>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</si>
  <si>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</si>
  <si>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</si>
  <si>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</si>
  <si>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</si>
  <si>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</si>
  <si>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</si>
  <si>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</si>
  <si>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</si>
  <si>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</si>
  <si>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</si>
  <si>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</si>
  <si>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</si>
  <si>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</si>
  <si>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</si>
  <si>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</si>
  <si>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</si>
  <si>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</si>
  <si>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</si>
  <si>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</si>
  <si>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</si>
  <si>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</si>
  <si>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</si>
  <si>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</si>
  <si>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</si>
  <si>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</si>
  <si>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</si>
  <si>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</si>
  <si>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</si>
  <si>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</si>
  <si>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</si>
  <si>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</si>
  <si>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</si>
  <si>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</si>
  <si>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</si>
  <si>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</si>
  <si>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</si>
  <si>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</si>
  <si>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</si>
  <si>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</si>
  <si>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</si>
  <si>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</si>
  <si>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</si>
  <si>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</si>
  <si>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</si>
  <si>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</si>
  <si>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</si>
  <si>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</si>
  <si>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</si>
  <si>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</si>
  <si>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</si>
  <si>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</si>
  <si>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</si>
  <si>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</si>
  <si>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</si>
  <si>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</si>
  <si>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</si>
  <si>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</si>
  <si>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</si>
  <si>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</si>
  <si>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</si>
  <si>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</si>
  <si>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</si>
  <si>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</si>
  <si>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</si>
  <si>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</si>
  <si>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</si>
  <si>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</si>
  <si>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</si>
  <si>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</si>
  <si>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</si>
  <si>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</si>
  <si>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</si>
  <si>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</si>
  <si>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</si>
  <si>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</si>
  <si>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</si>
  <si>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</si>
  <si>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</si>
  <si>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</si>
  <si>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</si>
  <si>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</si>
  <si>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</si>
  <si>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</si>
  <si>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</si>
  <si>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</si>
  <si>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</si>
  <si>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</si>
  <si>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</si>
  <si>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</si>
  <si>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</si>
  <si>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</si>
  <si>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</si>
  <si>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</si>
  <si>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</si>
  <si>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</si>
  <si>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</si>
  <si>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</si>
  <si>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</si>
  <si>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</si>
  <si>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</si>
  <si>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</si>
  <si>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</si>
  <si>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</si>
  <si>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</si>
  <si>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</si>
  <si>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</si>
  <si>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</si>
  <si>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</si>
  <si>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</si>
  <si>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</si>
  <si>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</si>
  <si>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</si>
  <si>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</si>
  <si>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</si>
  <si>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</si>
  <si>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</si>
  <si>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</si>
  <si>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</si>
  <si>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</si>
  <si>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</si>
  <si>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</si>
  <si>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</si>
  <si>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</si>
  <si>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</si>
  <si>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</si>
  <si>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</si>
  <si>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</si>
  <si>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</si>
  <si>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</si>
  <si>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</si>
  <si>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</si>
  <si>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</si>
  <si>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</si>
  <si>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</si>
  <si>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</si>
  <si>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</si>
  <si>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</si>
  <si>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</si>
  <si>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</si>
  <si>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</si>
  <si>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</si>
  <si>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</si>
  <si>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</si>
  <si>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</si>
  <si>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</si>
  <si>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</si>
  <si>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</si>
  <si>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</si>
  <si>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</si>
  <si>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</si>
  <si>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</si>
  <si>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</si>
  <si>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</si>
  <si>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</si>
  <si>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</si>
  <si>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</si>
  <si>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</si>
  <si>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</si>
  <si>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</si>
  <si>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</si>
  <si>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</si>
  <si>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</si>
  <si>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</si>
  <si>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</si>
  <si>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</si>
  <si>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</si>
  <si>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</si>
  <si>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</si>
  <si>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</si>
  <si>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</si>
  <si>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</si>
  <si>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</si>
  <si>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</si>
  <si>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</si>
  <si>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</si>
  <si>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</si>
  <si>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</si>
  <si>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</si>
  <si>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</si>
  <si>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</si>
  <si>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</si>
  <si>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</si>
  <si>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</si>
  <si>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</si>
  <si>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</si>
  <si>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</si>
  <si>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</si>
  <si>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</si>
  <si>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</si>
  <si>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</si>
  <si>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</si>
  <si>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</si>
  <si>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</si>
  <si>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</si>
  <si>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</si>
  <si>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</si>
  <si>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</si>
  <si>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</si>
  <si>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</si>
  <si>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</si>
  <si>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</si>
  <si>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</si>
  <si>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</si>
  <si>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</si>
  <si>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</si>
  <si>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</si>
  <si>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</si>
  <si>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</si>
  <si>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</si>
  <si>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</si>
  <si>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</si>
  <si>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</si>
  <si>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</si>
  <si>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</si>
  <si>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</si>
  <si>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</si>
  <si>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</si>
  <si>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</si>
  <si>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</si>
  <si>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</si>
  <si>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</si>
  <si>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</si>
  <si>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</si>
  <si>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</si>
  <si>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</si>
  <si>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</si>
  <si>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</si>
  <si>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</si>
  <si>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</si>
  <si>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</si>
  <si>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</si>
  <si>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</si>
  <si>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</si>
  <si>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</si>
  <si>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</si>
  <si>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</si>
  <si>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</si>
  <si>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</si>
  <si>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</si>
  <si>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</si>
  <si>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</si>
  <si>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</si>
  <si>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</si>
  <si>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</si>
  <si>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</si>
  <si>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</si>
  <si>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</si>
  <si>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</si>
  <si>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</si>
  <si>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</si>
  <si>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</si>
  <si>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</si>
  <si>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</si>
  <si>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</si>
  <si>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</si>
  <si>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</si>
  <si>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</si>
  <si>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</si>
  <si>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</si>
  <si>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</si>
  <si>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</si>
  <si>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</si>
  <si>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</si>
  <si>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</si>
  <si>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</si>
  <si>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</si>
  <si>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</si>
  <si>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</si>
  <si>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</si>
  <si>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</si>
  <si>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</si>
  <si>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</si>
  <si>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</si>
  <si>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</si>
  <si>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</si>
  <si>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</si>
  <si>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</si>
  <si>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</si>
  <si>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</si>
  <si>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</si>
  <si>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</si>
  <si>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</si>
  <si>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</si>
  <si>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</si>
  <si>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</si>
  <si>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</si>
  <si>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</si>
  <si>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</si>
  <si>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</si>
  <si>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</si>
  <si>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</si>
  <si>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</si>
  <si>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</si>
  <si>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</si>
  <si>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</si>
  <si>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</si>
  <si>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</si>
  <si>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</si>
  <si>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</si>
  <si>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</si>
  <si>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</si>
  <si>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</si>
  <si>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</si>
  <si>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</si>
  <si>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</si>
  <si>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</si>
  <si>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</si>
  <si>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</si>
  <si>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</si>
  <si>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</si>
  <si>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</si>
  <si>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</si>
  <si>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</si>
  <si>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</si>
  <si>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</si>
  <si>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</si>
  <si>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</si>
  <si>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</si>
  <si>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</si>
  <si>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</si>
  <si>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</si>
  <si>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</si>
  <si>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</si>
  <si>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</si>
  <si>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</si>
  <si>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</si>
  <si>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</si>
  <si>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</si>
  <si>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</si>
  <si>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</si>
  <si>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</si>
  <si>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</si>
  <si>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</si>
  <si>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</si>
  <si>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</si>
  <si>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</si>
  <si>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</si>
  <si>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</si>
  <si>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</si>
  <si>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</si>
  <si>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</si>
  <si>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</si>
  <si>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</si>
  <si>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</si>
  <si>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</si>
  <si>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</si>
  <si>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</si>
  <si>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</si>
  <si>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</si>
  <si>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</si>
  <si>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</si>
  <si>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</si>
  <si>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</si>
  <si>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</si>
  <si>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</si>
  <si>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</si>
  <si>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</si>
  <si>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</si>
  <si>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</si>
  <si>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</si>
  <si>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</si>
  <si>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</si>
  <si>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</si>
  <si>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</si>
  <si>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</si>
  <si>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</si>
  <si>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</si>
  <si>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</si>
  <si>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</si>
  <si>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</si>
  <si>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</si>
  <si>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</si>
  <si>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</si>
  <si>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</si>
  <si>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</si>
  <si>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</si>
  <si>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</si>
  <si>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</si>
  <si>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</si>
  <si>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</si>
  <si>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</si>
  <si>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</si>
  <si>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</si>
  <si>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</si>
  <si>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</si>
  <si>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</si>
  <si>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</si>
  <si>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</si>
  <si>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</si>
  <si>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</si>
  <si>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</si>
  <si>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</si>
  <si>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</si>
  <si>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</si>
  <si>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</si>
  <si>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</si>
  <si>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</si>
  <si>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</si>
  <si>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</si>
  <si>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</si>
  <si>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</si>
  <si>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</si>
  <si>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</si>
  <si>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</si>
  <si>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</si>
  <si>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</si>
  <si>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</si>
  <si>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</si>
  <si>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</si>
  <si>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</si>
  <si>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</si>
  <si>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</si>
  <si>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</si>
  <si>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</si>
  <si>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</si>
  <si>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</si>
  <si>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</si>
  <si>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</si>
  <si>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</si>
  <si>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</si>
  <si>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</si>
  <si>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</si>
  <si>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</si>
  <si>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</si>
  <si>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</si>
  <si>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</si>
  <si>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</si>
  <si>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</si>
  <si>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</si>
  <si>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</si>
  <si>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</si>
  <si>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</si>
  <si>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</si>
  <si>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</si>
  <si>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</si>
  <si>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</si>
  <si>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</si>
  <si>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</si>
  <si>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</si>
  <si>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</si>
  <si>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</si>
  <si>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</si>
  <si>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</si>
  <si>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</si>
  <si>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</si>
  <si>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</si>
  <si>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</si>
  <si>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</si>
  <si>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</si>
  <si>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</si>
  <si>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</si>
  <si>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</si>
  <si>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</si>
  <si>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</si>
  <si>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</si>
  <si>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</si>
  <si>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</si>
  <si>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</si>
  <si>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</si>
  <si>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</si>
  <si>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</si>
  <si>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</si>
  <si>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</si>
  <si>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</si>
  <si>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</si>
  <si>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</si>
  <si>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</si>
  <si>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</si>
  <si>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</si>
  <si>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</si>
  <si>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</si>
  <si>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</si>
  <si>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</si>
  <si>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</si>
  <si>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</si>
  <si>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</si>
  <si>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</si>
  <si>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</si>
  <si>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</si>
  <si>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</si>
  <si>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</si>
  <si>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</si>
  <si>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</si>
  <si>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</si>
  <si>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</si>
  <si>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</si>
  <si>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</si>
  <si>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</si>
  <si>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</si>
  <si>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</si>
  <si>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</si>
  <si>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</si>
  <si>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</si>
  <si>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</si>
  <si>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</si>
  <si>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</si>
  <si>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</si>
  <si>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</si>
  <si>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</si>
  <si>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</si>
  <si>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</si>
  <si>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</si>
  <si>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</si>
  <si>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</si>
  <si>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</si>
  <si>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</si>
  <si>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</si>
  <si>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</si>
  <si>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</si>
  <si>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</si>
  <si>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</si>
  <si>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</si>
  <si>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</si>
  <si>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</si>
  <si>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</si>
  <si>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</si>
  <si>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</si>
  <si>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</si>
  <si>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</si>
  <si>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</si>
  <si>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</si>
  <si>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</si>
  <si>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</si>
  <si>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</si>
  <si>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</si>
  <si>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</si>
  <si>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</si>
  <si>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</si>
  <si>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</si>
  <si>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</si>
  <si>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</si>
  <si>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</si>
  <si>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</si>
  <si>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</si>
  <si>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</si>
  <si>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</si>
  <si>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</si>
  <si>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</si>
  <si>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</si>
  <si>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</si>
  <si>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</si>
  <si>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</si>
  <si>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</si>
  <si>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</si>
  <si>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</si>
  <si>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</si>
  <si>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</si>
  <si>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</si>
  <si>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</si>
  <si>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</si>
  <si>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</si>
  <si>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</si>
  <si>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</si>
  <si>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</si>
  <si>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</si>
  <si>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</si>
  <si>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</si>
  <si>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</si>
  <si>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</si>
  <si>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</si>
  <si>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</si>
  <si>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</si>
  <si>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</si>
  <si>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</si>
  <si>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</si>
  <si>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</si>
  <si>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</si>
  <si>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</si>
  <si>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</si>
  <si>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</si>
  <si>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</si>
  <si>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</si>
  <si>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</si>
  <si>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</si>
  <si>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</si>
  <si>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</si>
  <si>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</si>
  <si>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</si>
  <si>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</si>
  <si>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</si>
  <si>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</si>
  <si>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</si>
  <si>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</si>
  <si>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</si>
  <si>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</si>
  <si>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</si>
  <si>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</si>
  <si>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</si>
  <si>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</si>
  <si>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</si>
  <si>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</si>
  <si>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</si>
  <si>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</si>
  <si>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</si>
  <si>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</si>
  <si>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</si>
  <si>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</si>
  <si>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</si>
  <si>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</si>
  <si>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</si>
  <si>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</si>
  <si>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</si>
  <si>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</si>
  <si>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</si>
  <si>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</si>
  <si>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</si>
  <si>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</si>
  <si>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</si>
  <si>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</si>
  <si>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</si>
  <si>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</si>
  <si>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</si>
  <si>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</si>
  <si>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</si>
  <si>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</si>
  <si>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</si>
  <si>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</si>
  <si>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</si>
  <si>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</si>
  <si>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</si>
  <si>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</si>
  <si>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</si>
  <si>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</si>
  <si>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</si>
  <si>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</si>
  <si>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</si>
  <si>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</si>
  <si>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</si>
  <si>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</si>
  <si>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</si>
  <si>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</si>
  <si>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</si>
  <si>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</si>
  <si>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</si>
  <si>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</si>
  <si>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</si>
  <si>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</si>
  <si>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</si>
  <si>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</si>
  <si>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</si>
  <si>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</si>
  <si>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</si>
  <si>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</si>
  <si>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</si>
  <si>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</si>
  <si>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</si>
  <si>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</si>
  <si>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</si>
  <si>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</si>
  <si>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</si>
  <si>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</si>
  <si>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</si>
  <si>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</si>
  <si>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</si>
  <si>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</si>
  <si>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</si>
  <si>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</si>
  <si>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</si>
  <si>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</si>
  <si>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</si>
  <si>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</si>
  <si>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</si>
  <si>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</si>
  <si>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</si>
  <si>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</si>
  <si>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</si>
  <si>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</si>
  <si>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</si>
  <si>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</si>
  <si>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</si>
  <si>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</si>
  <si>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</si>
  <si>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</si>
  <si>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</si>
  <si>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</si>
  <si>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</si>
  <si>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</si>
  <si>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</si>
  <si>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</si>
  <si>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</si>
  <si>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</si>
  <si>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</si>
  <si>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</si>
  <si>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</si>
  <si>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</si>
  <si>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</si>
  <si>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</si>
  <si>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</si>
  <si>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</si>
  <si>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</si>
  <si>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</si>
  <si>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</si>
  <si>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</si>
  <si>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</si>
  <si>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</si>
  <si>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</si>
  <si>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</si>
  <si>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</si>
  <si>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</si>
  <si>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</si>
  <si>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</si>
  <si>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</si>
  <si>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</si>
  <si>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</si>
  <si>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</si>
  <si>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</si>
  <si>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</si>
  <si>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</si>
  <si>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</si>
  <si>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</si>
  <si>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</si>
  <si>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</si>
  <si>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</si>
  <si>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</si>
  <si>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</si>
  <si>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</si>
  <si>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</si>
  <si>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</si>
  <si>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</si>
  <si>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</si>
  <si>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</si>
  <si>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</si>
  <si>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</si>
  <si>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</si>
  <si>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</si>
  <si>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</si>
  <si>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</si>
  <si>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</si>
  <si>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</si>
  <si>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</si>
  <si>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</si>
  <si>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</si>
  <si>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</si>
  <si>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</si>
  <si>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</si>
  <si>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</si>
  <si>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</si>
  <si>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</si>
  <si>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</si>
  <si>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</si>
  <si>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</si>
  <si>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</si>
  <si>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</si>
  <si>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</si>
  <si>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</si>
  <si>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</si>
  <si>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</si>
  <si>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</si>
  <si>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</si>
  <si>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</si>
  <si>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</si>
  <si>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</si>
  <si>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</si>
  <si>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</si>
  <si>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</si>
  <si>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</si>
  <si>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</si>
  <si>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</si>
  <si>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</si>
  <si>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</si>
  <si>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</si>
  <si>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</si>
  <si>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</si>
  <si>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</si>
  <si>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</si>
  <si>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</si>
  <si>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</si>
  <si>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</si>
  <si>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</si>
  <si>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</si>
  <si>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</si>
  <si>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</si>
  <si>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</si>
  <si>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</si>
  <si>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</si>
  <si>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</si>
  <si>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</si>
  <si>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</si>
  <si>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</si>
  <si>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</si>
  <si>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</si>
  <si>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</si>
  <si>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</si>
  <si>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</si>
  <si>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</si>
  <si>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</si>
  <si>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</si>
  <si>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</si>
  <si>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</si>
  <si>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</si>
  <si>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</si>
  <si>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</si>
  <si>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</si>
  <si>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</si>
  <si>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</si>
  <si>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</si>
  <si>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</si>
  <si>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</si>
  <si>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</si>
  <si>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</si>
  <si>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</si>
  <si>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</si>
  <si>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</si>
  <si>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</si>
  <si>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</si>
  <si>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</si>
  <si>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</si>
  <si>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</si>
  <si>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</si>
  <si>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</si>
  <si>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</si>
  <si>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</si>
  <si>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</si>
  <si>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</si>
  <si>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</si>
  <si>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</si>
  <si>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</si>
  <si>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</si>
  <si>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</si>
  <si>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</si>
  <si>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</si>
  <si>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</si>
  <si>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</si>
  <si>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</si>
  <si>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</si>
  <si>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</si>
  <si>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</si>
  <si>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</si>
  <si>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</si>
  <si>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</si>
  <si>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</si>
  <si>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</si>
  <si>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</si>
  <si>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</si>
  <si>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</si>
  <si>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</si>
  <si>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</si>
  <si>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</si>
  <si>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</si>
  <si>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</si>
  <si>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</si>
  <si>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</si>
  <si>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</si>
  <si>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</si>
  <si>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</si>
  <si>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</si>
  <si>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</si>
  <si>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</si>
  <si>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</si>
  <si>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</si>
  <si>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</si>
  <si>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</si>
  <si>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</si>
  <si>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</si>
  <si>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</si>
  <si>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</si>
  <si>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</si>
  <si>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</si>
  <si>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</si>
  <si>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</si>
  <si>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</si>
  <si>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</si>
  <si>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</si>
  <si>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</si>
  <si>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</si>
  <si>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</si>
  <si>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</si>
  <si>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</si>
  <si>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</si>
  <si>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</si>
  <si>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</si>
  <si>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</si>
  <si>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</si>
  <si>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</si>
  <si>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</si>
  <si>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</si>
  <si>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</si>
  <si>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</si>
  <si>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</si>
  <si>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</si>
  <si>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</si>
  <si>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</si>
  <si>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</si>
  <si>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</si>
  <si>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</si>
  <si>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</si>
  <si>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</si>
  <si>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</si>
  <si>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</si>
  <si>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</si>
  <si>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</si>
  <si>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</si>
  <si>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</si>
  <si>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</si>
  <si>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</si>
  <si>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</si>
  <si>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</si>
  <si>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</si>
  <si>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</si>
  <si>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</si>
  <si>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</si>
  <si>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</si>
  <si>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</si>
  <si>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</si>
  <si>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</si>
  <si>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</si>
  <si>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</si>
  <si>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</si>
  <si>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</si>
  <si>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</si>
  <si>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</si>
  <si>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</si>
  <si>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</si>
  <si>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</si>
  <si>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</si>
  <si>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</si>
  <si>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</si>
  <si>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</si>
  <si>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</si>
  <si>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</si>
  <si>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</si>
  <si>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</si>
  <si>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</si>
  <si>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</si>
  <si>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</si>
  <si>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</si>
  <si>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</si>
  <si>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</si>
  <si>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</si>
  <si>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</si>
  <si>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</si>
  <si>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</si>
  <si>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</si>
  <si>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</si>
  <si>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</si>
  <si>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</si>
  <si>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</si>
  <si>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</si>
  <si>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</si>
  <si>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</si>
  <si>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</si>
  <si>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</si>
  <si>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</si>
  <si>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</si>
  <si>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</si>
  <si>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</si>
  <si>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</si>
  <si>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</si>
  <si>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</si>
  <si>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</si>
  <si>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</si>
  <si>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</si>
  <si>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</si>
  <si>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</si>
  <si>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</si>
  <si>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</si>
  <si>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</si>
  <si>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</si>
  <si>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</si>
  <si>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</si>
  <si>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</si>
  <si>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</si>
  <si>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</si>
  <si>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</si>
  <si>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</si>
  <si>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</si>
  <si>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</si>
  <si>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</si>
  <si>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</si>
  <si>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</si>
  <si>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</si>
  <si>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</si>
  <si>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</si>
  <si>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</si>
  <si>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</si>
  <si>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</si>
  <si>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</si>
  <si>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</si>
  <si>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</si>
  <si>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</si>
  <si>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</si>
  <si>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</si>
  <si>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</si>
  <si>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</si>
  <si>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</si>
  <si>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</si>
  <si>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</si>
  <si>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</si>
  <si>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</si>
  <si>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</si>
  <si>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</si>
  <si>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</si>
  <si>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</si>
  <si>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</si>
  <si>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</si>
  <si>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</si>
  <si>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</si>
  <si>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</si>
  <si>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</si>
  <si>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</si>
  <si>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</si>
  <si>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</si>
  <si>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</si>
  <si>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</si>
  <si>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</si>
  <si>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</si>
  <si>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</si>
  <si>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</si>
  <si>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</si>
  <si>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</si>
  <si>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</si>
  <si>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</si>
  <si>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</si>
  <si>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</si>
  <si>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</si>
  <si>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</si>
  <si>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</si>
  <si>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</si>
  <si>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</si>
  <si>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</si>
  <si>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</si>
  <si>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</si>
  <si>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</si>
  <si>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</si>
  <si>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</si>
  <si>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</si>
  <si>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</si>
  <si>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</si>
  <si>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</si>
  <si>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</si>
  <si>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</si>
  <si>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</si>
  <si>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</si>
  <si>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</si>
  <si>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</si>
  <si>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</si>
  <si>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</si>
  <si>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</si>
  <si>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</si>
  <si>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</si>
  <si>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</si>
  <si>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</si>
  <si>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</si>
  <si>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</si>
  <si>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</si>
  <si>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</si>
  <si>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</si>
  <si>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</si>
  <si>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</si>
  <si>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</si>
  <si>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</si>
  <si>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</si>
  <si>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</si>
  <si>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</si>
  <si>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</si>
  <si>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</si>
  <si>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</si>
  <si>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</si>
  <si>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</si>
  <si>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</si>
  <si>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</si>
  <si>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</si>
  <si>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</si>
  <si>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</si>
  <si>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</si>
  <si>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</si>
  <si>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</si>
  <si>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</si>
  <si>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</si>
  <si>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</si>
  <si>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</si>
  <si>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</si>
  <si>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</si>
  <si>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</si>
  <si>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</si>
  <si>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</si>
  <si>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</si>
  <si>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</si>
  <si>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</si>
  <si>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</si>
  <si>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</si>
  <si>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</si>
  <si>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</si>
  <si>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</si>
  <si>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</si>
  <si>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</si>
  <si>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</si>
  <si>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</si>
  <si>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</si>
  <si>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</si>
  <si>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</si>
  <si>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</si>
  <si>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</si>
  <si>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</si>
  <si>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</si>
  <si>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</si>
  <si>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</si>
  <si>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</si>
  <si>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</si>
  <si>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</si>
  <si>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</si>
  <si>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</si>
  <si>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</si>
  <si>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</si>
  <si>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</si>
  <si>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</si>
  <si>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</si>
  <si>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</si>
  <si>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</si>
  <si>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</si>
  <si>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</si>
  <si>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</si>
  <si>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</si>
  <si>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</si>
  <si>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</si>
  <si>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</si>
  <si>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</si>
  <si>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</si>
  <si>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</si>
  <si>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</si>
  <si>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</si>
  <si>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</si>
  <si>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</si>
  <si>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</si>
  <si>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</si>
  <si>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</si>
  <si>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</si>
  <si>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</si>
  <si>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</si>
  <si>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</si>
  <si>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</si>
  <si>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</si>
  <si>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</si>
  <si>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</si>
  <si>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</si>
  <si>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</si>
  <si>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</si>
  <si>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</si>
  <si>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</si>
  <si>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</si>
  <si>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</si>
  <si>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</si>
  <si>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</si>
  <si>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</si>
  <si>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</si>
  <si>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</si>
  <si>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</si>
  <si>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</si>
  <si>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</si>
  <si>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</si>
  <si>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</si>
  <si>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</si>
  <si>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</si>
  <si>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</si>
  <si>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</si>
  <si>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</si>
  <si>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</si>
  <si>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</si>
  <si>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</si>
  <si>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</si>
  <si>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</si>
  <si>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</si>
  <si>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</si>
  <si>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</si>
  <si>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</si>
  <si>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</si>
  <si>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</si>
  <si>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</si>
  <si>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</si>
  <si>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</si>
  <si>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</si>
  <si>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</si>
  <si>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</si>
  <si>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</si>
  <si>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</si>
  <si>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</si>
  <si>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</si>
  <si>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</si>
  <si>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</si>
  <si>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</si>
  <si>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</si>
  <si>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</si>
  <si>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</si>
  <si>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</si>
  <si>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</si>
  <si>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</si>
  <si>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</si>
  <si>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</si>
  <si>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</si>
  <si>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</si>
  <si>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</si>
  <si>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</si>
  <si>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</si>
  <si>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</si>
  <si>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</si>
  <si>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</si>
  <si>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</si>
  <si>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</si>
  <si>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</si>
  <si>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</si>
  <si>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</si>
  <si>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</si>
  <si>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</si>
  <si>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</si>
  <si>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</si>
  <si>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</si>
  <si>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</si>
  <si>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</si>
  <si>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</si>
  <si>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</si>
  <si>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</si>
  <si>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</si>
  <si>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</si>
  <si>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</si>
  <si>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</si>
  <si>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</si>
  <si>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</si>
  <si>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</si>
  <si>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</si>
  <si>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</si>
  <si>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</si>
  <si>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</si>
  <si>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</si>
  <si>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</si>
  <si>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</si>
  <si>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</si>
  <si>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</si>
  <si>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</si>
  <si>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</si>
  <si>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</si>
  <si>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</si>
  <si>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</si>
  <si>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</si>
  <si>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</si>
  <si>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</si>
  <si>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</si>
  <si>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</si>
  <si>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</si>
  <si>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</si>
  <si>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</si>
  <si>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</si>
  <si>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</si>
  <si>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</si>
  <si>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</si>
  <si>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</si>
  <si>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</si>
  <si>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</si>
  <si>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</si>
  <si>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</si>
  <si>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</si>
  <si>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</si>
  <si>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</si>
  <si>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</si>
  <si>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</si>
  <si>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</si>
  <si>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</si>
  <si>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</si>
  <si>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</si>
  <si>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</si>
  <si>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</si>
  <si>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</si>
  <si>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</si>
  <si>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</si>
  <si>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</si>
  <si>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</si>
  <si>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</si>
  <si>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</si>
  <si>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</si>
  <si>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</si>
  <si>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</si>
  <si>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</si>
  <si>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</si>
  <si>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</si>
  <si>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</si>
  <si>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</si>
  <si>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</si>
  <si>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</si>
  <si>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</si>
  <si>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</si>
  <si>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</si>
  <si>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</si>
  <si>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</si>
  <si>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</si>
  <si>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</si>
  <si>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</si>
  <si>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</si>
  <si>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</si>
  <si>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</si>
  <si>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</si>
  <si>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</si>
  <si>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</si>
  <si>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</si>
  <si>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</si>
  <si>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</si>
  <si>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</si>
  <si>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</si>
  <si>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</si>
  <si>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</si>
  <si>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</si>
  <si>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</si>
  <si>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</si>
  <si>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</si>
  <si>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</si>
  <si>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</si>
  <si>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</si>
  <si>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</si>
  <si>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</si>
  <si>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</si>
  <si>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</si>
  <si>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</si>
  <si>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</si>
  <si>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</si>
  <si>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</si>
  <si>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</si>
  <si>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</si>
  <si>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</si>
  <si>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</si>
  <si>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</si>
  <si>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</si>
  <si>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</si>
  <si>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</si>
  <si>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</si>
  <si>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</si>
  <si>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</si>
  <si>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</si>
  <si>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</si>
  <si>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</si>
  <si>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</si>
  <si>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</si>
  <si>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</si>
  <si>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</si>
  <si>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</si>
  <si>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</si>
  <si>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</si>
  <si>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</si>
  <si>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</si>
  <si>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</si>
  <si>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</si>
  <si>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</si>
  <si>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</si>
  <si>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</si>
  <si>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</si>
  <si>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</si>
  <si>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</si>
  <si>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</si>
  <si>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</si>
  <si>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</si>
  <si>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</si>
  <si>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</si>
  <si>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</si>
  <si>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</si>
  <si>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</si>
  <si>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</si>
  <si>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</si>
  <si>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</si>
  <si>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</si>
  <si>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</si>
  <si>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</si>
  <si>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</si>
  <si>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</si>
  <si>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</si>
  <si>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</si>
  <si>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</si>
  <si>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</si>
  <si>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</si>
  <si>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</si>
  <si>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</si>
  <si>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</si>
  <si>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</si>
  <si>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</si>
  <si>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</si>
  <si>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</si>
  <si>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</si>
  <si>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</si>
  <si>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</si>
  <si>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</si>
  <si>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</si>
  <si>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</si>
  <si>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</si>
  <si>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</si>
  <si>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</si>
  <si>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</si>
  <si>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</si>
  <si>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</si>
  <si>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</si>
  <si>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</si>
  <si>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</si>
  <si>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</si>
  <si>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</si>
  <si>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</si>
  <si>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</si>
  <si>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</si>
  <si>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</si>
  <si>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</si>
  <si>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</si>
  <si>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</si>
  <si>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</si>
  <si>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</si>
  <si>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</si>
  <si>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</si>
  <si>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</si>
  <si>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</si>
  <si>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</si>
  <si>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</si>
  <si>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</si>
  <si>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</si>
  <si>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</si>
  <si>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</si>
  <si>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</si>
  <si>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</si>
  <si>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</si>
  <si>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</si>
  <si>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</si>
  <si>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</si>
  <si>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</si>
  <si>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</si>
  <si>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</si>
  <si>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</si>
  <si>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</si>
  <si>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</si>
  <si>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</si>
  <si>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</si>
  <si>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</si>
  <si>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</si>
  <si>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</si>
  <si>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</si>
  <si>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</si>
  <si>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</si>
  <si>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</si>
  <si>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</si>
  <si>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</si>
  <si>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</si>
  <si>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</si>
  <si>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</si>
  <si>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</si>
  <si>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</si>
  <si>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</si>
  <si>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</si>
  <si>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</si>
  <si>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</si>
  <si>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</si>
  <si>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</si>
  <si>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</si>
  <si>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</si>
  <si>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</si>
  <si>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</si>
  <si>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</si>
  <si>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</si>
  <si>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</si>
  <si>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</si>
  <si>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</si>
  <si>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</si>
  <si>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</si>
  <si>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</si>
  <si>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</si>
  <si>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</si>
  <si>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</si>
  <si>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</si>
  <si>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</si>
  <si>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</si>
  <si>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</si>
  <si>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</si>
  <si>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</si>
  <si>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</si>
  <si>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</si>
  <si>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</si>
  <si>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</si>
  <si>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</si>
  <si>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</si>
  <si>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</si>
  <si>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</si>
  <si>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</si>
  <si>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</si>
  <si>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</si>
  <si>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</si>
  <si>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</si>
  <si>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</si>
  <si>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</si>
  <si>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</si>
  <si>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</si>
  <si>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</si>
  <si>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</si>
  <si>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</si>
  <si>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</si>
  <si>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</si>
  <si>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</si>
  <si>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</si>
  <si>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</si>
  <si>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</si>
  <si>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</si>
  <si>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</si>
  <si>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</si>
  <si>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</si>
  <si>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</si>
  <si>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</si>
  <si>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</si>
  <si>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</si>
  <si>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</si>
  <si>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</si>
  <si>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</si>
  <si>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</si>
  <si>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</si>
  <si>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</si>
  <si>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</si>
  <si>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</si>
  <si>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</si>
  <si>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</si>
  <si>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</si>
  <si>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</si>
  <si>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</si>
  <si>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</si>
  <si>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</si>
  <si>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</si>
  <si>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</si>
  <si>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</si>
  <si>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</si>
  <si>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</si>
  <si>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</si>
  <si>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</si>
  <si>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</si>
  <si>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</si>
  <si>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</si>
  <si>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</si>
  <si>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</si>
  <si>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</si>
  <si>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</si>
  <si>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</si>
  <si>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</si>
  <si>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</si>
  <si>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</si>
  <si>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</si>
  <si>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</si>
  <si>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</si>
  <si>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</si>
  <si>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</si>
  <si>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</si>
  <si>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</si>
  <si>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</si>
  <si>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</si>
  <si>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</si>
  <si>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</si>
  <si>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</si>
  <si>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</si>
  <si>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</si>
  <si>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</si>
  <si>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</si>
  <si>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</si>
  <si>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</si>
  <si>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</si>
  <si>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</si>
  <si>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</si>
  <si>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</si>
  <si>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</si>
  <si>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</si>
  <si>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</si>
  <si>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</si>
  <si>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</si>
  <si>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</si>
  <si>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</si>
  <si>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</si>
  <si>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</si>
  <si>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</si>
  <si>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</si>
  <si>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</si>
  <si>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</si>
  <si>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</si>
  <si>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</si>
  <si>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</si>
  <si>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</si>
  <si>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</si>
  <si>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</si>
  <si>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</si>
  <si>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</si>
  <si>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</si>
  <si>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</si>
  <si>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</si>
  <si>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</si>
  <si>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</si>
  <si>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</si>
  <si>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</si>
  <si>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</si>
  <si>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</si>
  <si>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</si>
  <si>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</si>
  <si>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</si>
  <si>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</si>
  <si>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</si>
  <si>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</si>
  <si>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</si>
  <si>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</si>
  <si>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</si>
  <si>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</si>
  <si>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</si>
  <si>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</si>
  <si>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</si>
  <si>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</si>
  <si>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</si>
  <si>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</si>
  <si>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</si>
  <si>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</si>
  <si>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</si>
  <si>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</si>
  <si>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</si>
  <si>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</si>
  <si>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</si>
  <si>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</si>
  <si>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</si>
  <si>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</si>
  <si>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</si>
  <si>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</si>
  <si>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</si>
  <si>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</si>
  <si>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</si>
  <si>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</si>
  <si>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</si>
  <si>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</si>
  <si>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</si>
  <si>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</si>
  <si>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</si>
  <si>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</si>
  <si>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</si>
  <si>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</si>
  <si>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</si>
  <si>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</si>
  <si>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</si>
  <si>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</si>
  <si>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</si>
  <si>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</si>
  <si>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</si>
  <si>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</si>
  <si>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</si>
  <si>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</si>
  <si>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</si>
  <si>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</si>
  <si>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</si>
  <si>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</si>
  <si>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</si>
  <si>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</si>
  <si>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</si>
  <si>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</si>
  <si>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</si>
  <si>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</si>
  <si>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</si>
  <si>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</si>
  <si>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</si>
  <si>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</si>
  <si>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</si>
  <si>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</si>
  <si>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</si>
  <si>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</si>
  <si>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</si>
  <si>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</si>
  <si>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</si>
  <si>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</si>
  <si>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</si>
  <si>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</si>
  <si>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</si>
  <si>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</si>
  <si>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</si>
  <si>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</si>
  <si>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</si>
  <si>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</si>
  <si>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</si>
  <si>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</si>
  <si>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</si>
  <si>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</si>
  <si>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</si>
  <si>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</si>
  <si>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</si>
  <si>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</si>
  <si>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</si>
  <si>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</si>
  <si>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</si>
  <si>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</si>
  <si>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</si>
  <si>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</si>
  <si>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</si>
  <si>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</si>
  <si>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</si>
  <si>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</si>
  <si>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</si>
  <si>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</si>
  <si>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</si>
  <si>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</si>
  <si>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</si>
  <si>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</si>
  <si>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</si>
  <si>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</si>
  <si>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</si>
  <si>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</si>
  <si>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</si>
  <si>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</si>
  <si>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</si>
  <si>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</si>
  <si>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</si>
  <si>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</si>
  <si>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</si>
  <si>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</si>
  <si>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</si>
  <si>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</si>
  <si>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</si>
  <si>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</si>
  <si>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</si>
  <si>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</si>
  <si>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</si>
  <si>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</si>
  <si>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</si>
  <si>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</si>
  <si>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</si>
  <si>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</si>
  <si>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</si>
  <si>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</si>
  <si>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</si>
  <si>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</si>
  <si>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</si>
  <si>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</si>
  <si>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</si>
  <si>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</si>
  <si>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</si>
  <si>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</si>
  <si>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</si>
  <si>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</si>
  <si>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</si>
  <si>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</si>
  <si>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</si>
  <si>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</si>
  <si>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</si>
  <si>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</si>
  <si>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</si>
  <si>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</si>
  <si>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</si>
  <si>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</si>
  <si>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</si>
  <si>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</si>
  <si>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</si>
  <si>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</si>
  <si>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</si>
  <si>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</si>
  <si>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</si>
  <si>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</si>
  <si>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</si>
  <si>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</si>
  <si>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</si>
  <si>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</si>
  <si>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</si>
  <si>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</si>
  <si>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</si>
  <si>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</si>
  <si>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</si>
  <si>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</si>
  <si>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</si>
  <si>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</si>
  <si>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</si>
  <si>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</si>
  <si>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</si>
  <si>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</si>
  <si>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</si>
  <si>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</si>
  <si>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</si>
  <si>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</si>
  <si>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</si>
  <si>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</si>
  <si>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</si>
  <si>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</si>
  <si>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</si>
  <si>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</si>
  <si>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</si>
  <si>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</si>
  <si>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</si>
  <si>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</si>
  <si>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</si>
  <si>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</si>
  <si>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</si>
  <si>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</si>
  <si>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</si>
  <si>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</si>
  <si>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</si>
  <si>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</si>
  <si>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</si>
  <si>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</si>
  <si>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</si>
  <si>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</si>
  <si>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</si>
  <si>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</si>
  <si>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</si>
  <si>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</si>
  <si>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</si>
  <si>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</si>
  <si>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</si>
  <si>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</si>
  <si>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</si>
  <si>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</si>
  <si>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</si>
  <si>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</si>
  <si>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</si>
  <si>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</si>
  <si>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</si>
  <si>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</si>
  <si>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</si>
  <si>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</si>
  <si>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</si>
  <si>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</si>
  <si>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</si>
  <si>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</si>
  <si>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</si>
  <si>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</si>
  <si>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</si>
  <si>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</si>
  <si>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</si>
  <si>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</si>
  <si>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</si>
  <si>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</si>
  <si>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</si>
  <si>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</si>
  <si>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</si>
  <si>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</si>
  <si>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</si>
  <si>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</si>
  <si>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</si>
  <si>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</si>
  <si>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</si>
  <si>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</si>
  <si>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</si>
  <si>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</si>
  <si>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</si>
  <si>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</si>
  <si>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</si>
  <si>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</si>
  <si>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</si>
  <si>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</si>
  <si>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</si>
  <si>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</si>
  <si>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</si>
  <si>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</si>
  <si>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</si>
  <si>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</si>
  <si>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</si>
  <si>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</si>
  <si>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</si>
  <si>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</si>
  <si>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</si>
  <si>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</si>
  <si>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</si>
  <si>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</si>
  <si>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</si>
  <si>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</si>
  <si>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</si>
  <si>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</si>
  <si>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</si>
  <si>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</si>
  <si>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</si>
  <si>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</si>
  <si>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</si>
  <si>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</si>
  <si>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</si>
  <si>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</si>
  <si>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</si>
  <si>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</si>
  <si>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</si>
  <si>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</si>
  <si>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</si>
  <si>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</si>
  <si>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</si>
  <si>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</si>
  <si>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</si>
  <si>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</si>
  <si>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</si>
  <si>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</si>
  <si>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</si>
  <si>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</si>
  <si>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</si>
  <si>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</si>
  <si>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</si>
  <si>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</si>
  <si>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</si>
  <si>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</si>
  <si>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</si>
  <si>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2" type="noConversion"/>
  </si>
  <si>
    <t>RJ2I</t>
    <phoneticPr fontId="22" type="noConversion"/>
  </si>
  <si>
    <t>RJ2J</t>
    <phoneticPr fontId="22" type="noConversion"/>
  </si>
  <si>
    <t>RJ2K</t>
    <phoneticPr fontId="22" type="noConversion"/>
  </si>
  <si>
    <t>RJ2L</t>
    <phoneticPr fontId="22" type="noConversion"/>
  </si>
  <si>
    <t>RJ2M</t>
    <phoneticPr fontId="22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</si>
  <si>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</si>
  <si>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</si>
  <si>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</si>
  <si>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</si>
  <si>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</si>
  <si>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</si>
  <si>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2" type="noConversion"/>
  </si>
  <si>
    <t>神灵之翼</t>
  </si>
  <si>
    <t>RY1F</t>
    <phoneticPr fontId="22" type="noConversion"/>
  </si>
  <si>
    <t>墨麟光环</t>
    <phoneticPr fontId="22" type="noConversion"/>
  </si>
  <si>
    <t>utJB</t>
    <phoneticPr fontId="22" type="noConversion"/>
  </si>
  <si>
    <t>utJC</t>
    <phoneticPr fontId="22" type="noConversion"/>
  </si>
  <si>
    <t>utJD</t>
    <phoneticPr fontId="22" type="noConversion"/>
  </si>
  <si>
    <t>龙宫-龟丞相</t>
    <phoneticPr fontId="22" type="noConversion"/>
  </si>
  <si>
    <t>龙宫-老龙王</t>
    <phoneticPr fontId="22" type="noConversion"/>
  </si>
  <si>
    <t>utJE</t>
    <phoneticPr fontId="22" type="noConversion"/>
  </si>
  <si>
    <t>龙宫-蟹将</t>
    <phoneticPr fontId="22" type="noConversion"/>
  </si>
  <si>
    <t>龙宫-虾兵</t>
    <phoneticPr fontId="22" type="noConversion"/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</si>
  <si>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</si>
  <si>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</si>
  <si>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</si>
  <si>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</si>
  <si>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</si>
  <si>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</si>
  <si>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</si>
  <si>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</si>
  <si>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</si>
  <si>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</si>
  <si>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</si>
  <si>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</si>
  <si>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</si>
  <si>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</si>
  <si>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</si>
  <si>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</si>
  <si>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</si>
  <si>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</si>
  <si>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</si>
  <si>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</si>
  <si>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</si>
  <si>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</si>
  <si>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</si>
  <si>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</si>
  <si>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</si>
  <si>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</si>
  <si>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</si>
  <si>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</si>
  <si>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</si>
  <si>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</si>
  <si>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</si>
  <si>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</si>
  <si>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</si>
  <si>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</si>
  <si>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</si>
  <si>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</si>
  <si>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</si>
  <si>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</si>
  <si>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</si>
  <si>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</si>
  <si>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龙宫副本</t>
    <phoneticPr fontId="22" type="noConversion"/>
  </si>
  <si>
    <t>龙筋 lv1</t>
    <phoneticPr fontId="22" type="noConversion"/>
  </si>
  <si>
    <t>龙筋 lv2</t>
  </si>
  <si>
    <t>龙筋 lv3</t>
  </si>
  <si>
    <t>龙筋 lv4</t>
  </si>
  <si>
    <t>龙筋 lv5</t>
  </si>
  <si>
    <t>龙鳞 lv1</t>
    <phoneticPr fontId="22" type="noConversion"/>
  </si>
  <si>
    <t>龙鳞 lv2</t>
  </si>
  <si>
    <t>龙鳞 lv3</t>
  </si>
  <si>
    <t>龙鳞 lv4</t>
  </si>
  <si>
    <t>龙鳞 lv5</t>
  </si>
  <si>
    <t>龙血 lv1</t>
    <phoneticPr fontId="22" type="noConversion"/>
  </si>
  <si>
    <t>龙血 lv2</t>
  </si>
  <si>
    <t>龙血 lv3</t>
  </si>
  <si>
    <t>龙血 lv4</t>
  </si>
  <si>
    <t>龙血 lv5</t>
  </si>
  <si>
    <t>龙骨 lv1</t>
    <phoneticPr fontId="22" type="noConversion"/>
  </si>
  <si>
    <t>龙骨 lv2</t>
  </si>
  <si>
    <t>龙骨 lv3</t>
  </si>
  <si>
    <t>龙骨 lv4</t>
  </si>
  <si>
    <t>龙骨 lv5</t>
  </si>
  <si>
    <t>龙爪 lv1</t>
    <phoneticPr fontId="22" type="noConversion"/>
  </si>
  <si>
    <t>龙爪 lv2</t>
  </si>
  <si>
    <t>龙爪 lv3</t>
  </si>
  <si>
    <t>龙爪 lv4</t>
  </si>
  <si>
    <t>龙爪 lv5</t>
  </si>
  <si>
    <t>龙角 lv1</t>
    <phoneticPr fontId="22" type="noConversion"/>
  </si>
  <si>
    <t>龙角 lv2</t>
  </si>
  <si>
    <t>龙角 lv3</t>
  </si>
  <si>
    <t>龙角 lv4</t>
  </si>
  <si>
    <t>龙角 lv5</t>
  </si>
  <si>
    <t>龙皮 lv1</t>
    <phoneticPr fontId="22" type="noConversion"/>
  </si>
  <si>
    <t>龙皮 lv2</t>
  </si>
  <si>
    <t>龙皮 lv3</t>
  </si>
  <si>
    <t>龙皮 lv4</t>
  </si>
  <si>
    <t>龙皮 lv5</t>
  </si>
  <si>
    <t>龙心 lv1</t>
    <phoneticPr fontId="22" type="noConversion"/>
  </si>
  <si>
    <t>龙心 lv2</t>
  </si>
  <si>
    <t>龙心 lv3</t>
  </si>
  <si>
    <t>龙心 lv4</t>
  </si>
  <si>
    <t>龙心 lv5</t>
  </si>
  <si>
    <t>RJ1O</t>
    <phoneticPr fontId="22" type="noConversion"/>
  </si>
  <si>
    <t>我强无敌</t>
    <phoneticPr fontId="22" type="noConversion"/>
  </si>
  <si>
    <t>RG0K</t>
    <phoneticPr fontId="22" type="noConversion"/>
  </si>
  <si>
    <t>难11通关5次</t>
    <phoneticPr fontId="22" type="noConversion"/>
  </si>
  <si>
    <t>难11通关15次</t>
    <phoneticPr fontId="22" type="noConversion"/>
  </si>
  <si>
    <t>RG1K</t>
    <phoneticPr fontId="22" type="noConversion"/>
  </si>
  <si>
    <t>通关疯狂N11</t>
    <phoneticPr fontId="22" type="noConversion"/>
  </si>
  <si>
    <t>RGAK</t>
    <phoneticPr fontId="22" type="noConversion"/>
  </si>
  <si>
    <t>RY3J</t>
    <phoneticPr fontId="22" type="noConversion"/>
  </si>
  <si>
    <t>穿刺利刃</t>
    <phoneticPr fontId="22" type="noConversion"/>
  </si>
  <si>
    <t>RY4U</t>
    <phoneticPr fontId="22" type="noConversion"/>
  </si>
  <si>
    <t>魅影无双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</si>
</sst>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52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221"/>
  <sheetViews>
    <sheetView workbookViewId="0">
      <pane xSplit="3" ySplit="2" topLeftCell="AN604" activePane="bottomRight" state="frozen"/>
      <selection pane="topRight"/>
      <selection pane="bottomLeft"/>
      <selection pane="bottomRight" activeCell="D639" sqref="D639:BR639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51"/>
      <c r="B1" s="15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83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12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BW606" s="27" t="str">
        <f t="shared" ref="BW606:BW610" si="1647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|n攻击+1143077|n防御+1344|n生命上限+2614697|n闪避+24%|n暴击+10%|n暴伤+200%</v>
      </c>
      <c r="BX606" s="27" t="str">
        <f t="shared" ref="BX606:CM610" si="1648">IF(D606="","","|n"&amp;BX$2&amp;"+"&amp;INT(D606)&amp;BX$1)</f>
        <v>|n攻击+1143077</v>
      </c>
      <c r="BY606" s="27" t="str">
        <f t="shared" si="1648"/>
        <v/>
      </c>
      <c r="BZ606" s="27" t="str">
        <f t="shared" si="1648"/>
        <v>|n防御+1344</v>
      </c>
      <c r="CA606" s="27" t="str">
        <f t="shared" si="1648"/>
        <v/>
      </c>
      <c r="CB606" s="27" t="str">
        <f t="shared" si="1648"/>
        <v>|n生命上限+2614697</v>
      </c>
      <c r="CC606" s="27" t="str">
        <f t="shared" si="1648"/>
        <v/>
      </c>
      <c r="CD606" s="27" t="str">
        <f t="shared" si="1648"/>
        <v/>
      </c>
      <c r="CE606" s="27" t="str">
        <f t="shared" si="1648"/>
        <v/>
      </c>
      <c r="CF606" s="27" t="str">
        <f t="shared" si="1648"/>
        <v/>
      </c>
      <c r="CG606" s="27" t="str">
        <f t="shared" si="1648"/>
        <v>|n闪避+24%</v>
      </c>
      <c r="CH606" s="27" t="str">
        <f t="shared" si="1648"/>
        <v/>
      </c>
      <c r="CI606" s="27" t="str">
        <f t="shared" si="1648"/>
        <v/>
      </c>
      <c r="CJ606" s="27" t="str">
        <f t="shared" si="1648"/>
        <v/>
      </c>
      <c r="CK606" s="27" t="str">
        <f t="shared" si="1648"/>
        <v/>
      </c>
      <c r="CL606" s="27" t="str">
        <f t="shared" si="1648"/>
        <v/>
      </c>
      <c r="CM606" s="27" t="str">
        <f t="shared" si="1648"/>
        <v/>
      </c>
      <c r="CN606" s="27" t="str">
        <f t="shared" ref="CN606:DC610" si="1649">IF(T606="","","|n"&amp;CN$2&amp;"+"&amp;INT(T606)&amp;CN$1)</f>
        <v/>
      </c>
      <c r="CO606" s="27" t="str">
        <f t="shared" si="1649"/>
        <v/>
      </c>
      <c r="CP606" s="27" t="str">
        <f t="shared" si="1649"/>
        <v>|n暴击+10%</v>
      </c>
      <c r="CQ606" s="27" t="str">
        <f t="shared" si="1649"/>
        <v>|n暴伤+200%</v>
      </c>
      <c r="CR606" s="27" t="str">
        <f t="shared" si="1649"/>
        <v/>
      </c>
      <c r="CS606" s="27" t="str">
        <f t="shared" si="1649"/>
        <v/>
      </c>
      <c r="CT606" s="27" t="str">
        <f t="shared" si="1649"/>
        <v/>
      </c>
      <c r="CU606" s="27" t="str">
        <f t="shared" si="1649"/>
        <v/>
      </c>
      <c r="CV606" s="27" t="str">
        <f t="shared" si="1649"/>
        <v/>
      </c>
      <c r="CW606" s="27" t="str">
        <f t="shared" si="1649"/>
        <v/>
      </c>
      <c r="CX606" s="27" t="str">
        <f t="shared" si="1649"/>
        <v/>
      </c>
      <c r="CY606" s="27" t="str">
        <f t="shared" si="1649"/>
        <v/>
      </c>
      <c r="CZ606" s="27" t="str">
        <f t="shared" si="1649"/>
        <v/>
      </c>
      <c r="DA606" s="27" t="str">
        <f t="shared" si="1649"/>
        <v/>
      </c>
      <c r="DB606" s="27" t="str">
        <f t="shared" si="1649"/>
        <v/>
      </c>
      <c r="DC606" s="27" t="str">
        <f t="shared" si="1649"/>
        <v/>
      </c>
      <c r="DD606" s="27" t="str">
        <f t="shared" ref="DD606:DS610" si="1650">IF(AJ606="","","|n"&amp;DD$2&amp;"+"&amp;INT(AJ606)&amp;DD$1)</f>
        <v/>
      </c>
      <c r="DE606" s="27" t="str">
        <f t="shared" si="1650"/>
        <v/>
      </c>
      <c r="DF606" s="27" t="str">
        <f t="shared" si="1650"/>
        <v/>
      </c>
      <c r="DG606" s="27" t="str">
        <f t="shared" si="1650"/>
        <v/>
      </c>
      <c r="DH606" s="27" t="str">
        <f t="shared" si="1650"/>
        <v/>
      </c>
      <c r="DI606" s="27" t="str">
        <f t="shared" si="1650"/>
        <v/>
      </c>
      <c r="DJ606" s="27" t="str">
        <f t="shared" si="1650"/>
        <v/>
      </c>
      <c r="DK606" s="27" t="str">
        <f t="shared" si="1650"/>
        <v/>
      </c>
      <c r="DL606" s="27" t="str">
        <f t="shared" si="1650"/>
        <v/>
      </c>
      <c r="DM606" s="27" t="str">
        <f t="shared" si="1650"/>
        <v/>
      </c>
      <c r="DN606" s="27" t="str">
        <f t="shared" si="1650"/>
        <v/>
      </c>
      <c r="DO606" s="27" t="str">
        <f t="shared" si="1650"/>
        <v/>
      </c>
      <c r="DP606" s="27" t="str">
        <f t="shared" si="1650"/>
        <v/>
      </c>
      <c r="DQ606" s="27" t="str">
        <f t="shared" si="1650"/>
        <v/>
      </c>
      <c r="DR606" s="27" t="str">
        <f t="shared" si="1650"/>
        <v/>
      </c>
      <c r="DS606" s="27" t="str">
        <f t="shared" si="1650"/>
        <v/>
      </c>
      <c r="DT606" s="27" t="str">
        <f t="shared" ref="DT606:DW610" si="1651">IF(AZ606="","","|n"&amp;DT$2&amp;"+"&amp;INT(AZ606)&amp;DT$1)</f>
        <v/>
      </c>
      <c r="DU606" s="27" t="str">
        <f t="shared" si="1651"/>
        <v/>
      </c>
      <c r="DV606" s="27" t="str">
        <f t="shared" si="1651"/>
        <v/>
      </c>
      <c r="DW606" s="27" t="str">
        <f t="shared" si="1651"/>
        <v/>
      </c>
    </row>
    <row r="607" spans="1:145" s="27" customFormat="1">
      <c r="A607" s="55" t="s">
        <v>2348</v>
      </c>
      <c r="B607" s="55" t="s">
        <v>2355</v>
      </c>
      <c r="D607" s="105">
        <v>18667484</v>
      </c>
      <c r="F607" s="27">
        <v>1056</v>
      </c>
      <c r="H607" s="112">
        <v>1439653</v>
      </c>
      <c r="M607" s="27">
        <v>4</v>
      </c>
      <c r="O607" s="81"/>
      <c r="T607" s="56"/>
      <c r="V607" s="83"/>
      <c r="W607" s="27">
        <v>200</v>
      </c>
      <c r="Z607" s="84"/>
      <c r="AA607" s="84"/>
      <c r="BW607" s="27" t="str">
        <f t="shared" si="1647"/>
        <v>|n攻击+18667484|n防御+1056|n生命上限+1439653|n闪避+4%|n暴伤+200%</v>
      </c>
      <c r="BX607" s="27" t="str">
        <f t="shared" si="1648"/>
        <v>|n攻击+18667484</v>
      </c>
      <c r="BY607" s="27" t="str">
        <f t="shared" si="1648"/>
        <v/>
      </c>
      <c r="BZ607" s="27" t="str">
        <f t="shared" si="1648"/>
        <v>|n防御+1056</v>
      </c>
      <c r="CA607" s="27" t="str">
        <f t="shared" si="1648"/>
        <v/>
      </c>
      <c r="CB607" s="27" t="str">
        <f t="shared" si="1648"/>
        <v>|n生命上限+1439653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8"/>
        <v>|n闪避+4%</v>
      </c>
      <c r="CH607" s="27" t="str">
        <f t="shared" si="1648"/>
        <v/>
      </c>
      <c r="CI607" s="27" t="str">
        <f t="shared" si="1648"/>
        <v/>
      </c>
      <c r="CJ607" s="27" t="str">
        <f t="shared" si="1648"/>
        <v/>
      </c>
      <c r="CK607" s="27" t="str">
        <f t="shared" si="1648"/>
        <v/>
      </c>
      <c r="CL607" s="27" t="str">
        <f t="shared" si="1648"/>
        <v/>
      </c>
      <c r="CM607" s="27" t="str">
        <f t="shared" si="1648"/>
        <v/>
      </c>
      <c r="CN607" s="27" t="str">
        <f t="shared" si="1649"/>
        <v/>
      </c>
      <c r="CO607" s="27" t="str">
        <f t="shared" si="1649"/>
        <v/>
      </c>
      <c r="CP607" s="27" t="str">
        <f t="shared" si="1649"/>
        <v/>
      </c>
      <c r="CQ607" s="27" t="str">
        <f t="shared" si="1649"/>
        <v>|n暴伤+200%</v>
      </c>
      <c r="CR607" s="27" t="str">
        <f t="shared" si="1649"/>
        <v/>
      </c>
      <c r="CS607" s="27" t="str">
        <f t="shared" si="1649"/>
        <v/>
      </c>
      <c r="CT607" s="27" t="str">
        <f t="shared" si="1649"/>
        <v/>
      </c>
      <c r="CU607" s="27" t="str">
        <f t="shared" si="1649"/>
        <v/>
      </c>
      <c r="CV607" s="27" t="str">
        <f t="shared" si="1649"/>
        <v/>
      </c>
      <c r="CW607" s="27" t="str">
        <f t="shared" si="1649"/>
        <v/>
      </c>
      <c r="CX607" s="27" t="str">
        <f t="shared" si="1649"/>
        <v/>
      </c>
      <c r="CY607" s="27" t="str">
        <f t="shared" si="1649"/>
        <v/>
      </c>
      <c r="CZ607" s="27" t="str">
        <f t="shared" si="1649"/>
        <v/>
      </c>
      <c r="DA607" s="27" t="str">
        <f t="shared" si="1649"/>
        <v/>
      </c>
      <c r="DB607" s="27" t="str">
        <f t="shared" si="1649"/>
        <v/>
      </c>
      <c r="DC607" s="27" t="str">
        <f t="shared" si="1649"/>
        <v/>
      </c>
      <c r="DD607" s="27" t="str">
        <f t="shared" si="1650"/>
        <v/>
      </c>
      <c r="DE607" s="27" t="str">
        <f t="shared" si="1650"/>
        <v/>
      </c>
      <c r="DF607" s="27" t="str">
        <f t="shared" si="1650"/>
        <v/>
      </c>
      <c r="DG607" s="27" t="str">
        <f t="shared" si="1650"/>
        <v/>
      </c>
      <c r="DH607" s="27" t="str">
        <f t="shared" si="1650"/>
        <v/>
      </c>
      <c r="DI607" s="27" t="str">
        <f t="shared" si="1650"/>
        <v/>
      </c>
      <c r="DJ607" s="27" t="str">
        <f t="shared" si="1650"/>
        <v/>
      </c>
      <c r="DK607" s="27" t="str">
        <f t="shared" si="1650"/>
        <v/>
      </c>
      <c r="DL607" s="27" t="str">
        <f t="shared" si="1650"/>
        <v/>
      </c>
      <c r="DM607" s="27" t="str">
        <f t="shared" si="1650"/>
        <v/>
      </c>
      <c r="DN607" s="27" t="str">
        <f t="shared" si="1650"/>
        <v/>
      </c>
      <c r="DO607" s="27" t="str">
        <f t="shared" si="1650"/>
        <v/>
      </c>
      <c r="DP607" s="27" t="str">
        <f t="shared" si="1650"/>
        <v/>
      </c>
      <c r="DQ607" s="27" t="str">
        <f t="shared" si="1650"/>
        <v/>
      </c>
      <c r="DR607" s="27" t="str">
        <f t="shared" si="1650"/>
        <v/>
      </c>
      <c r="DS607" s="27" t="str">
        <f t="shared" si="1650"/>
        <v/>
      </c>
      <c r="DT607" s="27" t="str">
        <f t="shared" si="1651"/>
        <v/>
      </c>
      <c r="DU607" s="27" t="str">
        <f t="shared" si="1651"/>
        <v/>
      </c>
      <c r="DV607" s="27" t="str">
        <f t="shared" si="1651"/>
        <v/>
      </c>
      <c r="DW607" s="27" t="str">
        <f t="shared" si="1651"/>
        <v/>
      </c>
    </row>
    <row r="608" spans="1:145" s="27" customFormat="1">
      <c r="A608" s="55" t="s">
        <v>2349</v>
      </c>
      <c r="B608" s="55" t="s">
        <v>2354</v>
      </c>
      <c r="D608" s="105">
        <v>18667484</v>
      </c>
      <c r="F608" s="27">
        <v>1056</v>
      </c>
      <c r="H608" s="112">
        <v>1439653</v>
      </c>
      <c r="M608" s="27">
        <v>4</v>
      </c>
      <c r="O608" s="81"/>
      <c r="T608" s="56"/>
      <c r="V608" s="83"/>
      <c r="W608" s="27">
        <v>200</v>
      </c>
      <c r="Z608" s="84"/>
      <c r="AA608" s="84"/>
      <c r="BW608" s="27" t="str">
        <f t="shared" si="1647"/>
        <v>|n攻击+18667484|n防御+1056|n生命上限+1439653|n闪避+4%|n暴伤+200%</v>
      </c>
      <c r="BX608" s="27" t="str">
        <f t="shared" si="1648"/>
        <v>|n攻击+18667484</v>
      </c>
      <c r="BY608" s="27" t="str">
        <f t="shared" si="1648"/>
        <v/>
      </c>
      <c r="BZ608" s="27" t="str">
        <f t="shared" si="1648"/>
        <v>|n防御+1056</v>
      </c>
      <c r="CA608" s="27" t="str">
        <f t="shared" si="1648"/>
        <v/>
      </c>
      <c r="CB608" s="27" t="str">
        <f t="shared" si="1648"/>
        <v>|n生命上限+1439653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8"/>
        <v>|n闪避+4%</v>
      </c>
      <c r="CH608" s="27" t="str">
        <f t="shared" si="1648"/>
        <v/>
      </c>
      <c r="CI608" s="27" t="str">
        <f t="shared" si="1648"/>
        <v/>
      </c>
      <c r="CJ608" s="27" t="str">
        <f t="shared" si="1648"/>
        <v/>
      </c>
      <c r="CK608" s="27" t="str">
        <f t="shared" si="1648"/>
        <v/>
      </c>
      <c r="CL608" s="27" t="str">
        <f t="shared" si="1648"/>
        <v/>
      </c>
      <c r="CM608" s="27" t="str">
        <f t="shared" si="1648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/>
      </c>
      <c r="CQ608" s="27" t="str">
        <f t="shared" si="1649"/>
        <v>|n暴伤+200%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si="1649"/>
        <v/>
      </c>
      <c r="CY608" s="27" t="str">
        <f t="shared" si="1649"/>
        <v/>
      </c>
      <c r="CZ608" s="27" t="str">
        <f t="shared" si="1649"/>
        <v/>
      </c>
      <c r="DA608" s="27" t="str">
        <f t="shared" si="1649"/>
        <v/>
      </c>
      <c r="DB608" s="27" t="str">
        <f t="shared" si="1649"/>
        <v/>
      </c>
      <c r="DC608" s="27" t="str">
        <f t="shared" si="1649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si="1650"/>
        <v/>
      </c>
      <c r="DO608" s="27" t="str">
        <f t="shared" si="1650"/>
        <v/>
      </c>
      <c r="DP608" s="27" t="str">
        <f t="shared" si="1650"/>
        <v/>
      </c>
      <c r="DQ608" s="27" t="str">
        <f t="shared" si="1650"/>
        <v/>
      </c>
      <c r="DR608" s="27" t="str">
        <f t="shared" si="1650"/>
        <v/>
      </c>
      <c r="DS608" s="27" t="str">
        <f t="shared" si="1650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55" t="s">
        <v>2350</v>
      </c>
      <c r="B609" s="55" t="s">
        <v>2351</v>
      </c>
      <c r="D609" s="105">
        <v>52962528</v>
      </c>
      <c r="F609" s="27">
        <v>2000</v>
      </c>
      <c r="H609" s="112">
        <v>17444326</v>
      </c>
      <c r="M609" s="27">
        <v>14</v>
      </c>
      <c r="O609" s="81"/>
      <c r="T609" s="56"/>
      <c r="V609" s="83">
        <v>10</v>
      </c>
      <c r="W609" s="27">
        <v>400</v>
      </c>
      <c r="Z609" s="84"/>
      <c r="AA609" s="84"/>
      <c r="BW609" s="27" t="str">
        <f t="shared" si="1647"/>
        <v>|n攻击+52962528|n防御+2000|n生命上限+17444326|n闪避+14%|n暴击+10%|n暴伤+400%</v>
      </c>
      <c r="BX609" s="27" t="str">
        <f t="shared" si="1648"/>
        <v>|n攻击+52962528</v>
      </c>
      <c r="BY609" s="27" t="str">
        <f t="shared" si="1648"/>
        <v/>
      </c>
      <c r="BZ609" s="27" t="str">
        <f t="shared" si="1648"/>
        <v>|n防御+2000</v>
      </c>
      <c r="CA609" s="27" t="str">
        <f t="shared" si="1648"/>
        <v/>
      </c>
      <c r="CB609" s="27" t="str">
        <f t="shared" si="1648"/>
        <v>|n生命上限+17444326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|n闪避+14%</v>
      </c>
      <c r="CH609" s="27" t="str">
        <f t="shared" si="1648"/>
        <v/>
      </c>
      <c r="CI609" s="27" t="str">
        <f t="shared" si="1648"/>
        <v/>
      </c>
      <c r="CJ609" s="27" t="str">
        <f t="shared" si="1648"/>
        <v/>
      </c>
      <c r="CK609" s="27" t="str">
        <f t="shared" si="1648"/>
        <v/>
      </c>
      <c r="CL609" s="27" t="str">
        <f t="shared" si="1648"/>
        <v/>
      </c>
      <c r="CM609" s="27" t="str">
        <f t="shared" si="1648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|n暴击+10%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49"/>
        <v/>
      </c>
      <c r="CY609" s="27" t="str">
        <f t="shared" si="1649"/>
        <v/>
      </c>
      <c r="CZ609" s="27" t="str">
        <f t="shared" si="1649"/>
        <v/>
      </c>
      <c r="DA609" s="27" t="str">
        <f t="shared" si="1649"/>
        <v/>
      </c>
      <c r="DB609" s="27" t="str">
        <f t="shared" si="1649"/>
        <v/>
      </c>
      <c r="DC609" s="27" t="str">
        <f t="shared" si="1649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0"/>
        <v/>
      </c>
      <c r="DO609" s="27" t="str">
        <f t="shared" si="1650"/>
        <v/>
      </c>
      <c r="DP609" s="27" t="str">
        <f t="shared" si="1650"/>
        <v/>
      </c>
      <c r="DQ609" s="27" t="str">
        <f t="shared" si="1650"/>
        <v/>
      </c>
      <c r="DR609" s="27" t="str">
        <f t="shared" si="1650"/>
        <v/>
      </c>
      <c r="DS609" s="27" t="str">
        <f t="shared" si="1650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 s="27" customFormat="1">
      <c r="A610" s="55" t="s">
        <v>2353</v>
      </c>
      <c r="B610" s="55" t="s">
        <v>2352</v>
      </c>
      <c r="D610" s="105">
        <v>66046129</v>
      </c>
      <c r="F610" s="27">
        <v>3000</v>
      </c>
      <c r="H610" s="112">
        <v>36429209</v>
      </c>
      <c r="M610" s="27">
        <v>24</v>
      </c>
      <c r="O610" s="81"/>
      <c r="T610" s="56"/>
      <c r="V610" s="83">
        <v>10</v>
      </c>
      <c r="W610" s="27">
        <v>400</v>
      </c>
      <c r="Z610" s="84"/>
      <c r="AA610" s="84"/>
      <c r="BW610" s="27" t="str">
        <f t="shared" si="1647"/>
        <v>|n攻击+66046129|n防御+3000|n生命上限+36429209|n闪避+24%|n暴击+10%|n暴伤+400%</v>
      </c>
      <c r="BX610" s="27" t="str">
        <f t="shared" si="1648"/>
        <v>|n攻击+66046129</v>
      </c>
      <c r="BY610" s="27" t="str">
        <f t="shared" si="1648"/>
        <v/>
      </c>
      <c r="BZ610" s="27" t="str">
        <f t="shared" si="1648"/>
        <v>|n防御+3000</v>
      </c>
      <c r="CA610" s="27" t="str">
        <f t="shared" si="1648"/>
        <v/>
      </c>
      <c r="CB610" s="27" t="str">
        <f t="shared" si="1648"/>
        <v>|n生命上限+36429209</v>
      </c>
      <c r="CC610" s="27" t="str">
        <f t="shared" si="1648"/>
        <v/>
      </c>
      <c r="CD610" s="27" t="str">
        <f t="shared" si="1648"/>
        <v/>
      </c>
      <c r="CE610" s="27" t="str">
        <f t="shared" si="1648"/>
        <v/>
      </c>
      <c r="CF610" s="27" t="str">
        <f t="shared" si="1648"/>
        <v/>
      </c>
      <c r="CG610" s="27" t="str">
        <f t="shared" si="1648"/>
        <v>|n闪避+24%</v>
      </c>
      <c r="CH610" s="27" t="str">
        <f t="shared" si="1648"/>
        <v/>
      </c>
      <c r="CI610" s="27" t="str">
        <f t="shared" si="1648"/>
        <v/>
      </c>
      <c r="CJ610" s="27" t="str">
        <f t="shared" si="1648"/>
        <v/>
      </c>
      <c r="CK610" s="27" t="str">
        <f t="shared" si="1648"/>
        <v/>
      </c>
      <c r="CL610" s="27" t="str">
        <f t="shared" si="1648"/>
        <v/>
      </c>
      <c r="CM610" s="27" t="str">
        <f t="shared" si="1648"/>
        <v/>
      </c>
      <c r="CN610" s="27" t="str">
        <f t="shared" si="1649"/>
        <v/>
      </c>
      <c r="CO610" s="27" t="str">
        <f t="shared" si="1649"/>
        <v/>
      </c>
      <c r="CP610" s="27" t="str">
        <f t="shared" si="1649"/>
        <v>|n暴击+10%</v>
      </c>
      <c r="CQ610" s="27" t="str">
        <f t="shared" si="1649"/>
        <v>|n暴伤+400%</v>
      </c>
      <c r="CR610" s="27" t="str">
        <f t="shared" si="1649"/>
        <v/>
      </c>
      <c r="CS610" s="27" t="str">
        <f t="shared" si="1649"/>
        <v/>
      </c>
      <c r="CT610" s="27" t="str">
        <f t="shared" si="1649"/>
        <v/>
      </c>
      <c r="CU610" s="27" t="str">
        <f t="shared" si="1649"/>
        <v/>
      </c>
      <c r="CV610" s="27" t="str">
        <f t="shared" si="1649"/>
        <v/>
      </c>
      <c r="CW610" s="27" t="str">
        <f t="shared" si="1649"/>
        <v/>
      </c>
      <c r="CX610" s="27" t="str">
        <f t="shared" si="1649"/>
        <v/>
      </c>
      <c r="CY610" s="27" t="str">
        <f t="shared" si="1649"/>
        <v/>
      </c>
      <c r="CZ610" s="27" t="str">
        <f t="shared" si="1649"/>
        <v/>
      </c>
      <c r="DA610" s="27" t="str">
        <f t="shared" si="1649"/>
        <v/>
      </c>
      <c r="DB610" s="27" t="str">
        <f t="shared" si="1649"/>
        <v/>
      </c>
      <c r="DC610" s="27" t="str">
        <f t="shared" si="1649"/>
        <v/>
      </c>
      <c r="DD610" s="27" t="str">
        <f t="shared" si="1650"/>
        <v/>
      </c>
      <c r="DE610" s="27" t="str">
        <f t="shared" si="1650"/>
        <v/>
      </c>
      <c r="DF610" s="27" t="str">
        <f t="shared" si="1650"/>
        <v/>
      </c>
      <c r="DG610" s="27" t="str">
        <f t="shared" si="1650"/>
        <v/>
      </c>
      <c r="DH610" s="27" t="str">
        <f t="shared" si="1650"/>
        <v/>
      </c>
      <c r="DI610" s="27" t="str">
        <f t="shared" si="1650"/>
        <v/>
      </c>
      <c r="DJ610" s="27" t="str">
        <f t="shared" si="1650"/>
        <v/>
      </c>
      <c r="DK610" s="27" t="str">
        <f t="shared" si="1650"/>
        <v/>
      </c>
      <c r="DL610" s="27" t="str">
        <f t="shared" si="1650"/>
        <v/>
      </c>
      <c r="DM610" s="27" t="str">
        <f t="shared" si="1650"/>
        <v/>
      </c>
      <c r="DN610" s="27" t="str">
        <f t="shared" si="1650"/>
        <v/>
      </c>
      <c r="DO610" s="27" t="str">
        <f t="shared" si="1650"/>
        <v/>
      </c>
      <c r="DP610" s="27" t="str">
        <f t="shared" si="1650"/>
        <v/>
      </c>
      <c r="DQ610" s="27" t="str">
        <f t="shared" si="1650"/>
        <v/>
      </c>
      <c r="DR610" s="27" t="str">
        <f t="shared" si="1650"/>
        <v/>
      </c>
      <c r="DS610" s="27" t="str">
        <f t="shared" si="1650"/>
        <v/>
      </c>
      <c r="DT610" s="27" t="str">
        <f t="shared" si="1651"/>
        <v/>
      </c>
      <c r="DU610" s="27" t="str">
        <f t="shared" si="1651"/>
        <v/>
      </c>
      <c r="DV610" s="27" t="str">
        <f t="shared" si="1651"/>
        <v/>
      </c>
      <c r="DW610" s="27" t="str">
        <f t="shared" si="1651"/>
        <v/>
      </c>
    </row>
    <row r="611" spans="1:145" s="27" customFormat="1">
      <c r="A611" s="112" t="s">
        <v>2142</v>
      </c>
      <c r="B611" s="112"/>
      <c r="C611" s="112" t="s">
        <v>2143</v>
      </c>
      <c r="D611" s="112">
        <v>4771784</v>
      </c>
      <c r="F611" s="112">
        <v>3000</v>
      </c>
      <c r="H611" s="27">
        <v>39878715</v>
      </c>
      <c r="M611" s="27">
        <v>36</v>
      </c>
      <c r="O611" s="81"/>
      <c r="T611" s="56"/>
      <c r="V611" s="83">
        <v>20</v>
      </c>
      <c r="W611" s="27">
        <v>400</v>
      </c>
      <c r="Z611" s="84"/>
      <c r="AA611" s="84"/>
      <c r="BW611" s="27" t="str">
        <f t="shared" ref="BW611:BW613" si="1652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|n攻击+4771784|n防御+3000|n生命上限+39878715|n闪避+36%|n暴击+20%|n暴伤+400%</v>
      </c>
      <c r="BX611" s="27" t="str">
        <f t="shared" ref="BX611:CG613" si="1653">IF(D611="","","|n"&amp;BX$2&amp;"+"&amp;INT(D611)&amp;BX$1)</f>
        <v>|n攻击+4771784</v>
      </c>
      <c r="BY611" s="27" t="str">
        <f t="shared" si="1653"/>
        <v/>
      </c>
      <c r="BZ611" s="27" t="str">
        <f t="shared" si="1653"/>
        <v>|n防御+3000</v>
      </c>
      <c r="CA611" s="27" t="str">
        <f t="shared" si="1653"/>
        <v/>
      </c>
      <c r="CB611" s="27" t="str">
        <f t="shared" si="1653"/>
        <v>|n生命上限+39878715</v>
      </c>
      <c r="CC611" s="27" t="str">
        <f t="shared" si="1653"/>
        <v/>
      </c>
      <c r="CD611" s="27" t="str">
        <f t="shared" si="1653"/>
        <v/>
      </c>
      <c r="CE611" s="27" t="str">
        <f t="shared" si="1653"/>
        <v/>
      </c>
      <c r="CF611" s="27" t="str">
        <f t="shared" si="1653"/>
        <v/>
      </c>
      <c r="CG611" s="27" t="str">
        <f t="shared" si="1645"/>
        <v>|n闪避+36%</v>
      </c>
      <c r="CH611" s="27" t="str">
        <f t="shared" si="1645"/>
        <v/>
      </c>
      <c r="CI611" s="27" t="str">
        <f t="shared" si="1645"/>
        <v/>
      </c>
      <c r="CJ611" s="27" t="str">
        <f t="shared" si="1645"/>
        <v/>
      </c>
      <c r="CK611" s="27" t="str">
        <f t="shared" si="1645"/>
        <v/>
      </c>
      <c r="CL611" s="27" t="str">
        <f t="shared" si="1645"/>
        <v/>
      </c>
      <c r="CM611" s="27" t="str">
        <f t="shared" si="1645"/>
        <v/>
      </c>
      <c r="CN611" s="27" t="str">
        <f t="shared" si="1645"/>
        <v/>
      </c>
      <c r="CO611" s="27" t="str">
        <f t="shared" si="1645"/>
        <v/>
      </c>
      <c r="CP611" s="27" t="str">
        <f t="shared" si="1645"/>
        <v>|n暴击+20%</v>
      </c>
      <c r="CQ611" s="27" t="str">
        <f t="shared" si="1645"/>
        <v>|n暴伤+400%</v>
      </c>
      <c r="CR611" s="27" t="str">
        <f t="shared" si="1645"/>
        <v/>
      </c>
      <c r="CS611" s="27" t="str">
        <f t="shared" si="1645"/>
        <v/>
      </c>
      <c r="CT611" s="27" t="str">
        <f t="shared" si="1645"/>
        <v/>
      </c>
      <c r="CU611" s="27" t="str">
        <f t="shared" si="1645"/>
        <v/>
      </c>
      <c r="CV611" s="27" t="str">
        <f t="shared" si="1645"/>
        <v/>
      </c>
      <c r="CW611" s="27" t="str">
        <f t="shared" si="1645"/>
        <v/>
      </c>
      <c r="CX611" s="27" t="str">
        <f t="shared" si="1645"/>
        <v/>
      </c>
      <c r="CY611" s="27" t="str">
        <f t="shared" si="1645"/>
        <v/>
      </c>
      <c r="CZ611" s="27" t="str">
        <f t="shared" si="1645"/>
        <v/>
      </c>
      <c r="DA611" s="27" t="str">
        <f t="shared" si="1645"/>
        <v/>
      </c>
      <c r="DB611" s="27" t="str">
        <f t="shared" si="1645"/>
        <v/>
      </c>
      <c r="DC611" s="27" t="str">
        <f t="shared" si="1645"/>
        <v/>
      </c>
      <c r="DD611" s="27" t="str">
        <f t="shared" si="1645"/>
        <v/>
      </c>
      <c r="DE611" s="27" t="str">
        <f t="shared" si="1645"/>
        <v/>
      </c>
      <c r="DF611" s="27" t="str">
        <f t="shared" si="1645"/>
        <v/>
      </c>
      <c r="DG611" s="27" t="str">
        <f t="shared" si="1645"/>
        <v/>
      </c>
      <c r="DH611" s="27" t="str">
        <f t="shared" si="1645"/>
        <v/>
      </c>
      <c r="DI611" s="27" t="str">
        <f t="shared" si="1645"/>
        <v/>
      </c>
      <c r="DJ611" s="27" t="str">
        <f t="shared" si="1645"/>
        <v/>
      </c>
      <c r="DK611" s="27" t="str">
        <f t="shared" si="1645"/>
        <v/>
      </c>
      <c r="DL611" s="27" t="str">
        <f t="shared" si="1645"/>
        <v/>
      </c>
      <c r="DM611" s="27" t="str">
        <f t="shared" si="1645"/>
        <v/>
      </c>
      <c r="DN611" s="27" t="str">
        <f t="shared" si="1645"/>
        <v/>
      </c>
      <c r="DO611" s="27" t="str">
        <f t="shared" si="1645"/>
        <v/>
      </c>
      <c r="DP611" s="27" t="str">
        <f t="shared" si="1645"/>
        <v/>
      </c>
      <c r="DQ611" s="27" t="str">
        <f t="shared" si="1645"/>
        <v/>
      </c>
      <c r="DR611" s="27" t="str">
        <f t="shared" si="1645"/>
        <v/>
      </c>
      <c r="DS611" s="27" t="str">
        <f t="shared" si="1645"/>
        <v/>
      </c>
      <c r="DT611" s="27" t="str">
        <f t="shared" si="1645"/>
        <v/>
      </c>
      <c r="DU611" s="27" t="str">
        <f t="shared" si="1645"/>
        <v/>
      </c>
      <c r="DV611" s="27" t="str">
        <f t="shared" si="1645"/>
        <v/>
      </c>
      <c r="DW611" s="27" t="str">
        <f t="shared" si="1645"/>
        <v/>
      </c>
    </row>
    <row r="612" spans="1:145" s="27" customFormat="1">
      <c r="A612" s="112" t="s">
        <v>2144</v>
      </c>
      <c r="B612" s="112"/>
      <c r="C612" s="112" t="s">
        <v>2143</v>
      </c>
      <c r="D612" s="112">
        <v>4771784</v>
      </c>
      <c r="F612" s="112">
        <v>3000</v>
      </c>
      <c r="H612" s="27">
        <v>39878715</v>
      </c>
      <c r="M612" s="27">
        <v>36</v>
      </c>
      <c r="O612" s="81"/>
      <c r="T612" s="56"/>
      <c r="V612" s="83">
        <v>20</v>
      </c>
      <c r="W612" s="27">
        <v>400</v>
      </c>
      <c r="Z612" s="84"/>
      <c r="AA612" s="84"/>
      <c r="BW612" s="27" t="str">
        <f t="shared" si="1652"/>
        <v>|n攻击+4771784|n防御+3000|n生命上限+39878715|n闪避+36%|n暴击+20%|n暴伤+400%</v>
      </c>
      <c r="BX612" s="27" t="str">
        <f t="shared" si="1653"/>
        <v>|n攻击+4771784</v>
      </c>
      <c r="BY612" s="27" t="str">
        <f t="shared" si="1653"/>
        <v/>
      </c>
      <c r="BZ612" s="27" t="str">
        <f t="shared" si="1653"/>
        <v>|n防御+3000</v>
      </c>
      <c r="CA612" s="27" t="str">
        <f t="shared" si="1653"/>
        <v/>
      </c>
      <c r="CB612" s="27" t="str">
        <f t="shared" si="1653"/>
        <v>|n生命上限+39878715</v>
      </c>
      <c r="CC612" s="27" t="str">
        <f t="shared" si="1653"/>
        <v/>
      </c>
      <c r="CD612" s="27" t="str">
        <f t="shared" si="1653"/>
        <v/>
      </c>
      <c r="CE612" s="27" t="str">
        <f t="shared" si="1653"/>
        <v/>
      </c>
      <c r="CF612" s="27" t="str">
        <f t="shared" si="1653"/>
        <v/>
      </c>
      <c r="CG612" s="27" t="str">
        <f t="shared" si="1645"/>
        <v>|n闪避+36%</v>
      </c>
      <c r="CH612" s="27" t="str">
        <f t="shared" ref="CH612:CW613" si="1654">IF(N612="","","|n"&amp;CH$2&amp;"+"&amp;INT(N612)&amp;CH$1)</f>
        <v/>
      </c>
      <c r="CI612" s="27" t="str">
        <f t="shared" si="1654"/>
        <v/>
      </c>
      <c r="CJ612" s="27" t="str">
        <f t="shared" si="1654"/>
        <v/>
      </c>
      <c r="CK612" s="27" t="str">
        <f t="shared" si="1654"/>
        <v/>
      </c>
      <c r="CL612" s="27" t="str">
        <f t="shared" si="1654"/>
        <v/>
      </c>
      <c r="CM612" s="27" t="str">
        <f t="shared" si="1654"/>
        <v/>
      </c>
      <c r="CN612" s="27" t="str">
        <f t="shared" si="1654"/>
        <v/>
      </c>
      <c r="CO612" s="27" t="str">
        <f t="shared" si="1654"/>
        <v/>
      </c>
      <c r="CP612" s="27" t="str">
        <f t="shared" si="1654"/>
        <v>|n暴击+20%</v>
      </c>
      <c r="CQ612" s="27" t="str">
        <f t="shared" si="1654"/>
        <v>|n暴伤+400%</v>
      </c>
      <c r="CR612" s="27" t="str">
        <f t="shared" si="1654"/>
        <v/>
      </c>
      <c r="CS612" s="27" t="str">
        <f t="shared" si="1654"/>
        <v/>
      </c>
      <c r="CT612" s="27" t="str">
        <f t="shared" si="1654"/>
        <v/>
      </c>
      <c r="CU612" s="27" t="str">
        <f t="shared" si="1654"/>
        <v/>
      </c>
      <c r="CV612" s="27" t="str">
        <f t="shared" si="1654"/>
        <v/>
      </c>
      <c r="CW612" s="27" t="str">
        <f t="shared" si="1654"/>
        <v/>
      </c>
      <c r="CX612" s="27" t="str">
        <f t="shared" ref="CX612:DM613" si="1655">IF(AD612="","","|n"&amp;CX$2&amp;"+"&amp;INT(AD612)&amp;CX$1)</f>
        <v/>
      </c>
      <c r="CY612" s="27" t="str">
        <f t="shared" si="1655"/>
        <v/>
      </c>
      <c r="CZ612" s="27" t="str">
        <f t="shared" si="1655"/>
        <v/>
      </c>
      <c r="DA612" s="27" t="str">
        <f t="shared" si="1655"/>
        <v/>
      </c>
      <c r="DB612" s="27" t="str">
        <f t="shared" si="1655"/>
        <v/>
      </c>
      <c r="DC612" s="27" t="str">
        <f t="shared" si="1655"/>
        <v/>
      </c>
      <c r="DD612" s="27" t="str">
        <f t="shared" si="1655"/>
        <v/>
      </c>
      <c r="DE612" s="27" t="str">
        <f t="shared" si="1655"/>
        <v/>
      </c>
      <c r="DF612" s="27" t="str">
        <f t="shared" si="1655"/>
        <v/>
      </c>
      <c r="DG612" s="27" t="str">
        <f t="shared" si="1655"/>
        <v/>
      </c>
      <c r="DH612" s="27" t="str">
        <f t="shared" si="1655"/>
        <v/>
      </c>
      <c r="DI612" s="27" t="str">
        <f t="shared" si="1655"/>
        <v/>
      </c>
      <c r="DJ612" s="27" t="str">
        <f t="shared" si="1655"/>
        <v/>
      </c>
      <c r="DK612" s="27" t="str">
        <f t="shared" si="1655"/>
        <v/>
      </c>
      <c r="DL612" s="27" t="str">
        <f t="shared" si="1655"/>
        <v/>
      </c>
      <c r="DM612" s="27" t="str">
        <f t="shared" si="1655"/>
        <v/>
      </c>
      <c r="DN612" s="27" t="str">
        <f t="shared" ref="DN612:DW613" si="1656">IF(AT612="","","|n"&amp;DN$2&amp;"+"&amp;INT(AT612)&amp;DN$1)</f>
        <v/>
      </c>
      <c r="DO612" s="27" t="str">
        <f t="shared" si="1656"/>
        <v/>
      </c>
      <c r="DP612" s="27" t="str">
        <f t="shared" si="1656"/>
        <v/>
      </c>
      <c r="DQ612" s="27" t="str">
        <f t="shared" si="1656"/>
        <v/>
      </c>
      <c r="DR612" s="27" t="str">
        <f t="shared" si="1656"/>
        <v/>
      </c>
      <c r="DS612" s="27" t="str">
        <f t="shared" si="1656"/>
        <v/>
      </c>
      <c r="DT612" s="27" t="str">
        <f t="shared" si="1656"/>
        <v/>
      </c>
      <c r="DU612" s="27" t="str">
        <f t="shared" si="1656"/>
        <v/>
      </c>
      <c r="DV612" s="27" t="str">
        <f t="shared" si="1656"/>
        <v/>
      </c>
      <c r="DW612" s="27" t="str">
        <f t="shared" si="1656"/>
        <v/>
      </c>
    </row>
    <row r="613" spans="1:145" s="27" customFormat="1">
      <c r="A613" s="112" t="s">
        <v>2145</v>
      </c>
      <c r="B613" s="112"/>
      <c r="C613" s="112" t="s">
        <v>2143</v>
      </c>
      <c r="D613" s="112">
        <v>4771784</v>
      </c>
      <c r="F613" s="112">
        <v>3000</v>
      </c>
      <c r="H613" s="27">
        <v>39878715</v>
      </c>
      <c r="M613" s="27">
        <v>36</v>
      </c>
      <c r="O613" s="81"/>
      <c r="T613" s="56"/>
      <c r="V613" s="83">
        <v>20</v>
      </c>
      <c r="W613" s="27">
        <v>400</v>
      </c>
      <c r="Z613" s="84"/>
      <c r="AA613" s="84"/>
      <c r="BW613" s="27" t="str">
        <f t="shared" si="1652"/>
        <v>|n攻击+4771784|n防御+3000|n生命上限+39878715|n闪避+36%|n暴击+20%|n暴伤+400%</v>
      </c>
      <c r="BX613" s="27" t="str">
        <f t="shared" si="1653"/>
        <v>|n攻击+4771784</v>
      </c>
      <c r="BY613" s="27" t="str">
        <f t="shared" si="1653"/>
        <v/>
      </c>
      <c r="BZ613" s="27" t="str">
        <f t="shared" si="1653"/>
        <v>|n防御+3000</v>
      </c>
      <c r="CA613" s="27" t="str">
        <f t="shared" si="1653"/>
        <v/>
      </c>
      <c r="CB613" s="27" t="str">
        <f t="shared" si="1653"/>
        <v>|n生命上限+39878715</v>
      </c>
      <c r="CC613" s="27" t="str">
        <f t="shared" si="1653"/>
        <v/>
      </c>
      <c r="CD613" s="27" t="str">
        <f t="shared" si="1653"/>
        <v/>
      </c>
      <c r="CE613" s="27" t="str">
        <f t="shared" si="1653"/>
        <v/>
      </c>
      <c r="CF613" s="27" t="str">
        <f t="shared" si="1653"/>
        <v/>
      </c>
      <c r="CG613" s="27" t="str">
        <f t="shared" si="1653"/>
        <v>|n闪避+36%</v>
      </c>
      <c r="CH613" s="27" t="str">
        <f t="shared" si="1654"/>
        <v/>
      </c>
      <c r="CI613" s="27" t="str">
        <f t="shared" si="1654"/>
        <v/>
      </c>
      <c r="CJ613" s="27" t="str">
        <f t="shared" si="1654"/>
        <v/>
      </c>
      <c r="CK613" s="27" t="str">
        <f t="shared" si="1654"/>
        <v/>
      </c>
      <c r="CL613" s="27" t="str">
        <f t="shared" si="1654"/>
        <v/>
      </c>
      <c r="CM613" s="27" t="str">
        <f t="shared" si="1654"/>
        <v/>
      </c>
      <c r="CN613" s="27" t="str">
        <f t="shared" si="1654"/>
        <v/>
      </c>
      <c r="CO613" s="27" t="str">
        <f t="shared" si="1654"/>
        <v/>
      </c>
      <c r="CP613" s="27" t="str">
        <f t="shared" si="1654"/>
        <v>|n暴击+20%</v>
      </c>
      <c r="CQ613" s="27" t="str">
        <f t="shared" si="1654"/>
        <v>|n暴伤+400%</v>
      </c>
      <c r="CR613" s="27" t="str">
        <f t="shared" si="1654"/>
        <v/>
      </c>
      <c r="CS613" s="27" t="str">
        <f t="shared" si="1654"/>
        <v/>
      </c>
      <c r="CT613" s="27" t="str">
        <f t="shared" si="1654"/>
        <v/>
      </c>
      <c r="CU613" s="27" t="str">
        <f t="shared" si="1654"/>
        <v/>
      </c>
      <c r="CV613" s="27" t="str">
        <f t="shared" si="1654"/>
        <v/>
      </c>
      <c r="CW613" s="27" t="str">
        <f t="shared" si="1654"/>
        <v/>
      </c>
      <c r="CX613" s="27" t="str">
        <f t="shared" si="1655"/>
        <v/>
      </c>
      <c r="CY613" s="27" t="str">
        <f t="shared" si="1655"/>
        <v/>
      </c>
      <c r="CZ613" s="27" t="str">
        <f t="shared" si="1655"/>
        <v/>
      </c>
      <c r="DA613" s="27" t="str">
        <f t="shared" si="1655"/>
        <v/>
      </c>
      <c r="DB613" s="27" t="str">
        <f t="shared" si="1655"/>
        <v/>
      </c>
      <c r="DC613" s="27" t="str">
        <f t="shared" si="1655"/>
        <v/>
      </c>
      <c r="DD613" s="27" t="str">
        <f t="shared" si="1655"/>
        <v/>
      </c>
      <c r="DE613" s="27" t="str">
        <f t="shared" si="1655"/>
        <v/>
      </c>
      <c r="DF613" s="27" t="str">
        <f t="shared" si="1655"/>
        <v/>
      </c>
      <c r="DG613" s="27" t="str">
        <f t="shared" si="1655"/>
        <v/>
      </c>
      <c r="DH613" s="27" t="str">
        <f t="shared" si="1655"/>
        <v/>
      </c>
      <c r="DI613" s="27" t="str">
        <f t="shared" si="1655"/>
        <v/>
      </c>
      <c r="DJ613" s="27" t="str">
        <f t="shared" si="1655"/>
        <v/>
      </c>
      <c r="DK613" s="27" t="str">
        <f t="shared" si="1655"/>
        <v/>
      </c>
      <c r="DL613" s="27" t="str">
        <f t="shared" si="1655"/>
        <v/>
      </c>
      <c r="DM613" s="27" t="str">
        <f t="shared" si="1655"/>
        <v/>
      </c>
      <c r="DN613" s="27" t="str">
        <f t="shared" si="1656"/>
        <v/>
      </c>
      <c r="DO613" s="27" t="str">
        <f t="shared" si="1656"/>
        <v/>
      </c>
      <c r="DP613" s="27" t="str">
        <f t="shared" si="1656"/>
        <v/>
      </c>
      <c r="DQ613" s="27" t="str">
        <f t="shared" si="1656"/>
        <v/>
      </c>
      <c r="DR613" s="27" t="str">
        <f t="shared" si="1656"/>
        <v/>
      </c>
      <c r="DS613" s="27" t="str">
        <f t="shared" si="1656"/>
        <v/>
      </c>
      <c r="DT613" s="27" t="str">
        <f t="shared" si="1656"/>
        <v/>
      </c>
      <c r="DU613" s="27" t="str">
        <f t="shared" si="1656"/>
        <v/>
      </c>
      <c r="DV613" s="27" t="str">
        <f t="shared" si="1656"/>
        <v/>
      </c>
      <c r="DW613" s="27" t="str">
        <f t="shared" si="1656"/>
        <v/>
      </c>
    </row>
    <row r="614" spans="1:145">
      <c r="BW614" s="40" t="str">
        <f t="shared" si="1636"/>
        <v/>
      </c>
      <c r="BX614" s="40" t="str">
        <f t="shared" ref="BX614:CD614" si="1657">IF(D614="","","|n|cffffcc00"&amp;BX$2&amp;"：|r"&amp;D614&amp;BX$1)</f>
        <v/>
      </c>
      <c r="BY614" s="40" t="str">
        <f t="shared" si="1657"/>
        <v/>
      </c>
      <c r="BZ614" s="40" t="str">
        <f t="shared" si="1657"/>
        <v/>
      </c>
      <c r="CA614" s="40" t="str">
        <f t="shared" si="1657"/>
        <v/>
      </c>
      <c r="CB614" s="40" t="str">
        <f t="shared" si="1657"/>
        <v/>
      </c>
      <c r="CC614" s="40" t="str">
        <f t="shared" si="1657"/>
        <v/>
      </c>
      <c r="CD614" s="40" t="str">
        <f t="shared" si="1657"/>
        <v/>
      </c>
      <c r="CE614" s="40" t="str">
        <f t="shared" ref="CE614:DB614" si="1658">IF(K614="","","|n|cffffcc00"&amp;CE$2&amp;"：|r"&amp;K614&amp;CE$1)</f>
        <v/>
      </c>
      <c r="CF614" s="40" t="str">
        <f t="shared" si="1658"/>
        <v/>
      </c>
      <c r="CG614" s="40" t="str">
        <f t="shared" si="1658"/>
        <v/>
      </c>
      <c r="CH614" s="40" t="str">
        <f t="shared" si="1658"/>
        <v/>
      </c>
      <c r="CI614" s="40" t="str">
        <f t="shared" si="1658"/>
        <v/>
      </c>
      <c r="CJ614" s="40" t="str">
        <f t="shared" si="1658"/>
        <v/>
      </c>
      <c r="CK614" s="40" t="str">
        <f t="shared" si="1658"/>
        <v/>
      </c>
      <c r="CL614" s="40" t="str">
        <f t="shared" si="1658"/>
        <v/>
      </c>
      <c r="CM614" s="40" t="str">
        <f t="shared" si="1658"/>
        <v/>
      </c>
      <c r="CN614" s="40" t="str">
        <f t="shared" si="1658"/>
        <v/>
      </c>
      <c r="CO614" s="40" t="str">
        <f t="shared" si="1658"/>
        <v/>
      </c>
      <c r="CP614" s="40" t="str">
        <f t="shared" si="1658"/>
        <v/>
      </c>
      <c r="CQ614" s="40" t="str">
        <f t="shared" si="1658"/>
        <v/>
      </c>
      <c r="CR614" s="40" t="str">
        <f t="shared" si="1658"/>
        <v/>
      </c>
      <c r="CS614" s="40" t="str">
        <f t="shared" si="1658"/>
        <v/>
      </c>
      <c r="CT614" s="40" t="str">
        <f t="shared" si="1658"/>
        <v/>
      </c>
      <c r="CU614" s="40" t="str">
        <f t="shared" si="1658"/>
        <v/>
      </c>
      <c r="CV614" s="40" t="str">
        <f t="shared" si="1658"/>
        <v/>
      </c>
      <c r="CW614" s="40" t="str">
        <f t="shared" si="1658"/>
        <v/>
      </c>
      <c r="CX614" s="40" t="str">
        <f t="shared" si="1658"/>
        <v/>
      </c>
      <c r="CY614" s="40" t="str">
        <f t="shared" si="1658"/>
        <v/>
      </c>
      <c r="CZ614" s="40" t="str">
        <f t="shared" si="1658"/>
        <v/>
      </c>
      <c r="DA614" s="40" t="str">
        <f t="shared" si="1658"/>
        <v/>
      </c>
      <c r="DB614" s="40" t="str">
        <f t="shared" si="1658"/>
        <v/>
      </c>
      <c r="DC614" s="40" t="str">
        <f t="shared" ref="DC614:DR614" si="1659">IF(AI614="","","|n|cffffcc00"&amp;DC$2&amp;"：|r"&amp;AI614&amp;DC$1)</f>
        <v/>
      </c>
      <c r="DD614" s="40" t="str">
        <f t="shared" si="1659"/>
        <v/>
      </c>
      <c r="DE614" s="40" t="str">
        <f t="shared" si="1659"/>
        <v/>
      </c>
      <c r="DF614" s="40" t="str">
        <f t="shared" si="1659"/>
        <v/>
      </c>
      <c r="DG614" s="40" t="str">
        <f t="shared" si="1659"/>
        <v/>
      </c>
      <c r="DH614" s="40" t="str">
        <f t="shared" si="1659"/>
        <v/>
      </c>
      <c r="DI614" s="40" t="str">
        <f t="shared" si="1659"/>
        <v/>
      </c>
      <c r="DJ614" s="40" t="str">
        <f t="shared" si="1659"/>
        <v/>
      </c>
      <c r="DK614" s="40" t="str">
        <f t="shared" si="1659"/>
        <v/>
      </c>
      <c r="DL614" s="40" t="str">
        <f t="shared" si="1659"/>
        <v/>
      </c>
      <c r="DM614" s="40" t="str">
        <f t="shared" si="1659"/>
        <v/>
      </c>
      <c r="DN614" s="40" t="str">
        <f t="shared" si="1659"/>
        <v/>
      </c>
      <c r="DO614" s="40" t="str">
        <f t="shared" si="1659"/>
        <v/>
      </c>
      <c r="DP614" s="40" t="str">
        <f t="shared" si="1659"/>
        <v/>
      </c>
      <c r="DQ614" s="40" t="str">
        <f t="shared" si="1659"/>
        <v/>
      </c>
      <c r="DR614" s="40" t="str">
        <f t="shared" si="1659"/>
        <v/>
      </c>
      <c r="DS614" s="40" t="str">
        <f t="shared" ref="DS614:EH614" si="1660">IF(AY614="","","|n|cffffcc00"&amp;DS$2&amp;"：|r"&amp;AY614&amp;DS$1)</f>
        <v/>
      </c>
      <c r="DT614" s="40" t="str">
        <f t="shared" si="1660"/>
        <v/>
      </c>
      <c r="DU614" s="40" t="str">
        <f t="shared" si="1660"/>
        <v/>
      </c>
      <c r="DV614" s="40" t="str">
        <f t="shared" si="1660"/>
        <v/>
      </c>
      <c r="DW614" s="40" t="str">
        <f t="shared" si="1660"/>
        <v/>
      </c>
      <c r="DX614" s="40" t="str">
        <f t="shared" si="1660"/>
        <v/>
      </c>
      <c r="DY614" s="40" t="str">
        <f t="shared" si="1660"/>
        <v/>
      </c>
      <c r="DZ614" s="40" t="str">
        <f t="shared" si="1660"/>
        <v/>
      </c>
      <c r="EA614" s="40" t="str">
        <f t="shared" si="1660"/>
        <v/>
      </c>
      <c r="EB614" s="40" t="str">
        <f t="shared" si="1660"/>
        <v/>
      </c>
      <c r="EC614" s="40" t="str">
        <f t="shared" si="1660"/>
        <v/>
      </c>
      <c r="ED614" s="40" t="str">
        <f t="shared" si="1660"/>
        <v/>
      </c>
      <c r="EE614" s="40" t="str">
        <f t="shared" si="1660"/>
        <v/>
      </c>
      <c r="EF614" s="40" t="str">
        <f t="shared" si="1660"/>
        <v/>
      </c>
      <c r="EG614" s="40" t="str">
        <f t="shared" si="1660"/>
        <v/>
      </c>
      <c r="EH614" s="40" t="str">
        <f t="shared" si="1660"/>
        <v/>
      </c>
      <c r="EI614" s="40" t="str">
        <f t="shared" ref="EI614:EO614" si="1661">IF(BO614="","","|n|cffffcc00"&amp;EI$2&amp;"：|r"&amp;BO614&amp;EI$1)</f>
        <v/>
      </c>
      <c r="EJ614" s="40" t="str">
        <f t="shared" si="1661"/>
        <v/>
      </c>
      <c r="EK614" s="40" t="str">
        <f t="shared" si="1661"/>
        <v/>
      </c>
      <c r="EL614" s="40" t="str">
        <f t="shared" si="1661"/>
        <v/>
      </c>
      <c r="EM614" s="40" t="str">
        <f t="shared" si="1661"/>
        <v/>
      </c>
      <c r="EN614" s="40" t="str">
        <f t="shared" si="1661"/>
        <v/>
      </c>
      <c r="EO614" s="40" t="str">
        <f t="shared" si="1661"/>
        <v/>
      </c>
    </row>
    <row r="615" spans="1:145" s="143" customFormat="1" ht="15" customHeight="1">
      <c r="A615" s="72" t="s">
        <v>2302</v>
      </c>
      <c r="B615" s="72" t="s">
        <v>2303</v>
      </c>
      <c r="C615" s="143" t="s">
        <v>2301</v>
      </c>
      <c r="L615" s="143">
        <v>5</v>
      </c>
      <c r="O615" s="32"/>
      <c r="R615" s="143">
        <v>5</v>
      </c>
      <c r="S615" s="143">
        <v>5</v>
      </c>
      <c r="T615" s="56"/>
      <c r="V615" s="57"/>
      <c r="Z615" s="11"/>
      <c r="AA615" s="11"/>
      <c r="BW615" s="143" t="str">
        <f t="shared" ref="BW615" si="1662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|n攻速+5%|n攻击伤害+5%|n技能伤害+5%</v>
      </c>
      <c r="BX615" s="143" t="str">
        <f t="shared" ref="BX615" si="1663">IF(D615="","","|n"&amp;BX$2&amp;"+"&amp;INT(D615)&amp;BX$1)</f>
        <v/>
      </c>
      <c r="BY615" s="143" t="str">
        <f t="shared" ref="BY615" si="1664">IF(E615="","","|n"&amp;BY$2&amp;"+"&amp;INT(E615)&amp;BY$1)</f>
        <v/>
      </c>
      <c r="BZ615" s="143" t="str">
        <f t="shared" ref="BZ615" si="1665">IF(F615="","","|n"&amp;BZ$2&amp;"+"&amp;INT(F615)&amp;BZ$1)</f>
        <v/>
      </c>
      <c r="CA615" s="143" t="str">
        <f t="shared" ref="CA615" si="1666">IF(G615="","","|n"&amp;CA$2&amp;"+"&amp;INT(G615)&amp;CA$1)</f>
        <v/>
      </c>
      <c r="CB615" s="143" t="str">
        <f t="shared" ref="CB615" si="1667">IF(H615="","","|n"&amp;CB$2&amp;"+"&amp;INT(H615)&amp;CB$1)</f>
        <v/>
      </c>
      <c r="CC615" s="143" t="str">
        <f t="shared" ref="CC615" si="1668">IF(I615="","","|n"&amp;CC$2&amp;"+"&amp;INT(I615)&amp;CC$1)</f>
        <v/>
      </c>
      <c r="CD615" s="143" t="str">
        <f t="shared" ref="CD615" si="1669">IF(J615="","","|n"&amp;CD$2&amp;"+"&amp;INT(J615)&amp;CD$1)</f>
        <v/>
      </c>
      <c r="CE615" s="143" t="str">
        <f t="shared" ref="CE615" si="1670">IF(K615="","","|n"&amp;CE$2&amp;"+"&amp;INT(K615)&amp;CE$1)</f>
        <v/>
      </c>
      <c r="CF615" s="143" t="str">
        <f t="shared" ref="CF615" si="1671">IF(L615="","","|n"&amp;CF$2&amp;"+"&amp;INT(L615)&amp;CF$1)</f>
        <v>|n攻速+5%</v>
      </c>
      <c r="CG615" s="143" t="str">
        <f t="shared" ref="CG615" si="1672">IF(M615="","","|n"&amp;CG$2&amp;"+"&amp;INT(M615)&amp;CG$1)</f>
        <v/>
      </c>
      <c r="CH615" s="143" t="str">
        <f t="shared" ref="CH615" si="1673">IF(N615="","","|n"&amp;CH$2&amp;"+"&amp;INT(N615)&amp;CH$1)</f>
        <v/>
      </c>
      <c r="CI615" s="143" t="str">
        <f t="shared" ref="CI615" si="1674">IF(O615="","","|n"&amp;CI$2&amp;"+"&amp;INT(O615)&amp;CI$1)</f>
        <v/>
      </c>
      <c r="CJ615" s="143" t="str">
        <f t="shared" ref="CJ615" si="1675">IF(P615="","","|n"&amp;CJ$2&amp;"+"&amp;INT(P615)&amp;CJ$1)</f>
        <v/>
      </c>
      <c r="CK615" s="143" t="str">
        <f t="shared" ref="CK615" si="1676">IF(Q615="","","|n"&amp;CK$2&amp;"+"&amp;INT(Q615)&amp;CK$1)</f>
        <v/>
      </c>
      <c r="CL615" s="143" t="str">
        <f t="shared" ref="CL615" si="1677">IF(R615="","","|n"&amp;CL$2&amp;"+"&amp;INT(R615)&amp;CL$1)</f>
        <v>|n攻击伤害+5%</v>
      </c>
      <c r="CM615" s="143" t="str">
        <f t="shared" ref="CM615" si="1678">IF(S615="","","|n"&amp;CM$2&amp;"+"&amp;INT(S615)&amp;CM$1)</f>
        <v>|n技能伤害+5%</v>
      </c>
      <c r="CN615" s="143" t="str">
        <f t="shared" ref="CN615" si="1679">IF(T615="","","|n"&amp;CN$2&amp;"+"&amp;INT(T615)&amp;CN$1)</f>
        <v/>
      </c>
      <c r="CO615" s="143" t="str">
        <f t="shared" ref="CO615" si="1680">IF(U615="","","|n"&amp;CO$2&amp;"+"&amp;INT(U615)&amp;CO$1)</f>
        <v/>
      </c>
      <c r="CP615" s="143" t="str">
        <f t="shared" ref="CP615" si="1681">IF(V615="","","|n"&amp;CP$2&amp;"+"&amp;INT(V615)&amp;CP$1)</f>
        <v/>
      </c>
      <c r="CQ615" s="143" t="str">
        <f t="shared" ref="CQ615" si="1682">IF(W615="","","|n"&amp;CQ$2&amp;"+"&amp;INT(W615)&amp;CQ$1)</f>
        <v/>
      </c>
      <c r="CR615" s="143" t="str">
        <f t="shared" ref="CR615" si="1683">IF(X615="","","|n"&amp;CR$2&amp;"+"&amp;INT(X615)&amp;CR$1)</f>
        <v/>
      </c>
      <c r="CS615" s="143" t="str">
        <f t="shared" ref="CS615" si="1684">IF(Y615="","","|n"&amp;CS$2&amp;"+"&amp;INT(Y615)&amp;CS$1)</f>
        <v/>
      </c>
      <c r="CT615" s="143" t="str">
        <f t="shared" ref="CT615" si="1685">IF(Z615="","","|n"&amp;CT$2&amp;"+"&amp;INT(Z615)&amp;CT$1)</f>
        <v/>
      </c>
      <c r="CU615" s="143" t="str">
        <f t="shared" ref="CU615" si="1686">IF(AA615="","","|n"&amp;CU$2&amp;"+"&amp;INT(AA615)&amp;CU$1)</f>
        <v/>
      </c>
      <c r="CV615" s="143" t="str">
        <f t="shared" ref="CV615" si="1687">IF(AB615="","","|n"&amp;CV$2&amp;"+"&amp;INT(AB615)&amp;CV$1)</f>
        <v/>
      </c>
      <c r="CW615" s="143" t="str">
        <f t="shared" ref="CW615" si="1688">IF(AC615="","","|n"&amp;CW$2&amp;"+"&amp;INT(AC615)&amp;CW$1)</f>
        <v/>
      </c>
      <c r="CX615" s="143" t="str">
        <f t="shared" ref="CX615" si="1689">IF(AD615="","","|n"&amp;CX$2&amp;"+"&amp;INT(AD615)&amp;CX$1)</f>
        <v/>
      </c>
      <c r="CY615" s="143" t="str">
        <f t="shared" ref="CY615" si="1690">IF(AE615="","","|n"&amp;CY$2&amp;"+"&amp;INT(AE615)&amp;CY$1)</f>
        <v/>
      </c>
      <c r="CZ615" s="143" t="str">
        <f t="shared" ref="CZ615" si="1691">IF(AF615="","","|n"&amp;CZ$2&amp;"+"&amp;INT(AF615)&amp;CZ$1)</f>
        <v/>
      </c>
      <c r="DA615" s="143" t="str">
        <f t="shared" ref="DA615" si="1692">IF(AG615="","","|n"&amp;DA$2&amp;"+"&amp;INT(AG615)&amp;DA$1)</f>
        <v/>
      </c>
      <c r="DB615" s="143" t="str">
        <f t="shared" ref="DB615" si="1693">IF(AH615="","","|n"&amp;DB$2&amp;"+"&amp;INT(AH615)&amp;DB$1)</f>
        <v/>
      </c>
      <c r="DC615" s="143" t="str">
        <f t="shared" ref="DC615" si="1694">IF(AI615="","","|n"&amp;DC$2&amp;"+"&amp;INT(AI615)&amp;DC$1)</f>
        <v/>
      </c>
      <c r="DD615" s="143" t="str">
        <f t="shared" ref="DD615" si="1695">IF(AJ615="","","|n"&amp;DD$2&amp;"+"&amp;INT(AJ615)&amp;DD$1)</f>
        <v/>
      </c>
      <c r="DE615" s="143" t="str">
        <f t="shared" ref="DE615" si="1696">IF(AK615="","","|n"&amp;DE$2&amp;"+"&amp;INT(AK615)&amp;DE$1)</f>
        <v/>
      </c>
      <c r="DF615" s="143" t="str">
        <f t="shared" ref="DF615" si="1697">IF(AL615="","","|n"&amp;DF$2&amp;"+"&amp;INT(AL615)&amp;DF$1)</f>
        <v/>
      </c>
      <c r="DG615" s="143" t="str">
        <f t="shared" ref="DG615" si="1698">IF(AM615="","","|n"&amp;DG$2&amp;"+"&amp;INT(AM615)&amp;DG$1)</f>
        <v/>
      </c>
      <c r="DH615" s="143" t="str">
        <f t="shared" ref="DH615" si="1699">IF(AN615="","","|n"&amp;DH$2&amp;"+"&amp;INT(AN615)&amp;DH$1)</f>
        <v/>
      </c>
      <c r="DI615" s="143" t="str">
        <f t="shared" ref="DI615" si="1700">IF(AO615="","","|n"&amp;DI$2&amp;"+"&amp;INT(AO615)&amp;DI$1)</f>
        <v/>
      </c>
      <c r="DJ615" s="143" t="str">
        <f t="shared" ref="DJ615" si="1701">IF(AP615="","","|n"&amp;DJ$2&amp;"+"&amp;INT(AP615)&amp;DJ$1)</f>
        <v/>
      </c>
      <c r="DK615" s="143" t="str">
        <f t="shared" ref="DK615" si="1702">IF(AQ615="","","|n"&amp;DK$2&amp;"+"&amp;INT(AQ615)&amp;DK$1)</f>
        <v/>
      </c>
      <c r="DL615" s="143" t="str">
        <f t="shared" ref="DL615" si="1703">IF(AR615="","","|n"&amp;DL$2&amp;"+"&amp;INT(AR615)&amp;DL$1)</f>
        <v/>
      </c>
      <c r="DM615" s="143" t="str">
        <f t="shared" ref="DM615" si="1704">IF(AS615="","","|n"&amp;DM$2&amp;"+"&amp;INT(AS615)&amp;DM$1)</f>
        <v/>
      </c>
      <c r="DN615" s="143" t="str">
        <f t="shared" ref="DN615" si="1705">IF(AT615="","","|n"&amp;DN$2&amp;"+"&amp;INT(AT615)&amp;DN$1)</f>
        <v/>
      </c>
      <c r="DO615" s="143" t="str">
        <f t="shared" ref="DO615" si="1706">IF(AU615="","","|n"&amp;DO$2&amp;"+"&amp;INT(AU615)&amp;DO$1)</f>
        <v/>
      </c>
      <c r="DP615" s="143" t="str">
        <f t="shared" ref="DP615" si="1707">IF(AV615="","","|n"&amp;DP$2&amp;"+"&amp;INT(AV615)&amp;DP$1)</f>
        <v/>
      </c>
      <c r="DQ615" s="143" t="str">
        <f t="shared" ref="DQ615" si="1708">IF(AW615="","","|n"&amp;DQ$2&amp;"+"&amp;INT(AW615)&amp;DQ$1)</f>
        <v/>
      </c>
      <c r="DR615" s="143" t="str">
        <f t="shared" ref="DR615" si="1709">IF(AX615="","","|n"&amp;DR$2&amp;"+"&amp;INT(AX615)&amp;DR$1)</f>
        <v/>
      </c>
      <c r="DS615" s="143" t="str">
        <f t="shared" ref="DS615" si="1710">IF(AY615="","","|n"&amp;DS$2&amp;"+"&amp;INT(AY615)&amp;DS$1)</f>
        <v/>
      </c>
      <c r="DT615" s="143" t="str">
        <f t="shared" ref="DT615" si="1711">IF(AZ615="","","|n"&amp;DT$2&amp;"+"&amp;INT(AZ615)&amp;DT$1)</f>
        <v/>
      </c>
      <c r="DU615" s="143" t="str">
        <f t="shared" ref="DU615" si="1712">IF(BA615="","","|n"&amp;DU$2&amp;"+"&amp;INT(BA615)&amp;DU$1)</f>
        <v/>
      </c>
      <c r="DV615" s="143" t="str">
        <f t="shared" ref="DV615" si="1713">IF(BB615="","","|n"&amp;DV$2&amp;"+"&amp;INT(BB615)&amp;DV$1)</f>
        <v/>
      </c>
      <c r="DW615" s="143" t="str">
        <f t="shared" ref="DW615" si="1714">IF(BC615="","","|n"&amp;DW$2&amp;"+"&amp;INT(BC615)&amp;DW$1)</f>
        <v/>
      </c>
    </row>
    <row r="616" spans="1:145" ht="15" customHeight="1">
      <c r="A616" s="72" t="s">
        <v>1038</v>
      </c>
      <c r="B616" s="72" t="s">
        <v>1039</v>
      </c>
      <c r="C616" s="40" t="s">
        <v>1040</v>
      </c>
      <c r="R616" s="40">
        <v>3</v>
      </c>
      <c r="AZ616" s="40">
        <v>200</v>
      </c>
      <c r="BC616" s="40">
        <v>20000</v>
      </c>
      <c r="BW616" s="40" t="str">
        <f t="shared" si="1636"/>
        <v>|n攻击伤害+3%|n每秒生命+200|n经验存储+20000</v>
      </c>
      <c r="BX616" s="40" t="str">
        <f t="shared" ref="BX616:DW616" si="1715">IF(D616="","","|n"&amp;BX$2&amp;"+"&amp;INT(D616)&amp;BX$1)</f>
        <v/>
      </c>
      <c r="BY616" s="40" t="str">
        <f t="shared" si="1715"/>
        <v/>
      </c>
      <c r="BZ616" s="40" t="str">
        <f t="shared" si="1715"/>
        <v/>
      </c>
      <c r="CA616" s="40" t="str">
        <f t="shared" si="1715"/>
        <v/>
      </c>
      <c r="CB616" s="40" t="str">
        <f t="shared" si="1715"/>
        <v/>
      </c>
      <c r="CC616" s="40" t="str">
        <f t="shared" si="1715"/>
        <v/>
      </c>
      <c r="CD616" s="40" t="str">
        <f t="shared" si="1715"/>
        <v/>
      </c>
      <c r="CE616" s="40" t="str">
        <f t="shared" si="1715"/>
        <v/>
      </c>
      <c r="CF616" s="40" t="str">
        <f t="shared" si="1715"/>
        <v/>
      </c>
      <c r="CG616" s="40" t="str">
        <f t="shared" si="1715"/>
        <v/>
      </c>
      <c r="CH616" s="40" t="str">
        <f t="shared" si="1715"/>
        <v/>
      </c>
      <c r="CI616" s="40" t="str">
        <f t="shared" si="1715"/>
        <v/>
      </c>
      <c r="CJ616" s="40" t="str">
        <f t="shared" si="1715"/>
        <v/>
      </c>
      <c r="CK616" s="40" t="str">
        <f t="shared" si="1715"/>
        <v/>
      </c>
      <c r="CL616" s="40" t="str">
        <f t="shared" si="1715"/>
        <v>|n攻击伤害+3%</v>
      </c>
      <c r="CM616" s="40" t="str">
        <f t="shared" si="1715"/>
        <v/>
      </c>
      <c r="CN616" s="40" t="str">
        <f t="shared" si="1715"/>
        <v/>
      </c>
      <c r="CO616" s="40" t="str">
        <f t="shared" si="1715"/>
        <v/>
      </c>
      <c r="CP616" s="40" t="str">
        <f t="shared" si="1715"/>
        <v/>
      </c>
      <c r="CQ616" s="40" t="str">
        <f t="shared" si="1715"/>
        <v/>
      </c>
      <c r="CR616" s="40" t="str">
        <f t="shared" si="1715"/>
        <v/>
      </c>
      <c r="CS616" s="40" t="str">
        <f t="shared" si="1715"/>
        <v/>
      </c>
      <c r="CT616" s="40" t="str">
        <f t="shared" si="1715"/>
        <v/>
      </c>
      <c r="CU616" s="40" t="str">
        <f t="shared" si="1715"/>
        <v/>
      </c>
      <c r="CV616" s="40" t="str">
        <f t="shared" si="1715"/>
        <v/>
      </c>
      <c r="CW616" s="40" t="str">
        <f t="shared" si="1715"/>
        <v/>
      </c>
      <c r="CX616" s="40" t="str">
        <f t="shared" si="1715"/>
        <v/>
      </c>
      <c r="CY616" s="40" t="str">
        <f t="shared" si="1715"/>
        <v/>
      </c>
      <c r="CZ616" s="40" t="str">
        <f t="shared" si="1715"/>
        <v/>
      </c>
      <c r="DA616" s="40" t="str">
        <f t="shared" si="1715"/>
        <v/>
      </c>
      <c r="DB616" s="40" t="str">
        <f t="shared" si="1715"/>
        <v/>
      </c>
      <c r="DC616" s="40" t="str">
        <f t="shared" si="1715"/>
        <v/>
      </c>
      <c r="DD616" s="40" t="str">
        <f t="shared" si="1715"/>
        <v/>
      </c>
      <c r="DE616" s="40" t="str">
        <f t="shared" si="1715"/>
        <v/>
      </c>
      <c r="DF616" s="40" t="str">
        <f t="shared" si="1715"/>
        <v/>
      </c>
      <c r="DG616" s="40" t="str">
        <f t="shared" si="1715"/>
        <v/>
      </c>
      <c r="DH616" s="40" t="str">
        <f t="shared" si="1715"/>
        <v/>
      </c>
      <c r="DI616" s="40" t="str">
        <f t="shared" si="1715"/>
        <v/>
      </c>
      <c r="DJ616" s="40" t="str">
        <f t="shared" si="1715"/>
        <v/>
      </c>
      <c r="DK616" s="40" t="str">
        <f t="shared" si="1715"/>
        <v/>
      </c>
      <c r="DL616" s="40" t="str">
        <f t="shared" si="1715"/>
        <v/>
      </c>
      <c r="DM616" s="40" t="str">
        <f t="shared" si="1715"/>
        <v/>
      </c>
      <c r="DN616" s="40" t="str">
        <f t="shared" si="1715"/>
        <v/>
      </c>
      <c r="DO616" s="40" t="str">
        <f t="shared" si="1715"/>
        <v/>
      </c>
      <c r="DP616" s="40" t="str">
        <f t="shared" si="1715"/>
        <v/>
      </c>
      <c r="DQ616" s="40" t="str">
        <f t="shared" si="1715"/>
        <v/>
      </c>
      <c r="DR616" s="40" t="str">
        <f t="shared" si="1715"/>
        <v/>
      </c>
      <c r="DS616" s="40" t="str">
        <f t="shared" si="1715"/>
        <v/>
      </c>
      <c r="DT616" s="40" t="str">
        <f t="shared" si="1715"/>
        <v>|n每秒生命+200</v>
      </c>
      <c r="DU616" s="40" t="str">
        <f t="shared" si="1715"/>
        <v/>
      </c>
      <c r="DV616" s="40" t="str">
        <f t="shared" si="1715"/>
        <v/>
      </c>
      <c r="DW616" s="40" t="str">
        <f t="shared" si="1715"/>
        <v>|n经验存储+20000</v>
      </c>
    </row>
    <row r="617" spans="1:145" ht="15" customHeight="1">
      <c r="A617" s="72" t="s">
        <v>1041</v>
      </c>
      <c r="B617" s="72" t="s">
        <v>1042</v>
      </c>
      <c r="C617" s="40" t="s">
        <v>1040</v>
      </c>
      <c r="R617" s="40">
        <v>5</v>
      </c>
      <c r="S617" s="40">
        <v>5</v>
      </c>
      <c r="AX617" s="40">
        <v>10</v>
      </c>
      <c r="BC617" s="40">
        <v>30000</v>
      </c>
      <c r="BW617" s="40" t="str">
        <f t="shared" si="1636"/>
        <v>|n攻击伤害+5%|n技能伤害+5%|n每秒攻击+10|n经验存储+30000</v>
      </c>
      <c r="BX617" s="40" t="str">
        <f t="shared" ref="BX617:DW617" si="1716">IF(D617="","","|n"&amp;BX$2&amp;"+"&amp;INT(D617)&amp;BX$1)</f>
        <v/>
      </c>
      <c r="BY617" s="40" t="str">
        <f t="shared" si="1716"/>
        <v/>
      </c>
      <c r="BZ617" s="40" t="str">
        <f t="shared" si="1716"/>
        <v/>
      </c>
      <c r="CA617" s="40" t="str">
        <f t="shared" si="1716"/>
        <v/>
      </c>
      <c r="CB617" s="40" t="str">
        <f t="shared" si="1716"/>
        <v/>
      </c>
      <c r="CC617" s="40" t="str">
        <f t="shared" si="1716"/>
        <v/>
      </c>
      <c r="CD617" s="40" t="str">
        <f t="shared" si="1716"/>
        <v/>
      </c>
      <c r="CE617" s="40" t="str">
        <f t="shared" si="1716"/>
        <v/>
      </c>
      <c r="CF617" s="40" t="str">
        <f t="shared" si="1716"/>
        <v/>
      </c>
      <c r="CG617" s="40" t="str">
        <f t="shared" si="1716"/>
        <v/>
      </c>
      <c r="CH617" s="40" t="str">
        <f t="shared" si="1716"/>
        <v/>
      </c>
      <c r="CI617" s="40" t="str">
        <f t="shared" si="1716"/>
        <v/>
      </c>
      <c r="CJ617" s="40" t="str">
        <f t="shared" si="1716"/>
        <v/>
      </c>
      <c r="CK617" s="40" t="str">
        <f t="shared" si="1716"/>
        <v/>
      </c>
      <c r="CL617" s="40" t="str">
        <f t="shared" si="1716"/>
        <v>|n攻击伤害+5%</v>
      </c>
      <c r="CM617" s="40" t="str">
        <f t="shared" si="1716"/>
        <v>|n技能伤害+5%</v>
      </c>
      <c r="CN617" s="40" t="str">
        <f t="shared" si="1716"/>
        <v/>
      </c>
      <c r="CO617" s="40" t="str">
        <f t="shared" si="1716"/>
        <v/>
      </c>
      <c r="CP617" s="40" t="str">
        <f t="shared" si="1716"/>
        <v/>
      </c>
      <c r="CQ617" s="40" t="str">
        <f t="shared" si="1716"/>
        <v/>
      </c>
      <c r="CR617" s="40" t="str">
        <f t="shared" si="1716"/>
        <v/>
      </c>
      <c r="CS617" s="40" t="str">
        <f t="shared" si="1716"/>
        <v/>
      </c>
      <c r="CT617" s="40" t="str">
        <f t="shared" si="1716"/>
        <v/>
      </c>
      <c r="CU617" s="40" t="str">
        <f t="shared" si="1716"/>
        <v/>
      </c>
      <c r="CV617" s="40" t="str">
        <f t="shared" si="1716"/>
        <v/>
      </c>
      <c r="CW617" s="40" t="str">
        <f t="shared" si="1716"/>
        <v/>
      </c>
      <c r="CX617" s="40" t="str">
        <f t="shared" si="1716"/>
        <v/>
      </c>
      <c r="CY617" s="40" t="str">
        <f t="shared" si="1716"/>
        <v/>
      </c>
      <c r="CZ617" s="40" t="str">
        <f t="shared" si="1716"/>
        <v/>
      </c>
      <c r="DA617" s="40" t="str">
        <f t="shared" si="1716"/>
        <v/>
      </c>
      <c r="DB617" s="40" t="str">
        <f t="shared" si="1716"/>
        <v/>
      </c>
      <c r="DC617" s="40" t="str">
        <f t="shared" si="1716"/>
        <v/>
      </c>
      <c r="DD617" s="40" t="str">
        <f t="shared" si="1716"/>
        <v/>
      </c>
      <c r="DE617" s="40" t="str">
        <f t="shared" si="1716"/>
        <v/>
      </c>
      <c r="DF617" s="40" t="str">
        <f t="shared" si="1716"/>
        <v/>
      </c>
      <c r="DG617" s="40" t="str">
        <f t="shared" si="1716"/>
        <v/>
      </c>
      <c r="DH617" s="40" t="str">
        <f t="shared" si="1716"/>
        <v/>
      </c>
      <c r="DI617" s="40" t="str">
        <f t="shared" si="1716"/>
        <v/>
      </c>
      <c r="DJ617" s="40" t="str">
        <f t="shared" si="1716"/>
        <v/>
      </c>
      <c r="DK617" s="40" t="str">
        <f t="shared" si="1716"/>
        <v/>
      </c>
      <c r="DL617" s="40" t="str">
        <f t="shared" si="1716"/>
        <v/>
      </c>
      <c r="DM617" s="40" t="str">
        <f t="shared" si="1716"/>
        <v/>
      </c>
      <c r="DN617" s="40" t="str">
        <f t="shared" si="1716"/>
        <v/>
      </c>
      <c r="DO617" s="40" t="str">
        <f t="shared" si="1716"/>
        <v/>
      </c>
      <c r="DP617" s="40" t="str">
        <f t="shared" si="1716"/>
        <v/>
      </c>
      <c r="DQ617" s="40" t="str">
        <f t="shared" si="1716"/>
        <v/>
      </c>
      <c r="DR617" s="40" t="str">
        <f t="shared" si="1716"/>
        <v>|n每秒攻击+10</v>
      </c>
      <c r="DS617" s="40" t="str">
        <f t="shared" si="1716"/>
        <v/>
      </c>
      <c r="DT617" s="40" t="str">
        <f t="shared" si="1716"/>
        <v/>
      </c>
      <c r="DU617" s="40" t="str">
        <f t="shared" si="1716"/>
        <v/>
      </c>
      <c r="DV617" s="40" t="str">
        <f t="shared" si="1716"/>
        <v/>
      </c>
      <c r="DW617" s="40" t="str">
        <f t="shared" si="1716"/>
        <v>|n经验存储+30000</v>
      </c>
    </row>
    <row r="618" spans="1:145" ht="15" customHeight="1">
      <c r="A618" s="72" t="s">
        <v>1043</v>
      </c>
      <c r="B618" s="72" t="s">
        <v>1044</v>
      </c>
      <c r="C618" s="40" t="s">
        <v>1040</v>
      </c>
      <c r="AI618" s="40">
        <v>5</v>
      </c>
      <c r="AY618" s="40">
        <v>4</v>
      </c>
      <c r="AZ618" s="40">
        <v>100</v>
      </c>
      <c r="BW618" s="40" t="str">
        <f t="shared" si="1636"/>
        <v>|n攻击加成+5%|n每秒业力+4|n每秒生命+100</v>
      </c>
      <c r="BX618" s="40" t="str">
        <f t="shared" ref="BX618:BX646" si="1717">IF(D618="","","|n"&amp;BX$2&amp;"+"&amp;INT(D618)&amp;BX$1)</f>
        <v/>
      </c>
      <c r="BY618" s="40" t="str">
        <f t="shared" ref="BY618:BY646" si="1718">IF(E618="","","|n"&amp;BY$2&amp;"+"&amp;INT(E618)&amp;BY$1)</f>
        <v/>
      </c>
      <c r="BZ618" s="40" t="str">
        <f t="shared" ref="BZ618:BZ646" si="1719">IF(F618="","","|n"&amp;BZ$2&amp;"+"&amp;INT(F618)&amp;BZ$1)</f>
        <v/>
      </c>
      <c r="CA618" s="40" t="str">
        <f t="shared" ref="CA618:CA646" si="1720">IF(G618="","","|n"&amp;CA$2&amp;"+"&amp;INT(G618)&amp;CA$1)</f>
        <v/>
      </c>
      <c r="CB618" s="40" t="str">
        <f t="shared" ref="CB618:CB646" si="1721">IF(H618="","","|n"&amp;CB$2&amp;"+"&amp;INT(H618)&amp;CB$1)</f>
        <v/>
      </c>
      <c r="CC618" s="40" t="str">
        <f t="shared" ref="CC618:CC646" si="1722">IF(I618="","","|n"&amp;CC$2&amp;"+"&amp;INT(I618)&amp;CC$1)</f>
        <v/>
      </c>
      <c r="CD618" s="40" t="str">
        <f t="shared" ref="CD618:CD646" si="1723">IF(J618="","","|n"&amp;CD$2&amp;"+"&amp;INT(J618)&amp;CD$1)</f>
        <v/>
      </c>
      <c r="CE618" s="40" t="str">
        <f t="shared" ref="CE618:CE646" si="1724">IF(K618="","","|n"&amp;CE$2&amp;"+"&amp;INT(K618)&amp;CE$1)</f>
        <v/>
      </c>
      <c r="CF618" s="40" t="str">
        <f t="shared" ref="CF618:CF646" si="1725">IF(L618="","","|n"&amp;CF$2&amp;"+"&amp;INT(L618)&amp;CF$1)</f>
        <v/>
      </c>
      <c r="CG618" s="40" t="str">
        <f t="shared" ref="CG618:CG646" si="1726">IF(M618="","","|n"&amp;CG$2&amp;"+"&amp;INT(M618)&amp;CG$1)</f>
        <v/>
      </c>
      <c r="CH618" s="40" t="str">
        <f t="shared" ref="CH618:CH646" si="1727">IF(N618="","","|n"&amp;CH$2&amp;"+"&amp;INT(N618)&amp;CH$1)</f>
        <v/>
      </c>
      <c r="CI618" s="40" t="str">
        <f t="shared" ref="CI618:CI646" si="1728">IF(O618="","","|n"&amp;CI$2&amp;"+"&amp;INT(O618)&amp;CI$1)</f>
        <v/>
      </c>
      <c r="CJ618" s="40" t="str">
        <f t="shared" ref="CJ618:CJ646" si="1729">IF(P618="","","|n"&amp;CJ$2&amp;"+"&amp;INT(P618)&amp;CJ$1)</f>
        <v/>
      </c>
      <c r="CK618" s="40" t="str">
        <f t="shared" ref="CK618:CK646" si="1730">IF(Q618="","","|n"&amp;CK$2&amp;"+"&amp;INT(Q618)&amp;CK$1)</f>
        <v/>
      </c>
      <c r="CL618" s="40" t="str">
        <f t="shared" ref="CL618:CL646" si="1731">IF(R618="","","|n"&amp;CL$2&amp;"+"&amp;INT(R618)&amp;CL$1)</f>
        <v/>
      </c>
      <c r="CM618" s="40" t="str">
        <f t="shared" ref="CM618:CM646" si="1732">IF(S618="","","|n"&amp;CM$2&amp;"+"&amp;INT(S618)&amp;CM$1)</f>
        <v/>
      </c>
      <c r="CN618" s="40" t="str">
        <f t="shared" ref="CN618:CN646" si="1733">IF(T618="","","|n"&amp;CN$2&amp;"+"&amp;INT(T618)&amp;CN$1)</f>
        <v/>
      </c>
      <c r="CO618" s="40" t="str">
        <f t="shared" ref="CO618:CO646" si="1734">IF(U618="","","|n"&amp;CO$2&amp;"+"&amp;INT(U618)&amp;CO$1)</f>
        <v/>
      </c>
      <c r="CP618" s="40" t="str">
        <f t="shared" ref="CP618:CP646" si="1735">IF(V618="","","|n"&amp;CP$2&amp;"+"&amp;INT(V618)&amp;CP$1)</f>
        <v/>
      </c>
      <c r="CQ618" s="40" t="str">
        <f t="shared" ref="CQ618:CQ646" si="1736">IF(W618="","","|n"&amp;CQ$2&amp;"+"&amp;INT(W618)&amp;CQ$1)</f>
        <v/>
      </c>
      <c r="CR618" s="40" t="str">
        <f t="shared" ref="CR618:CR646" si="1737">IF(X618="","","|n"&amp;CR$2&amp;"+"&amp;INT(X618)&amp;CR$1)</f>
        <v/>
      </c>
      <c r="CS618" s="40" t="str">
        <f t="shared" ref="CS618:CS646" si="1738">IF(Y618="","","|n"&amp;CS$2&amp;"+"&amp;INT(Y618)&amp;CS$1)</f>
        <v/>
      </c>
      <c r="CT618" s="40" t="str">
        <f t="shared" ref="CT618:CT646" si="1739">IF(Z618="","","|n"&amp;CT$2&amp;"+"&amp;INT(Z618)&amp;CT$1)</f>
        <v/>
      </c>
      <c r="CU618" s="40" t="str">
        <f t="shared" ref="CU618:CU646" si="1740">IF(AA618="","","|n"&amp;CU$2&amp;"+"&amp;INT(AA618)&amp;CU$1)</f>
        <v/>
      </c>
      <c r="CV618" s="40" t="str">
        <f t="shared" ref="CV618:CV646" si="1741">IF(AB618="","","|n"&amp;CV$2&amp;"+"&amp;INT(AB618)&amp;CV$1)</f>
        <v/>
      </c>
      <c r="CW618" s="40" t="str">
        <f t="shared" ref="CW618:CW646" si="1742">IF(AC618="","","|n"&amp;CW$2&amp;"+"&amp;INT(AC618)&amp;CW$1)</f>
        <v/>
      </c>
      <c r="CX618" s="40" t="str">
        <f t="shared" ref="CX618:CX646" si="1743">IF(AD618="","","|n"&amp;CX$2&amp;"+"&amp;INT(AD618)&amp;CX$1)</f>
        <v/>
      </c>
      <c r="CY618" s="40" t="str">
        <f t="shared" ref="CY618:CY646" si="1744">IF(AE618="","","|n"&amp;CY$2&amp;"+"&amp;INT(AE618)&amp;CY$1)</f>
        <v/>
      </c>
      <c r="CZ618" s="40" t="str">
        <f t="shared" ref="CZ618:CZ646" si="1745">IF(AF618="","","|n"&amp;CZ$2&amp;"+"&amp;INT(AF618)&amp;CZ$1)</f>
        <v/>
      </c>
      <c r="DA618" s="40" t="str">
        <f t="shared" ref="DA618:DA646" si="1746">IF(AG618="","","|n"&amp;DA$2&amp;"+"&amp;INT(AG618)&amp;DA$1)</f>
        <v/>
      </c>
      <c r="DB618" s="40" t="str">
        <f t="shared" ref="DB618:DB646" si="1747">IF(AH618="","","|n"&amp;DB$2&amp;"+"&amp;INT(AH618)&amp;DB$1)</f>
        <v/>
      </c>
      <c r="DC618" s="40" t="str">
        <f t="shared" ref="DC618:DC646" si="1748">IF(AI618="","","|n"&amp;DC$2&amp;"+"&amp;INT(AI618)&amp;DC$1)</f>
        <v>|n攻击加成+5%</v>
      </c>
      <c r="DD618" s="40" t="str">
        <f t="shared" ref="DD618:DD646" si="1749">IF(AJ618="","","|n"&amp;DD$2&amp;"+"&amp;INT(AJ618)&amp;DD$1)</f>
        <v/>
      </c>
      <c r="DE618" s="40" t="str">
        <f t="shared" ref="DE618:DE646" si="1750">IF(AK618="","","|n"&amp;DE$2&amp;"+"&amp;INT(AK618)&amp;DE$1)</f>
        <v/>
      </c>
      <c r="DF618" s="40" t="str">
        <f t="shared" ref="DF618:DF646" si="1751">IF(AL618="","","|n"&amp;DF$2&amp;"+"&amp;INT(AL618)&amp;DF$1)</f>
        <v/>
      </c>
      <c r="DG618" s="40" t="str">
        <f t="shared" ref="DG618:DG646" si="1752">IF(AM618="","","|n"&amp;DG$2&amp;"+"&amp;INT(AM618)&amp;DG$1)</f>
        <v/>
      </c>
      <c r="DH618" s="40" t="str">
        <f t="shared" ref="DH618:DH646" si="1753">IF(AN618="","","|n"&amp;DH$2&amp;"+"&amp;INT(AN618)&amp;DH$1)</f>
        <v/>
      </c>
      <c r="DI618" s="40" t="str">
        <f t="shared" ref="DI618:DI646" si="1754">IF(AO618="","","|n"&amp;DI$2&amp;"+"&amp;INT(AO618)&amp;DI$1)</f>
        <v/>
      </c>
      <c r="DJ618" s="40" t="str">
        <f t="shared" ref="DJ618:DJ646" si="1755">IF(AP618="","","|n"&amp;DJ$2&amp;"+"&amp;INT(AP618)&amp;DJ$1)</f>
        <v/>
      </c>
      <c r="DK618" s="40" t="str">
        <f t="shared" ref="DK618:DK646" si="1756">IF(AQ618="","","|n"&amp;DK$2&amp;"+"&amp;INT(AQ618)&amp;DK$1)</f>
        <v/>
      </c>
      <c r="DL618" s="40" t="str">
        <f t="shared" ref="DL618:DL646" si="1757">IF(AR618="","","|n"&amp;DL$2&amp;"+"&amp;INT(AR618)&amp;DL$1)</f>
        <v/>
      </c>
      <c r="DM618" s="40" t="str">
        <f t="shared" ref="DM618:DM646" si="1758">IF(AS618="","","|n"&amp;DM$2&amp;"+"&amp;INT(AS618)&amp;DM$1)</f>
        <v/>
      </c>
      <c r="DN618" s="40" t="str">
        <f t="shared" ref="DN618:DN646" si="1759">IF(AT618="","","|n"&amp;DN$2&amp;"+"&amp;INT(AT618)&amp;DN$1)</f>
        <v/>
      </c>
      <c r="DO618" s="40" t="str">
        <f t="shared" ref="DO618:DO646" si="1760">IF(AU618="","","|n"&amp;DO$2&amp;"+"&amp;INT(AU618)&amp;DO$1)</f>
        <v/>
      </c>
      <c r="DP618" s="40" t="str">
        <f t="shared" ref="DP618:DP646" si="1761">IF(AV618="","","|n"&amp;DP$2&amp;"+"&amp;INT(AV618)&amp;DP$1)</f>
        <v/>
      </c>
      <c r="DQ618" s="40" t="str">
        <f t="shared" ref="DQ618:DQ646" si="1762">IF(AW618="","","|n"&amp;DQ$2&amp;"+"&amp;INT(AW618)&amp;DQ$1)</f>
        <v/>
      </c>
      <c r="DR618" s="40" t="str">
        <f t="shared" ref="DR618:DR646" si="1763">IF(AX618="","","|n"&amp;DR$2&amp;"+"&amp;INT(AX618)&amp;DR$1)</f>
        <v/>
      </c>
      <c r="DS618" s="40" t="str">
        <f t="shared" ref="DS618:DS646" si="1764">IF(AY618="","","|n"&amp;DS$2&amp;"+"&amp;INT(AY618)&amp;DS$1)</f>
        <v>|n每秒业力+4</v>
      </c>
      <c r="DT618" s="40" t="str">
        <f t="shared" ref="DT618:DT646" si="1765">IF(AZ618="","","|n"&amp;DT$2&amp;"+"&amp;INT(AZ618)&amp;DT$1)</f>
        <v>|n每秒生命+100</v>
      </c>
      <c r="DU618" s="40" t="str">
        <f t="shared" ref="DU618:DU646" si="1766">IF(BA618="","","|n"&amp;DU$2&amp;"+"&amp;INT(BA618)&amp;DU$1)</f>
        <v/>
      </c>
      <c r="DV618" s="40" t="str">
        <f t="shared" ref="DV618:DV646" si="1767">IF(BB618="","","|n"&amp;DV$2&amp;"+"&amp;INT(BB618)&amp;DV$1)</f>
        <v/>
      </c>
      <c r="DW618" s="40" t="str">
        <f t="shared" ref="DW618:DW646" si="1768">IF(BC618="","","|n"&amp;DW$2&amp;"+"&amp;INT(BC618)&amp;DW$1)</f>
        <v/>
      </c>
    </row>
    <row r="619" spans="1:145" ht="15" customHeight="1">
      <c r="A619" s="72" t="s">
        <v>1045</v>
      </c>
      <c r="B619" s="73" t="s">
        <v>1046</v>
      </c>
      <c r="C619" s="40" t="s">
        <v>1040</v>
      </c>
      <c r="BW619" s="40" t="str">
        <f t="shared" si="1636"/>
        <v/>
      </c>
      <c r="BX619" s="40" t="str">
        <f t="shared" si="1717"/>
        <v/>
      </c>
      <c r="BY619" s="40" t="str">
        <f t="shared" si="1718"/>
        <v/>
      </c>
      <c r="BZ619" s="40" t="str">
        <f t="shared" si="1719"/>
        <v/>
      </c>
      <c r="CA619" s="40" t="str">
        <f t="shared" si="1720"/>
        <v/>
      </c>
      <c r="CB619" s="40" t="str">
        <f t="shared" si="1721"/>
        <v/>
      </c>
      <c r="CC619" s="40" t="str">
        <f t="shared" si="1722"/>
        <v/>
      </c>
      <c r="CD619" s="40" t="str">
        <f t="shared" si="1723"/>
        <v/>
      </c>
      <c r="CE619" s="40" t="str">
        <f t="shared" si="1724"/>
        <v/>
      </c>
      <c r="CF619" s="40" t="str">
        <f t="shared" si="1725"/>
        <v/>
      </c>
      <c r="CG619" s="40" t="str">
        <f t="shared" si="1726"/>
        <v/>
      </c>
      <c r="CH619" s="40" t="str">
        <f t="shared" si="1727"/>
        <v/>
      </c>
      <c r="CI619" s="40" t="str">
        <f t="shared" si="1728"/>
        <v/>
      </c>
      <c r="CJ619" s="40" t="str">
        <f t="shared" si="1729"/>
        <v/>
      </c>
      <c r="CK619" s="40" t="str">
        <f t="shared" si="1730"/>
        <v/>
      </c>
      <c r="CL619" s="40" t="str">
        <f t="shared" si="1731"/>
        <v/>
      </c>
      <c r="CM619" s="40" t="str">
        <f t="shared" si="1732"/>
        <v/>
      </c>
      <c r="CN619" s="40" t="str">
        <f t="shared" si="1733"/>
        <v/>
      </c>
      <c r="CO619" s="40" t="str">
        <f t="shared" si="1734"/>
        <v/>
      </c>
      <c r="CP619" s="40" t="str">
        <f t="shared" si="1735"/>
        <v/>
      </c>
      <c r="CQ619" s="40" t="str">
        <f t="shared" si="1736"/>
        <v/>
      </c>
      <c r="CR619" s="40" t="str">
        <f t="shared" si="1737"/>
        <v/>
      </c>
      <c r="CS619" s="40" t="str">
        <f t="shared" si="1738"/>
        <v/>
      </c>
      <c r="CT619" s="40" t="str">
        <f t="shared" si="1739"/>
        <v/>
      </c>
      <c r="CU619" s="40" t="str">
        <f t="shared" si="1740"/>
        <v/>
      </c>
      <c r="CV619" s="40" t="str">
        <f t="shared" si="1741"/>
        <v/>
      </c>
      <c r="CW619" s="40" t="str">
        <f t="shared" si="1742"/>
        <v/>
      </c>
      <c r="CX619" s="40" t="str">
        <f t="shared" si="1743"/>
        <v/>
      </c>
      <c r="CY619" s="40" t="str">
        <f t="shared" si="1744"/>
        <v/>
      </c>
      <c r="CZ619" s="40" t="str">
        <f t="shared" si="1745"/>
        <v/>
      </c>
      <c r="DA619" s="40" t="str">
        <f t="shared" si="1746"/>
        <v/>
      </c>
      <c r="DB619" s="40" t="str">
        <f t="shared" si="1747"/>
        <v/>
      </c>
      <c r="DC619" s="40" t="str">
        <f t="shared" si="1748"/>
        <v/>
      </c>
      <c r="DD619" s="40" t="str">
        <f t="shared" si="1749"/>
        <v/>
      </c>
      <c r="DE619" s="40" t="str">
        <f t="shared" si="1750"/>
        <v/>
      </c>
      <c r="DF619" s="40" t="str">
        <f t="shared" si="1751"/>
        <v/>
      </c>
      <c r="DG619" s="40" t="str">
        <f t="shared" si="1752"/>
        <v/>
      </c>
      <c r="DH619" s="40" t="str">
        <f t="shared" si="1753"/>
        <v/>
      </c>
      <c r="DI619" s="40" t="str">
        <f t="shared" si="1754"/>
        <v/>
      </c>
      <c r="DJ619" s="40" t="str">
        <f t="shared" si="1755"/>
        <v/>
      </c>
      <c r="DK619" s="40" t="str">
        <f t="shared" si="1756"/>
        <v/>
      </c>
      <c r="DL619" s="40" t="str">
        <f t="shared" si="1757"/>
        <v/>
      </c>
      <c r="DM619" s="40" t="str">
        <f t="shared" si="1758"/>
        <v/>
      </c>
      <c r="DN619" s="40" t="str">
        <f t="shared" si="1759"/>
        <v/>
      </c>
      <c r="DO619" s="40" t="str">
        <f t="shared" si="1760"/>
        <v/>
      </c>
      <c r="DP619" s="40" t="str">
        <f t="shared" si="1761"/>
        <v/>
      </c>
      <c r="DQ619" s="40" t="str">
        <f t="shared" si="1762"/>
        <v/>
      </c>
      <c r="DR619" s="40" t="str">
        <f t="shared" si="1763"/>
        <v/>
      </c>
      <c r="DS619" s="40" t="str">
        <f t="shared" si="1764"/>
        <v/>
      </c>
      <c r="DT619" s="40" t="str">
        <f t="shared" si="1765"/>
        <v/>
      </c>
      <c r="DU619" s="40" t="str">
        <f t="shared" si="1766"/>
        <v/>
      </c>
      <c r="DV619" s="40" t="str">
        <f t="shared" si="1767"/>
        <v/>
      </c>
      <c r="DW619" s="40" t="str">
        <f t="shared" si="1768"/>
        <v/>
      </c>
    </row>
    <row r="620" spans="1:145" ht="15" customHeight="1">
      <c r="A620" s="72" t="s">
        <v>1047</v>
      </c>
      <c r="B620" s="97" t="s">
        <v>1758</v>
      </c>
      <c r="C620" s="40" t="s">
        <v>1040</v>
      </c>
      <c r="W620" s="40">
        <v>10</v>
      </c>
      <c r="AX620" s="40">
        <v>10</v>
      </c>
      <c r="AY620" s="40">
        <v>8</v>
      </c>
      <c r="BW620" s="40" t="str">
        <f t="shared" si="1636"/>
        <v>|n暴伤+10%|n每秒攻击+10|n每秒业力+8</v>
      </c>
      <c r="BX620" s="40" t="str">
        <f t="shared" si="1717"/>
        <v/>
      </c>
      <c r="BY620" s="40" t="str">
        <f t="shared" si="1718"/>
        <v/>
      </c>
      <c r="BZ620" s="40" t="str">
        <f t="shared" si="1719"/>
        <v/>
      </c>
      <c r="CA620" s="40" t="str">
        <f t="shared" si="1720"/>
        <v/>
      </c>
      <c r="CB620" s="40" t="str">
        <f t="shared" si="1721"/>
        <v/>
      </c>
      <c r="CC620" s="40" t="str">
        <f t="shared" si="1722"/>
        <v/>
      </c>
      <c r="CD620" s="40" t="str">
        <f t="shared" si="1723"/>
        <v/>
      </c>
      <c r="CE620" s="40" t="str">
        <f t="shared" si="1724"/>
        <v/>
      </c>
      <c r="CF620" s="40" t="str">
        <f t="shared" si="1725"/>
        <v/>
      </c>
      <c r="CG620" s="40" t="str">
        <f t="shared" si="1726"/>
        <v/>
      </c>
      <c r="CH620" s="40" t="str">
        <f t="shared" si="1727"/>
        <v/>
      </c>
      <c r="CI620" s="40" t="str">
        <f t="shared" si="1728"/>
        <v/>
      </c>
      <c r="CJ620" s="40" t="str">
        <f t="shared" si="1729"/>
        <v/>
      </c>
      <c r="CK620" s="40" t="str">
        <f t="shared" si="1730"/>
        <v/>
      </c>
      <c r="CL620" s="40" t="str">
        <f t="shared" si="1731"/>
        <v/>
      </c>
      <c r="CM620" s="40" t="str">
        <f t="shared" si="1732"/>
        <v/>
      </c>
      <c r="CN620" s="40" t="str">
        <f t="shared" si="1733"/>
        <v/>
      </c>
      <c r="CO620" s="40" t="str">
        <f t="shared" si="1734"/>
        <v/>
      </c>
      <c r="CP620" s="40" t="str">
        <f t="shared" si="1735"/>
        <v/>
      </c>
      <c r="CQ620" s="40" t="str">
        <f t="shared" si="1736"/>
        <v>|n暴伤+10%</v>
      </c>
      <c r="CR620" s="40" t="str">
        <f t="shared" si="1737"/>
        <v/>
      </c>
      <c r="CS620" s="40" t="str">
        <f t="shared" si="1738"/>
        <v/>
      </c>
      <c r="CT620" s="40" t="str">
        <f t="shared" si="1739"/>
        <v/>
      </c>
      <c r="CU620" s="40" t="str">
        <f t="shared" si="1740"/>
        <v/>
      </c>
      <c r="CV620" s="40" t="str">
        <f t="shared" si="1741"/>
        <v/>
      </c>
      <c r="CW620" s="40" t="str">
        <f t="shared" si="1742"/>
        <v/>
      </c>
      <c r="CX620" s="40" t="str">
        <f t="shared" si="1743"/>
        <v/>
      </c>
      <c r="CY620" s="40" t="str">
        <f t="shared" si="1744"/>
        <v/>
      </c>
      <c r="CZ620" s="40" t="str">
        <f t="shared" si="1745"/>
        <v/>
      </c>
      <c r="DA620" s="40" t="str">
        <f t="shared" si="1746"/>
        <v/>
      </c>
      <c r="DB620" s="40" t="str">
        <f t="shared" si="1747"/>
        <v/>
      </c>
      <c r="DC620" s="40" t="str">
        <f t="shared" si="1748"/>
        <v/>
      </c>
      <c r="DD620" s="40" t="str">
        <f t="shared" si="1749"/>
        <v/>
      </c>
      <c r="DE620" s="40" t="str">
        <f t="shared" si="1750"/>
        <v/>
      </c>
      <c r="DF620" s="40" t="str">
        <f t="shared" si="1751"/>
        <v/>
      </c>
      <c r="DG620" s="40" t="str">
        <f t="shared" si="1752"/>
        <v/>
      </c>
      <c r="DH620" s="40" t="str">
        <f t="shared" si="1753"/>
        <v/>
      </c>
      <c r="DI620" s="40" t="str">
        <f t="shared" si="1754"/>
        <v/>
      </c>
      <c r="DJ620" s="40" t="str">
        <f t="shared" si="1755"/>
        <v/>
      </c>
      <c r="DK620" s="40" t="str">
        <f t="shared" si="1756"/>
        <v/>
      </c>
      <c r="DL620" s="40" t="str">
        <f t="shared" si="1757"/>
        <v/>
      </c>
      <c r="DM620" s="40" t="str">
        <f t="shared" si="1758"/>
        <v/>
      </c>
      <c r="DN620" s="40" t="str">
        <f t="shared" si="1759"/>
        <v/>
      </c>
      <c r="DO620" s="40" t="str">
        <f t="shared" si="1760"/>
        <v/>
      </c>
      <c r="DP620" s="40" t="str">
        <f t="shared" si="1761"/>
        <v/>
      </c>
      <c r="DQ620" s="40" t="str">
        <f t="shared" si="1762"/>
        <v/>
      </c>
      <c r="DR620" s="40" t="str">
        <f t="shared" si="1763"/>
        <v>|n每秒攻击+10</v>
      </c>
      <c r="DS620" s="40" t="str">
        <f t="shared" si="1764"/>
        <v>|n每秒业力+8</v>
      </c>
      <c r="DT620" s="40" t="str">
        <f t="shared" si="1765"/>
        <v/>
      </c>
      <c r="DU620" s="40" t="str">
        <f t="shared" si="1766"/>
        <v/>
      </c>
      <c r="DV620" s="40" t="str">
        <f t="shared" si="1767"/>
        <v/>
      </c>
      <c r="DW620" s="40" t="str">
        <f t="shared" si="1768"/>
        <v/>
      </c>
    </row>
    <row r="621" spans="1:145" s="147" customFormat="1" ht="15" customHeight="1">
      <c r="A621" s="72" t="s">
        <v>2346</v>
      </c>
      <c r="B621" s="97" t="s">
        <v>2347</v>
      </c>
      <c r="C621" s="147" t="s">
        <v>1040</v>
      </c>
      <c r="O621" s="32"/>
      <c r="R621" s="147">
        <v>10</v>
      </c>
      <c r="S621" s="147">
        <v>10</v>
      </c>
      <c r="T621" s="56">
        <v>20</v>
      </c>
      <c r="V621" s="57"/>
      <c r="W621" s="147">
        <v>30</v>
      </c>
      <c r="Z621" s="11"/>
      <c r="AA621" s="11"/>
      <c r="BW621" s="147" t="str">
        <f t="shared" ref="BW621" si="1769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|n攻击伤害+10%|n技能伤害+10%|n伤害加成+20%|n暴伤+30%</v>
      </c>
      <c r="BX621" s="147" t="str">
        <f t="shared" ref="BX621" si="1770">IF(D621="","","|n"&amp;BX$2&amp;"+"&amp;INT(D621)&amp;BX$1)</f>
        <v/>
      </c>
      <c r="BY621" s="147" t="str">
        <f t="shared" ref="BY621" si="1771">IF(E621="","","|n"&amp;BY$2&amp;"+"&amp;INT(E621)&amp;BY$1)</f>
        <v/>
      </c>
      <c r="BZ621" s="147" t="str">
        <f t="shared" ref="BZ621" si="1772">IF(F621="","","|n"&amp;BZ$2&amp;"+"&amp;INT(F621)&amp;BZ$1)</f>
        <v/>
      </c>
      <c r="CA621" s="147" t="str">
        <f t="shared" ref="CA621" si="1773">IF(G621="","","|n"&amp;CA$2&amp;"+"&amp;INT(G621)&amp;CA$1)</f>
        <v/>
      </c>
      <c r="CB621" s="147" t="str">
        <f t="shared" ref="CB621" si="1774">IF(H621="","","|n"&amp;CB$2&amp;"+"&amp;INT(H621)&amp;CB$1)</f>
        <v/>
      </c>
      <c r="CC621" s="147" t="str">
        <f t="shared" ref="CC621" si="1775">IF(I621="","","|n"&amp;CC$2&amp;"+"&amp;INT(I621)&amp;CC$1)</f>
        <v/>
      </c>
      <c r="CD621" s="147" t="str">
        <f t="shared" ref="CD621" si="1776">IF(J621="","","|n"&amp;CD$2&amp;"+"&amp;INT(J621)&amp;CD$1)</f>
        <v/>
      </c>
      <c r="CE621" s="147" t="str">
        <f t="shared" ref="CE621" si="1777">IF(K621="","","|n"&amp;CE$2&amp;"+"&amp;INT(K621)&amp;CE$1)</f>
        <v/>
      </c>
      <c r="CF621" s="147" t="str">
        <f t="shared" ref="CF621" si="1778">IF(L621="","","|n"&amp;CF$2&amp;"+"&amp;INT(L621)&amp;CF$1)</f>
        <v/>
      </c>
      <c r="CG621" s="147" t="str">
        <f t="shared" ref="CG621" si="1779">IF(M621="","","|n"&amp;CG$2&amp;"+"&amp;INT(M621)&amp;CG$1)</f>
        <v/>
      </c>
      <c r="CH621" s="147" t="str">
        <f t="shared" ref="CH621" si="1780">IF(N621="","","|n"&amp;CH$2&amp;"+"&amp;INT(N621)&amp;CH$1)</f>
        <v/>
      </c>
      <c r="CI621" s="147" t="str">
        <f t="shared" ref="CI621" si="1781">IF(O621="","","|n"&amp;CI$2&amp;"+"&amp;INT(O621)&amp;CI$1)</f>
        <v/>
      </c>
      <c r="CJ621" s="147" t="str">
        <f t="shared" ref="CJ621" si="1782">IF(P621="","","|n"&amp;CJ$2&amp;"+"&amp;INT(P621)&amp;CJ$1)</f>
        <v/>
      </c>
      <c r="CK621" s="147" t="str">
        <f t="shared" ref="CK621" si="1783">IF(Q621="","","|n"&amp;CK$2&amp;"+"&amp;INT(Q621)&amp;CK$1)</f>
        <v/>
      </c>
      <c r="CL621" s="147" t="str">
        <f t="shared" ref="CL621" si="1784">IF(R621="","","|n"&amp;CL$2&amp;"+"&amp;INT(R621)&amp;CL$1)</f>
        <v>|n攻击伤害+10%</v>
      </c>
      <c r="CM621" s="147" t="str">
        <f t="shared" ref="CM621" si="1785">IF(S621="","","|n"&amp;CM$2&amp;"+"&amp;INT(S621)&amp;CM$1)</f>
        <v>|n技能伤害+10%</v>
      </c>
      <c r="CN621" s="147" t="str">
        <f t="shared" ref="CN621" si="1786">IF(T621="","","|n"&amp;CN$2&amp;"+"&amp;INT(T621)&amp;CN$1)</f>
        <v>|n伤害加成+20%</v>
      </c>
      <c r="CO621" s="147" t="str">
        <f t="shared" ref="CO621" si="1787">IF(U621="","","|n"&amp;CO$2&amp;"+"&amp;INT(U621)&amp;CO$1)</f>
        <v/>
      </c>
      <c r="CP621" s="147" t="str">
        <f t="shared" ref="CP621" si="1788">IF(V621="","","|n"&amp;CP$2&amp;"+"&amp;INT(V621)&amp;CP$1)</f>
        <v/>
      </c>
      <c r="CQ621" s="147" t="str">
        <f t="shared" ref="CQ621" si="1789">IF(W621="","","|n"&amp;CQ$2&amp;"+"&amp;INT(W621)&amp;CQ$1)</f>
        <v>|n暴伤+30%</v>
      </c>
      <c r="CR621" s="147" t="str">
        <f t="shared" ref="CR621" si="1790">IF(X621="","","|n"&amp;CR$2&amp;"+"&amp;INT(X621)&amp;CR$1)</f>
        <v/>
      </c>
      <c r="CS621" s="147" t="str">
        <f t="shared" ref="CS621" si="1791">IF(Y621="","","|n"&amp;CS$2&amp;"+"&amp;INT(Y621)&amp;CS$1)</f>
        <v/>
      </c>
      <c r="CT621" s="147" t="str">
        <f t="shared" ref="CT621" si="1792">IF(Z621="","","|n"&amp;CT$2&amp;"+"&amp;INT(Z621)&amp;CT$1)</f>
        <v/>
      </c>
      <c r="CU621" s="147" t="str">
        <f t="shared" ref="CU621" si="1793">IF(AA621="","","|n"&amp;CU$2&amp;"+"&amp;INT(AA621)&amp;CU$1)</f>
        <v/>
      </c>
      <c r="CV621" s="147" t="str">
        <f t="shared" ref="CV621" si="1794">IF(AB621="","","|n"&amp;CV$2&amp;"+"&amp;INT(AB621)&amp;CV$1)</f>
        <v/>
      </c>
      <c r="CW621" s="147" t="str">
        <f t="shared" ref="CW621" si="1795">IF(AC621="","","|n"&amp;CW$2&amp;"+"&amp;INT(AC621)&amp;CW$1)</f>
        <v/>
      </c>
      <c r="CX621" s="147" t="str">
        <f t="shared" ref="CX621" si="1796">IF(AD621="","","|n"&amp;CX$2&amp;"+"&amp;INT(AD621)&amp;CX$1)</f>
        <v/>
      </c>
      <c r="CY621" s="147" t="str">
        <f t="shared" ref="CY621" si="1797">IF(AE621="","","|n"&amp;CY$2&amp;"+"&amp;INT(AE621)&amp;CY$1)</f>
        <v/>
      </c>
      <c r="CZ621" s="147" t="str">
        <f t="shared" ref="CZ621" si="1798">IF(AF621="","","|n"&amp;CZ$2&amp;"+"&amp;INT(AF621)&amp;CZ$1)</f>
        <v/>
      </c>
      <c r="DA621" s="147" t="str">
        <f t="shared" ref="DA621" si="1799">IF(AG621="","","|n"&amp;DA$2&amp;"+"&amp;INT(AG621)&amp;DA$1)</f>
        <v/>
      </c>
      <c r="DB621" s="147" t="str">
        <f t="shared" ref="DB621" si="1800">IF(AH621="","","|n"&amp;DB$2&amp;"+"&amp;INT(AH621)&amp;DB$1)</f>
        <v/>
      </c>
      <c r="DC621" s="147" t="str">
        <f t="shared" ref="DC621" si="1801">IF(AI621="","","|n"&amp;DC$2&amp;"+"&amp;INT(AI621)&amp;DC$1)</f>
        <v/>
      </c>
      <c r="DD621" s="147" t="str">
        <f t="shared" ref="DD621" si="1802">IF(AJ621="","","|n"&amp;DD$2&amp;"+"&amp;INT(AJ621)&amp;DD$1)</f>
        <v/>
      </c>
      <c r="DE621" s="147" t="str">
        <f t="shared" ref="DE621" si="1803">IF(AK621="","","|n"&amp;DE$2&amp;"+"&amp;INT(AK621)&amp;DE$1)</f>
        <v/>
      </c>
      <c r="DF621" s="147" t="str">
        <f t="shared" ref="DF621" si="1804">IF(AL621="","","|n"&amp;DF$2&amp;"+"&amp;INT(AL621)&amp;DF$1)</f>
        <v/>
      </c>
      <c r="DG621" s="147" t="str">
        <f t="shared" ref="DG621" si="1805">IF(AM621="","","|n"&amp;DG$2&amp;"+"&amp;INT(AM621)&amp;DG$1)</f>
        <v/>
      </c>
      <c r="DH621" s="147" t="str">
        <f t="shared" ref="DH621" si="1806">IF(AN621="","","|n"&amp;DH$2&amp;"+"&amp;INT(AN621)&amp;DH$1)</f>
        <v/>
      </c>
      <c r="DI621" s="147" t="str">
        <f t="shared" ref="DI621" si="1807">IF(AO621="","","|n"&amp;DI$2&amp;"+"&amp;INT(AO621)&amp;DI$1)</f>
        <v/>
      </c>
      <c r="DJ621" s="147" t="str">
        <f t="shared" ref="DJ621" si="1808">IF(AP621="","","|n"&amp;DJ$2&amp;"+"&amp;INT(AP621)&amp;DJ$1)</f>
        <v/>
      </c>
      <c r="DK621" s="147" t="str">
        <f t="shared" ref="DK621" si="1809">IF(AQ621="","","|n"&amp;DK$2&amp;"+"&amp;INT(AQ621)&amp;DK$1)</f>
        <v/>
      </c>
      <c r="DL621" s="147" t="str">
        <f t="shared" ref="DL621" si="1810">IF(AR621="","","|n"&amp;DL$2&amp;"+"&amp;INT(AR621)&amp;DL$1)</f>
        <v/>
      </c>
      <c r="DM621" s="147" t="str">
        <f t="shared" ref="DM621" si="1811">IF(AS621="","","|n"&amp;DM$2&amp;"+"&amp;INT(AS621)&amp;DM$1)</f>
        <v/>
      </c>
      <c r="DN621" s="147" t="str">
        <f t="shared" ref="DN621" si="1812">IF(AT621="","","|n"&amp;DN$2&amp;"+"&amp;INT(AT621)&amp;DN$1)</f>
        <v/>
      </c>
      <c r="DO621" s="147" t="str">
        <f t="shared" ref="DO621" si="1813">IF(AU621="","","|n"&amp;DO$2&amp;"+"&amp;INT(AU621)&amp;DO$1)</f>
        <v/>
      </c>
      <c r="DP621" s="147" t="str">
        <f t="shared" ref="DP621" si="1814">IF(AV621="","","|n"&amp;DP$2&amp;"+"&amp;INT(AV621)&amp;DP$1)</f>
        <v/>
      </c>
      <c r="DQ621" s="147" t="str">
        <f t="shared" ref="DQ621" si="1815">IF(AW621="","","|n"&amp;DQ$2&amp;"+"&amp;INT(AW621)&amp;DQ$1)</f>
        <v/>
      </c>
      <c r="DR621" s="147" t="str">
        <f t="shared" ref="DR621" si="1816">IF(AX621="","","|n"&amp;DR$2&amp;"+"&amp;INT(AX621)&amp;DR$1)</f>
        <v/>
      </c>
      <c r="DS621" s="147" t="str">
        <f t="shared" ref="DS621" si="1817">IF(AY621="","","|n"&amp;DS$2&amp;"+"&amp;INT(AY621)&amp;DS$1)</f>
        <v/>
      </c>
      <c r="DT621" s="147" t="str">
        <f t="shared" ref="DT621" si="1818">IF(AZ621="","","|n"&amp;DT$2&amp;"+"&amp;INT(AZ621)&amp;DT$1)</f>
        <v/>
      </c>
      <c r="DU621" s="147" t="str">
        <f t="shared" ref="DU621" si="1819">IF(BA621="","","|n"&amp;DU$2&amp;"+"&amp;INT(BA621)&amp;DU$1)</f>
        <v/>
      </c>
      <c r="DV621" s="147" t="str">
        <f t="shared" ref="DV621" si="1820">IF(BB621="","","|n"&amp;DV$2&amp;"+"&amp;INT(BB621)&amp;DV$1)</f>
        <v/>
      </c>
      <c r="DW621" s="147" t="str">
        <f t="shared" ref="DW621" si="1821">IF(BC621="","","|n"&amp;DW$2&amp;"+"&amp;INT(BC621)&amp;DW$1)</f>
        <v/>
      </c>
    </row>
    <row r="622" spans="1:145" ht="15" customHeight="1">
      <c r="A622" s="72" t="s">
        <v>1048</v>
      </c>
      <c r="B622" s="74" t="s">
        <v>1049</v>
      </c>
      <c r="C622" s="40" t="s">
        <v>1050</v>
      </c>
      <c r="F622" s="40">
        <v>10</v>
      </c>
      <c r="R622" s="40">
        <v>2</v>
      </c>
      <c r="BO622" s="40">
        <v>10</v>
      </c>
      <c r="BW622" s="40" t="str">
        <f t="shared" si="1636"/>
        <v>|n防御+10|n攻击伤害+2%</v>
      </c>
      <c r="BX622" s="40" t="str">
        <f t="shared" si="1717"/>
        <v/>
      </c>
      <c r="BY622" s="40" t="str">
        <f t="shared" si="1718"/>
        <v/>
      </c>
      <c r="BZ622" s="40" t="str">
        <f t="shared" si="1719"/>
        <v>|n防御+10</v>
      </c>
      <c r="CA622" s="40" t="str">
        <f t="shared" si="1720"/>
        <v/>
      </c>
      <c r="CB622" s="40" t="str">
        <f t="shared" si="1721"/>
        <v/>
      </c>
      <c r="CC622" s="40" t="str">
        <f t="shared" si="1722"/>
        <v/>
      </c>
      <c r="CD622" s="40" t="str">
        <f t="shared" si="1723"/>
        <v/>
      </c>
      <c r="CE622" s="40" t="str">
        <f t="shared" si="1724"/>
        <v/>
      </c>
      <c r="CF622" s="40" t="str">
        <f t="shared" si="1725"/>
        <v/>
      </c>
      <c r="CG622" s="40" t="str">
        <f t="shared" si="1726"/>
        <v/>
      </c>
      <c r="CH622" s="40" t="str">
        <f t="shared" si="1727"/>
        <v/>
      </c>
      <c r="CI622" s="40" t="str">
        <f t="shared" si="1728"/>
        <v/>
      </c>
      <c r="CJ622" s="40" t="str">
        <f t="shared" si="1729"/>
        <v/>
      </c>
      <c r="CK622" s="40" t="str">
        <f t="shared" si="1730"/>
        <v/>
      </c>
      <c r="CL622" s="40" t="str">
        <f t="shared" si="1731"/>
        <v>|n攻击伤害+2%</v>
      </c>
      <c r="CM622" s="40" t="str">
        <f t="shared" si="1732"/>
        <v/>
      </c>
      <c r="CN622" s="40" t="str">
        <f t="shared" si="1733"/>
        <v/>
      </c>
      <c r="CO622" s="40" t="str">
        <f t="shared" si="1734"/>
        <v/>
      </c>
      <c r="CP622" s="40" t="str">
        <f t="shared" si="1735"/>
        <v/>
      </c>
      <c r="CQ622" s="40" t="str">
        <f t="shared" si="1736"/>
        <v/>
      </c>
      <c r="CR622" s="40" t="str">
        <f t="shared" si="1737"/>
        <v/>
      </c>
      <c r="CS622" s="40" t="str">
        <f t="shared" si="1738"/>
        <v/>
      </c>
      <c r="CT622" s="40" t="str">
        <f t="shared" si="1739"/>
        <v/>
      </c>
      <c r="CU622" s="40" t="str">
        <f t="shared" si="1740"/>
        <v/>
      </c>
      <c r="CV622" s="40" t="str">
        <f t="shared" si="1741"/>
        <v/>
      </c>
      <c r="CW622" s="40" t="str">
        <f t="shared" si="1742"/>
        <v/>
      </c>
      <c r="CX622" s="40" t="str">
        <f t="shared" si="1743"/>
        <v/>
      </c>
      <c r="CY622" s="40" t="str">
        <f t="shared" si="1744"/>
        <v/>
      </c>
      <c r="CZ622" s="40" t="str">
        <f t="shared" si="1745"/>
        <v/>
      </c>
      <c r="DA622" s="40" t="str">
        <f t="shared" si="1746"/>
        <v/>
      </c>
      <c r="DB622" s="40" t="str">
        <f t="shared" si="1747"/>
        <v/>
      </c>
      <c r="DC622" s="40" t="str">
        <f t="shared" si="1748"/>
        <v/>
      </c>
      <c r="DD622" s="40" t="str">
        <f t="shared" si="1749"/>
        <v/>
      </c>
      <c r="DE622" s="40" t="str">
        <f t="shared" si="1750"/>
        <v/>
      </c>
      <c r="DF622" s="40" t="str">
        <f t="shared" si="1751"/>
        <v/>
      </c>
      <c r="DG622" s="40" t="str">
        <f t="shared" si="1752"/>
        <v/>
      </c>
      <c r="DH622" s="40" t="str">
        <f t="shared" si="1753"/>
        <v/>
      </c>
      <c r="DI622" s="40" t="str">
        <f t="shared" si="1754"/>
        <v/>
      </c>
      <c r="DJ622" s="40" t="str">
        <f t="shared" si="1755"/>
        <v/>
      </c>
      <c r="DK622" s="40" t="str">
        <f t="shared" si="1756"/>
        <v/>
      </c>
      <c r="DL622" s="40" t="str">
        <f t="shared" si="1757"/>
        <v/>
      </c>
      <c r="DM622" s="40" t="str">
        <f t="shared" si="1758"/>
        <v/>
      </c>
      <c r="DN622" s="40" t="str">
        <f t="shared" si="1759"/>
        <v/>
      </c>
      <c r="DO622" s="40" t="str">
        <f t="shared" si="1760"/>
        <v/>
      </c>
      <c r="DP622" s="40" t="str">
        <f t="shared" si="1761"/>
        <v/>
      </c>
      <c r="DQ622" s="40" t="str">
        <f t="shared" si="1762"/>
        <v/>
      </c>
      <c r="DR622" s="40" t="str">
        <f t="shared" si="1763"/>
        <v/>
      </c>
      <c r="DS622" s="40" t="str">
        <f t="shared" si="1764"/>
        <v/>
      </c>
      <c r="DT622" s="40" t="str">
        <f t="shared" si="1765"/>
        <v/>
      </c>
      <c r="DU622" s="40" t="str">
        <f t="shared" si="1766"/>
        <v/>
      </c>
      <c r="DV622" s="40" t="str">
        <f t="shared" si="1767"/>
        <v/>
      </c>
      <c r="DW622" s="40" t="str">
        <f t="shared" si="1768"/>
        <v/>
      </c>
    </row>
    <row r="623" spans="1:145" ht="15" customHeight="1">
      <c r="A623" s="72" t="s">
        <v>1051</v>
      </c>
      <c r="B623" s="72" t="s">
        <v>1052</v>
      </c>
      <c r="C623" s="40" t="s">
        <v>1050</v>
      </c>
      <c r="F623" s="40">
        <v>10</v>
      </c>
      <c r="R623" s="40">
        <v>3</v>
      </c>
      <c r="AW623" s="40">
        <v>2</v>
      </c>
      <c r="BW623" s="40" t="str">
        <f t="shared" si="1636"/>
        <v>|n防御+10|n攻击伤害+3%|n杀敌金币+2</v>
      </c>
      <c r="BX623" s="40" t="str">
        <f t="shared" si="1717"/>
        <v/>
      </c>
      <c r="BY623" s="40" t="str">
        <f t="shared" si="1718"/>
        <v/>
      </c>
      <c r="BZ623" s="40" t="str">
        <f t="shared" si="1719"/>
        <v>|n防御+10</v>
      </c>
      <c r="CA623" s="40" t="str">
        <f t="shared" si="1720"/>
        <v/>
      </c>
      <c r="CB623" s="40" t="str">
        <f t="shared" si="1721"/>
        <v/>
      </c>
      <c r="CC623" s="40" t="str">
        <f t="shared" si="1722"/>
        <v/>
      </c>
      <c r="CD623" s="40" t="str">
        <f t="shared" si="1723"/>
        <v/>
      </c>
      <c r="CE623" s="40" t="str">
        <f t="shared" si="1724"/>
        <v/>
      </c>
      <c r="CF623" s="40" t="str">
        <f t="shared" si="1725"/>
        <v/>
      </c>
      <c r="CG623" s="40" t="str">
        <f t="shared" si="1726"/>
        <v/>
      </c>
      <c r="CH623" s="40" t="str">
        <f t="shared" si="1727"/>
        <v/>
      </c>
      <c r="CI623" s="40" t="str">
        <f t="shared" si="1728"/>
        <v/>
      </c>
      <c r="CJ623" s="40" t="str">
        <f t="shared" si="1729"/>
        <v/>
      </c>
      <c r="CK623" s="40" t="str">
        <f t="shared" si="1730"/>
        <v/>
      </c>
      <c r="CL623" s="40" t="str">
        <f t="shared" si="1731"/>
        <v>|n攻击伤害+3%</v>
      </c>
      <c r="CM623" s="40" t="str">
        <f t="shared" si="1732"/>
        <v/>
      </c>
      <c r="CN623" s="40" t="str">
        <f t="shared" si="1733"/>
        <v/>
      </c>
      <c r="CO623" s="40" t="str">
        <f t="shared" si="1734"/>
        <v/>
      </c>
      <c r="CP623" s="40" t="str">
        <f t="shared" si="1735"/>
        <v/>
      </c>
      <c r="CQ623" s="40" t="str">
        <f t="shared" si="1736"/>
        <v/>
      </c>
      <c r="CR623" s="40" t="str">
        <f t="shared" si="1737"/>
        <v/>
      </c>
      <c r="CS623" s="40" t="str">
        <f t="shared" si="1738"/>
        <v/>
      </c>
      <c r="CT623" s="40" t="str">
        <f t="shared" si="1739"/>
        <v/>
      </c>
      <c r="CU623" s="40" t="str">
        <f t="shared" si="1740"/>
        <v/>
      </c>
      <c r="CV623" s="40" t="str">
        <f t="shared" si="1741"/>
        <v/>
      </c>
      <c r="CW623" s="40" t="str">
        <f t="shared" si="1742"/>
        <v/>
      </c>
      <c r="CX623" s="40" t="str">
        <f t="shared" si="1743"/>
        <v/>
      </c>
      <c r="CY623" s="40" t="str">
        <f t="shared" si="1744"/>
        <v/>
      </c>
      <c r="CZ623" s="40" t="str">
        <f t="shared" si="1745"/>
        <v/>
      </c>
      <c r="DA623" s="40" t="str">
        <f t="shared" si="1746"/>
        <v/>
      </c>
      <c r="DB623" s="40" t="str">
        <f t="shared" si="1747"/>
        <v/>
      </c>
      <c r="DC623" s="40" t="str">
        <f t="shared" si="1748"/>
        <v/>
      </c>
      <c r="DD623" s="40" t="str">
        <f t="shared" si="1749"/>
        <v/>
      </c>
      <c r="DE623" s="40" t="str">
        <f t="shared" si="1750"/>
        <v/>
      </c>
      <c r="DF623" s="40" t="str">
        <f t="shared" si="1751"/>
        <v/>
      </c>
      <c r="DG623" s="40" t="str">
        <f t="shared" si="1752"/>
        <v/>
      </c>
      <c r="DH623" s="40" t="str">
        <f t="shared" si="1753"/>
        <v/>
      </c>
      <c r="DI623" s="40" t="str">
        <f t="shared" si="1754"/>
        <v/>
      </c>
      <c r="DJ623" s="40" t="str">
        <f t="shared" si="1755"/>
        <v/>
      </c>
      <c r="DK623" s="40" t="str">
        <f t="shared" si="1756"/>
        <v/>
      </c>
      <c r="DL623" s="40" t="str">
        <f t="shared" si="1757"/>
        <v/>
      </c>
      <c r="DM623" s="40" t="str">
        <f t="shared" si="1758"/>
        <v/>
      </c>
      <c r="DN623" s="40" t="str">
        <f t="shared" si="1759"/>
        <v/>
      </c>
      <c r="DO623" s="40" t="str">
        <f t="shared" si="1760"/>
        <v/>
      </c>
      <c r="DP623" s="40" t="str">
        <f t="shared" si="1761"/>
        <v/>
      </c>
      <c r="DQ623" s="40" t="str">
        <f t="shared" si="1762"/>
        <v>|n杀敌金币+2</v>
      </c>
      <c r="DR623" s="40" t="str">
        <f t="shared" si="1763"/>
        <v/>
      </c>
      <c r="DS623" s="40" t="str">
        <f t="shared" si="1764"/>
        <v/>
      </c>
      <c r="DT623" s="40" t="str">
        <f t="shared" si="1765"/>
        <v/>
      </c>
      <c r="DU623" s="40" t="str">
        <f t="shared" si="1766"/>
        <v/>
      </c>
      <c r="DV623" s="40" t="str">
        <f t="shared" si="1767"/>
        <v/>
      </c>
      <c r="DW623" s="40" t="str">
        <f t="shared" si="1768"/>
        <v/>
      </c>
    </row>
    <row r="624" spans="1:145" ht="15" customHeight="1">
      <c r="A624" s="72" t="s">
        <v>1053</v>
      </c>
      <c r="B624" s="74" t="s">
        <v>1054</v>
      </c>
      <c r="C624" s="40" t="s">
        <v>1050</v>
      </c>
      <c r="AY624" s="40">
        <v>2</v>
      </c>
      <c r="AZ624" s="40">
        <v>50</v>
      </c>
      <c r="BO624" s="40">
        <v>10</v>
      </c>
      <c r="BW624" s="40" t="str">
        <f t="shared" si="1636"/>
        <v>|n每秒业力+2|n每秒生命+50</v>
      </c>
      <c r="BX624" s="40" t="str">
        <f t="shared" si="1717"/>
        <v/>
      </c>
      <c r="BY624" s="40" t="str">
        <f t="shared" si="1718"/>
        <v/>
      </c>
      <c r="BZ624" s="40" t="str">
        <f t="shared" si="1719"/>
        <v/>
      </c>
      <c r="CA624" s="40" t="str">
        <f t="shared" si="1720"/>
        <v/>
      </c>
      <c r="CB624" s="40" t="str">
        <f t="shared" si="1721"/>
        <v/>
      </c>
      <c r="CC624" s="40" t="str">
        <f t="shared" si="1722"/>
        <v/>
      </c>
      <c r="CD624" s="40" t="str">
        <f t="shared" si="1723"/>
        <v/>
      </c>
      <c r="CE624" s="40" t="str">
        <f t="shared" si="1724"/>
        <v/>
      </c>
      <c r="CF624" s="40" t="str">
        <f t="shared" si="1725"/>
        <v/>
      </c>
      <c r="CG624" s="40" t="str">
        <f t="shared" si="1726"/>
        <v/>
      </c>
      <c r="CH624" s="40" t="str">
        <f t="shared" si="1727"/>
        <v/>
      </c>
      <c r="CI624" s="40" t="str">
        <f t="shared" si="1728"/>
        <v/>
      </c>
      <c r="CJ624" s="40" t="str">
        <f t="shared" si="1729"/>
        <v/>
      </c>
      <c r="CK624" s="40" t="str">
        <f t="shared" si="1730"/>
        <v/>
      </c>
      <c r="CL624" s="40" t="str">
        <f t="shared" si="1731"/>
        <v/>
      </c>
      <c r="CM624" s="40" t="str">
        <f t="shared" si="1732"/>
        <v/>
      </c>
      <c r="CN624" s="40" t="str">
        <f t="shared" si="1733"/>
        <v/>
      </c>
      <c r="CO624" s="40" t="str">
        <f t="shared" si="1734"/>
        <v/>
      </c>
      <c r="CP624" s="40" t="str">
        <f t="shared" si="1735"/>
        <v/>
      </c>
      <c r="CQ624" s="40" t="str">
        <f t="shared" si="1736"/>
        <v/>
      </c>
      <c r="CR624" s="40" t="str">
        <f t="shared" si="1737"/>
        <v/>
      </c>
      <c r="CS624" s="40" t="str">
        <f t="shared" si="1738"/>
        <v/>
      </c>
      <c r="CT624" s="40" t="str">
        <f t="shared" si="1739"/>
        <v/>
      </c>
      <c r="CU624" s="40" t="str">
        <f t="shared" si="1740"/>
        <v/>
      </c>
      <c r="CV624" s="40" t="str">
        <f t="shared" si="1741"/>
        <v/>
      </c>
      <c r="CW624" s="40" t="str">
        <f t="shared" si="1742"/>
        <v/>
      </c>
      <c r="CX624" s="40" t="str">
        <f t="shared" si="1743"/>
        <v/>
      </c>
      <c r="CY624" s="40" t="str">
        <f t="shared" si="1744"/>
        <v/>
      </c>
      <c r="CZ624" s="40" t="str">
        <f t="shared" si="1745"/>
        <v/>
      </c>
      <c r="DA624" s="40" t="str">
        <f t="shared" si="1746"/>
        <v/>
      </c>
      <c r="DB624" s="40" t="str">
        <f t="shared" si="1747"/>
        <v/>
      </c>
      <c r="DC624" s="40" t="str">
        <f t="shared" si="1748"/>
        <v/>
      </c>
      <c r="DD624" s="40" t="str">
        <f t="shared" si="1749"/>
        <v/>
      </c>
      <c r="DE624" s="40" t="str">
        <f t="shared" si="1750"/>
        <v/>
      </c>
      <c r="DF624" s="40" t="str">
        <f t="shared" si="1751"/>
        <v/>
      </c>
      <c r="DG624" s="40" t="str">
        <f t="shared" si="1752"/>
        <v/>
      </c>
      <c r="DH624" s="40" t="str">
        <f t="shared" si="1753"/>
        <v/>
      </c>
      <c r="DI624" s="40" t="str">
        <f t="shared" si="1754"/>
        <v/>
      </c>
      <c r="DJ624" s="40" t="str">
        <f t="shared" si="1755"/>
        <v/>
      </c>
      <c r="DK624" s="40" t="str">
        <f t="shared" si="1756"/>
        <v/>
      </c>
      <c r="DL624" s="40" t="str">
        <f t="shared" si="1757"/>
        <v/>
      </c>
      <c r="DM624" s="40" t="str">
        <f t="shared" si="1758"/>
        <v/>
      </c>
      <c r="DN624" s="40" t="str">
        <f t="shared" si="1759"/>
        <v/>
      </c>
      <c r="DO624" s="40" t="str">
        <f t="shared" si="1760"/>
        <v/>
      </c>
      <c r="DP624" s="40" t="str">
        <f t="shared" si="1761"/>
        <v/>
      </c>
      <c r="DQ624" s="40" t="str">
        <f t="shared" si="1762"/>
        <v/>
      </c>
      <c r="DR624" s="40" t="str">
        <f t="shared" si="1763"/>
        <v/>
      </c>
      <c r="DS624" s="40" t="str">
        <f t="shared" si="1764"/>
        <v>|n每秒业力+2</v>
      </c>
      <c r="DT624" s="40" t="str">
        <f t="shared" si="1765"/>
        <v>|n每秒生命+50</v>
      </c>
      <c r="DU624" s="40" t="str">
        <f t="shared" si="1766"/>
        <v/>
      </c>
      <c r="DV624" s="40" t="str">
        <f t="shared" si="1767"/>
        <v/>
      </c>
      <c r="DW624" s="40" t="str">
        <f t="shared" si="1768"/>
        <v/>
      </c>
    </row>
    <row r="625" spans="1:127" ht="15" customHeight="1">
      <c r="A625" s="72" t="s">
        <v>1055</v>
      </c>
      <c r="B625" s="73" t="s">
        <v>1056</v>
      </c>
      <c r="C625" s="40" t="s">
        <v>1050</v>
      </c>
      <c r="BW625" s="40" t="str">
        <f t="shared" si="1636"/>
        <v/>
      </c>
      <c r="BX625" s="40" t="str">
        <f t="shared" si="1717"/>
        <v/>
      </c>
      <c r="BY625" s="40" t="str">
        <f t="shared" si="1718"/>
        <v/>
      </c>
      <c r="BZ625" s="40" t="str">
        <f t="shared" si="1719"/>
        <v/>
      </c>
      <c r="CA625" s="40" t="str">
        <f t="shared" si="1720"/>
        <v/>
      </c>
      <c r="CB625" s="40" t="str">
        <f t="shared" si="1721"/>
        <v/>
      </c>
      <c r="CC625" s="40" t="str">
        <f t="shared" si="1722"/>
        <v/>
      </c>
      <c r="CD625" s="40" t="str">
        <f t="shared" si="1723"/>
        <v/>
      </c>
      <c r="CE625" s="40" t="str">
        <f t="shared" si="1724"/>
        <v/>
      </c>
      <c r="CF625" s="40" t="str">
        <f t="shared" si="1725"/>
        <v/>
      </c>
      <c r="CG625" s="40" t="str">
        <f t="shared" si="1726"/>
        <v/>
      </c>
      <c r="CH625" s="40" t="str">
        <f t="shared" si="1727"/>
        <v/>
      </c>
      <c r="CI625" s="40" t="str">
        <f t="shared" si="1728"/>
        <v/>
      </c>
      <c r="CJ625" s="40" t="str">
        <f t="shared" si="1729"/>
        <v/>
      </c>
      <c r="CK625" s="40" t="str">
        <f t="shared" si="1730"/>
        <v/>
      </c>
      <c r="CL625" s="40" t="str">
        <f t="shared" si="1731"/>
        <v/>
      </c>
      <c r="CM625" s="40" t="str">
        <f t="shared" si="1732"/>
        <v/>
      </c>
      <c r="CN625" s="40" t="str">
        <f t="shared" si="1733"/>
        <v/>
      </c>
      <c r="CO625" s="40" t="str">
        <f t="shared" si="1734"/>
        <v/>
      </c>
      <c r="CP625" s="40" t="str">
        <f t="shared" si="1735"/>
        <v/>
      </c>
      <c r="CQ625" s="40" t="str">
        <f t="shared" si="1736"/>
        <v/>
      </c>
      <c r="CR625" s="40" t="str">
        <f t="shared" si="1737"/>
        <v/>
      </c>
      <c r="CS625" s="40" t="str">
        <f t="shared" si="1738"/>
        <v/>
      </c>
      <c r="CT625" s="40" t="str">
        <f t="shared" si="1739"/>
        <v/>
      </c>
      <c r="CU625" s="40" t="str">
        <f t="shared" si="1740"/>
        <v/>
      </c>
      <c r="CV625" s="40" t="str">
        <f t="shared" si="1741"/>
        <v/>
      </c>
      <c r="CW625" s="40" t="str">
        <f t="shared" si="1742"/>
        <v/>
      </c>
      <c r="CX625" s="40" t="str">
        <f t="shared" si="1743"/>
        <v/>
      </c>
      <c r="CY625" s="40" t="str">
        <f t="shared" si="1744"/>
        <v/>
      </c>
      <c r="CZ625" s="40" t="str">
        <f t="shared" si="1745"/>
        <v/>
      </c>
      <c r="DA625" s="40" t="str">
        <f t="shared" si="1746"/>
        <v/>
      </c>
      <c r="DB625" s="40" t="str">
        <f t="shared" si="1747"/>
        <v/>
      </c>
      <c r="DC625" s="40" t="str">
        <f t="shared" si="1748"/>
        <v/>
      </c>
      <c r="DD625" s="40" t="str">
        <f t="shared" si="1749"/>
        <v/>
      </c>
      <c r="DE625" s="40" t="str">
        <f t="shared" si="1750"/>
        <v/>
      </c>
      <c r="DF625" s="40" t="str">
        <f t="shared" si="1751"/>
        <v/>
      </c>
      <c r="DG625" s="40" t="str">
        <f t="shared" si="1752"/>
        <v/>
      </c>
      <c r="DH625" s="40" t="str">
        <f t="shared" si="1753"/>
        <v/>
      </c>
      <c r="DI625" s="40" t="str">
        <f t="shared" si="1754"/>
        <v/>
      </c>
      <c r="DJ625" s="40" t="str">
        <f t="shared" si="1755"/>
        <v/>
      </c>
      <c r="DK625" s="40" t="str">
        <f t="shared" si="1756"/>
        <v/>
      </c>
      <c r="DL625" s="40" t="str">
        <f t="shared" si="1757"/>
        <v/>
      </c>
      <c r="DM625" s="40" t="str">
        <f t="shared" si="1758"/>
        <v/>
      </c>
      <c r="DN625" s="40" t="str">
        <f t="shared" si="1759"/>
        <v/>
      </c>
      <c r="DO625" s="40" t="str">
        <f t="shared" si="1760"/>
        <v/>
      </c>
      <c r="DP625" s="40" t="str">
        <f t="shared" si="1761"/>
        <v/>
      </c>
      <c r="DQ625" s="40" t="str">
        <f t="shared" si="1762"/>
        <v/>
      </c>
      <c r="DR625" s="40" t="str">
        <f t="shared" si="1763"/>
        <v/>
      </c>
      <c r="DS625" s="40" t="str">
        <f t="shared" si="1764"/>
        <v/>
      </c>
      <c r="DT625" s="40" t="str">
        <f t="shared" si="1765"/>
        <v/>
      </c>
      <c r="DU625" s="40" t="str">
        <f t="shared" si="1766"/>
        <v/>
      </c>
      <c r="DV625" s="40" t="str">
        <f t="shared" si="1767"/>
        <v/>
      </c>
      <c r="DW625" s="40" t="str">
        <f t="shared" si="1768"/>
        <v/>
      </c>
    </row>
    <row r="626" spans="1:127" s="95" customFormat="1" ht="15" customHeight="1">
      <c r="A626" s="72" t="s">
        <v>1759</v>
      </c>
      <c r="B626" s="97" t="s">
        <v>1760</v>
      </c>
      <c r="C626" s="95" t="s">
        <v>1050</v>
      </c>
      <c r="O626" s="32"/>
      <c r="R626" s="95">
        <v>5</v>
      </c>
      <c r="S626" s="95">
        <v>5</v>
      </c>
      <c r="T626" s="56"/>
      <c r="U626" s="95">
        <v>2</v>
      </c>
      <c r="V626" s="57"/>
      <c r="Z626" s="11"/>
      <c r="AA626" s="11"/>
      <c r="BW626" s="95" t="str">
        <f t="shared" si="1636"/>
        <v>|n攻击伤害+5%|n技能伤害+5%|n伤害减免+2%</v>
      </c>
      <c r="BX626" s="95" t="str">
        <f t="shared" si="1717"/>
        <v/>
      </c>
      <c r="BY626" s="95" t="str">
        <f t="shared" si="1718"/>
        <v/>
      </c>
      <c r="BZ626" s="95" t="str">
        <f t="shared" si="1719"/>
        <v/>
      </c>
      <c r="CA626" s="95" t="str">
        <f t="shared" si="1720"/>
        <v/>
      </c>
      <c r="CB626" s="95" t="str">
        <f t="shared" si="1721"/>
        <v/>
      </c>
      <c r="CC626" s="95" t="str">
        <f t="shared" si="1722"/>
        <v/>
      </c>
      <c r="CD626" s="95" t="str">
        <f t="shared" si="1723"/>
        <v/>
      </c>
      <c r="CE626" s="95" t="str">
        <f t="shared" si="1724"/>
        <v/>
      </c>
      <c r="CF626" s="95" t="str">
        <f t="shared" si="1725"/>
        <v/>
      </c>
      <c r="CG626" s="95" t="str">
        <f t="shared" si="1726"/>
        <v/>
      </c>
      <c r="CH626" s="95" t="str">
        <f t="shared" si="1727"/>
        <v/>
      </c>
      <c r="CI626" s="95" t="str">
        <f t="shared" si="1728"/>
        <v/>
      </c>
      <c r="CJ626" s="95" t="str">
        <f t="shared" si="1729"/>
        <v/>
      </c>
      <c r="CK626" s="95" t="str">
        <f t="shared" si="1730"/>
        <v/>
      </c>
      <c r="CL626" s="95" t="str">
        <f t="shared" si="1731"/>
        <v>|n攻击伤害+5%</v>
      </c>
      <c r="CM626" s="95" t="str">
        <f t="shared" si="1732"/>
        <v>|n技能伤害+5%</v>
      </c>
      <c r="CN626" s="95" t="str">
        <f t="shared" si="1733"/>
        <v/>
      </c>
      <c r="CO626" s="95" t="str">
        <f t="shared" si="1734"/>
        <v>|n伤害减免+2%</v>
      </c>
      <c r="CP626" s="95" t="str">
        <f t="shared" si="1735"/>
        <v/>
      </c>
      <c r="CQ626" s="95" t="str">
        <f t="shared" si="1736"/>
        <v/>
      </c>
      <c r="CR626" s="95" t="str">
        <f t="shared" si="1737"/>
        <v/>
      </c>
      <c r="CS626" s="95" t="str">
        <f t="shared" si="1738"/>
        <v/>
      </c>
      <c r="CT626" s="95" t="str">
        <f t="shared" si="1739"/>
        <v/>
      </c>
      <c r="CU626" s="95" t="str">
        <f t="shared" si="1740"/>
        <v/>
      </c>
      <c r="CV626" s="95" t="str">
        <f t="shared" si="1741"/>
        <v/>
      </c>
      <c r="CW626" s="95" t="str">
        <f t="shared" si="1742"/>
        <v/>
      </c>
      <c r="CX626" s="95" t="str">
        <f t="shared" si="1743"/>
        <v/>
      </c>
      <c r="CY626" s="95" t="str">
        <f t="shared" si="1744"/>
        <v/>
      </c>
      <c r="CZ626" s="95" t="str">
        <f t="shared" si="1745"/>
        <v/>
      </c>
      <c r="DA626" s="95" t="str">
        <f t="shared" si="1746"/>
        <v/>
      </c>
      <c r="DB626" s="95" t="str">
        <f t="shared" si="1747"/>
        <v/>
      </c>
      <c r="DC626" s="95" t="str">
        <f t="shared" si="1748"/>
        <v/>
      </c>
      <c r="DD626" s="95" t="str">
        <f t="shared" si="1749"/>
        <v/>
      </c>
      <c r="DE626" s="95" t="str">
        <f t="shared" si="1750"/>
        <v/>
      </c>
      <c r="DF626" s="95" t="str">
        <f t="shared" si="1751"/>
        <v/>
      </c>
      <c r="DG626" s="95" t="str">
        <f t="shared" si="1752"/>
        <v/>
      </c>
      <c r="DH626" s="95" t="str">
        <f t="shared" si="1753"/>
        <v/>
      </c>
      <c r="DI626" s="95" t="str">
        <f t="shared" si="1754"/>
        <v/>
      </c>
      <c r="DJ626" s="95" t="str">
        <f t="shared" si="1755"/>
        <v/>
      </c>
      <c r="DK626" s="95" t="str">
        <f t="shared" si="1756"/>
        <v/>
      </c>
      <c r="DL626" s="95" t="str">
        <f t="shared" si="1757"/>
        <v/>
      </c>
      <c r="DM626" s="95" t="str">
        <f t="shared" si="1758"/>
        <v/>
      </c>
      <c r="DN626" s="95" t="str">
        <f t="shared" si="1759"/>
        <v/>
      </c>
      <c r="DO626" s="95" t="str">
        <f t="shared" si="1760"/>
        <v/>
      </c>
      <c r="DP626" s="95" t="str">
        <f t="shared" si="1761"/>
        <v/>
      </c>
      <c r="DQ626" s="95" t="str">
        <f t="shared" si="1762"/>
        <v/>
      </c>
      <c r="DR626" s="95" t="str">
        <f t="shared" si="1763"/>
        <v/>
      </c>
      <c r="DS626" s="95" t="str">
        <f t="shared" si="1764"/>
        <v/>
      </c>
      <c r="DT626" s="95" t="str">
        <f t="shared" si="1765"/>
        <v/>
      </c>
      <c r="DU626" s="95" t="str">
        <f t="shared" si="1766"/>
        <v/>
      </c>
      <c r="DV626" s="95" t="str">
        <f t="shared" si="1767"/>
        <v/>
      </c>
      <c r="DW626" s="95" t="str">
        <f t="shared" si="1768"/>
        <v/>
      </c>
    </row>
    <row r="627" spans="1:127" s="95" customFormat="1" ht="15" customHeight="1">
      <c r="A627" s="72" t="s">
        <v>1762</v>
      </c>
      <c r="B627" s="97" t="s">
        <v>1761</v>
      </c>
      <c r="C627" s="95" t="s">
        <v>1050</v>
      </c>
      <c r="O627" s="32"/>
      <c r="T627" s="56">
        <v>5</v>
      </c>
      <c r="V627" s="57"/>
      <c r="Z627" s="11"/>
      <c r="AA627" s="11"/>
      <c r="AZ627" s="95">
        <v>100</v>
      </c>
      <c r="BA627" s="95">
        <v>10</v>
      </c>
      <c r="BW627" s="95" t="str">
        <f t="shared" ref="BW627:BW628" si="1822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|n伤害加成+5%|n每秒生命+100|n每秒金币+10</v>
      </c>
      <c r="BX627" s="95" t="str">
        <f t="shared" ref="BX627:BX628" si="1823">IF(D627="","","|n"&amp;BX$2&amp;"+"&amp;INT(D627)&amp;BX$1)</f>
        <v/>
      </c>
      <c r="BY627" s="95" t="str">
        <f t="shared" ref="BY627:BY628" si="1824">IF(E627="","","|n"&amp;BY$2&amp;"+"&amp;INT(E627)&amp;BY$1)</f>
        <v/>
      </c>
      <c r="BZ627" s="95" t="str">
        <f t="shared" ref="BZ627:BZ628" si="1825">IF(F627="","","|n"&amp;BZ$2&amp;"+"&amp;INT(F627)&amp;BZ$1)</f>
        <v/>
      </c>
      <c r="CA627" s="95" t="str">
        <f t="shared" ref="CA627:CA628" si="1826">IF(G627="","","|n"&amp;CA$2&amp;"+"&amp;INT(G627)&amp;CA$1)</f>
        <v/>
      </c>
      <c r="CB627" s="95" t="str">
        <f t="shared" ref="CB627:CB628" si="1827">IF(H627="","","|n"&amp;CB$2&amp;"+"&amp;INT(H627)&amp;CB$1)</f>
        <v/>
      </c>
      <c r="CC627" s="95" t="str">
        <f t="shared" ref="CC627:CC628" si="1828">IF(I627="","","|n"&amp;CC$2&amp;"+"&amp;INT(I627)&amp;CC$1)</f>
        <v/>
      </c>
      <c r="CD627" s="95" t="str">
        <f t="shared" ref="CD627:CD628" si="1829">IF(J627="","","|n"&amp;CD$2&amp;"+"&amp;INT(J627)&amp;CD$1)</f>
        <v/>
      </c>
      <c r="CE627" s="95" t="str">
        <f t="shared" ref="CE627:CE628" si="1830">IF(K627="","","|n"&amp;CE$2&amp;"+"&amp;INT(K627)&amp;CE$1)</f>
        <v/>
      </c>
      <c r="CF627" s="95" t="str">
        <f t="shared" ref="CF627:CF628" si="1831">IF(L627="","","|n"&amp;CF$2&amp;"+"&amp;INT(L627)&amp;CF$1)</f>
        <v/>
      </c>
      <c r="CG627" s="95" t="str">
        <f t="shared" ref="CG627:CG628" si="1832">IF(M627="","","|n"&amp;CG$2&amp;"+"&amp;INT(M627)&amp;CG$1)</f>
        <v/>
      </c>
      <c r="CH627" s="95" t="str">
        <f t="shared" ref="CH627:CH628" si="1833">IF(N627="","","|n"&amp;CH$2&amp;"+"&amp;INT(N627)&amp;CH$1)</f>
        <v/>
      </c>
      <c r="CI627" s="95" t="str">
        <f t="shared" ref="CI627:CI628" si="1834">IF(O627="","","|n"&amp;CI$2&amp;"+"&amp;INT(O627)&amp;CI$1)</f>
        <v/>
      </c>
      <c r="CJ627" s="95" t="str">
        <f t="shared" ref="CJ627:CJ628" si="1835">IF(P627="","","|n"&amp;CJ$2&amp;"+"&amp;INT(P627)&amp;CJ$1)</f>
        <v/>
      </c>
      <c r="CK627" s="95" t="str">
        <f t="shared" ref="CK627:CK628" si="1836">IF(Q627="","","|n"&amp;CK$2&amp;"+"&amp;INT(Q627)&amp;CK$1)</f>
        <v/>
      </c>
      <c r="CL627" s="95" t="str">
        <f t="shared" ref="CL627:CL628" si="1837">IF(R627="","","|n"&amp;CL$2&amp;"+"&amp;INT(R627)&amp;CL$1)</f>
        <v/>
      </c>
      <c r="CM627" s="95" t="str">
        <f t="shared" ref="CM627:CM628" si="1838">IF(S627="","","|n"&amp;CM$2&amp;"+"&amp;INT(S627)&amp;CM$1)</f>
        <v/>
      </c>
      <c r="CN627" s="95" t="str">
        <f t="shared" ref="CN627:CN628" si="1839">IF(T627="","","|n"&amp;CN$2&amp;"+"&amp;INT(T627)&amp;CN$1)</f>
        <v>|n伤害加成+5%</v>
      </c>
      <c r="CO627" s="95" t="str">
        <f t="shared" ref="CO627:CO628" si="1840">IF(U627="","","|n"&amp;CO$2&amp;"+"&amp;INT(U627)&amp;CO$1)</f>
        <v/>
      </c>
      <c r="CP627" s="95" t="str">
        <f t="shared" ref="CP627:CP628" si="1841">IF(V627="","","|n"&amp;CP$2&amp;"+"&amp;INT(V627)&amp;CP$1)</f>
        <v/>
      </c>
      <c r="CQ627" s="95" t="str">
        <f t="shared" ref="CQ627:CQ628" si="1842">IF(W627="","","|n"&amp;CQ$2&amp;"+"&amp;INT(W627)&amp;CQ$1)</f>
        <v/>
      </c>
      <c r="CR627" s="95" t="str">
        <f t="shared" ref="CR627:CR628" si="1843">IF(X627="","","|n"&amp;CR$2&amp;"+"&amp;INT(X627)&amp;CR$1)</f>
        <v/>
      </c>
      <c r="CS627" s="95" t="str">
        <f t="shared" ref="CS627:CS628" si="1844">IF(Y627="","","|n"&amp;CS$2&amp;"+"&amp;INT(Y627)&amp;CS$1)</f>
        <v/>
      </c>
      <c r="CT627" s="95" t="str">
        <f t="shared" ref="CT627:CT628" si="1845">IF(Z627="","","|n"&amp;CT$2&amp;"+"&amp;INT(Z627)&amp;CT$1)</f>
        <v/>
      </c>
      <c r="CU627" s="95" t="str">
        <f t="shared" ref="CU627:CU628" si="1846">IF(AA627="","","|n"&amp;CU$2&amp;"+"&amp;INT(AA627)&amp;CU$1)</f>
        <v/>
      </c>
      <c r="CV627" s="95" t="str">
        <f t="shared" ref="CV627:CV628" si="1847">IF(AB627="","","|n"&amp;CV$2&amp;"+"&amp;INT(AB627)&amp;CV$1)</f>
        <v/>
      </c>
      <c r="CW627" s="95" t="str">
        <f t="shared" ref="CW627:CW628" si="1848">IF(AC627="","","|n"&amp;CW$2&amp;"+"&amp;INT(AC627)&amp;CW$1)</f>
        <v/>
      </c>
      <c r="CX627" s="95" t="str">
        <f t="shared" ref="CX627:CX628" si="1849">IF(AD627="","","|n"&amp;CX$2&amp;"+"&amp;INT(AD627)&amp;CX$1)</f>
        <v/>
      </c>
      <c r="CY627" s="95" t="str">
        <f t="shared" ref="CY627:CY628" si="1850">IF(AE627="","","|n"&amp;CY$2&amp;"+"&amp;INT(AE627)&amp;CY$1)</f>
        <v/>
      </c>
      <c r="CZ627" s="95" t="str">
        <f t="shared" ref="CZ627:CZ628" si="1851">IF(AF627="","","|n"&amp;CZ$2&amp;"+"&amp;INT(AF627)&amp;CZ$1)</f>
        <v/>
      </c>
      <c r="DA627" s="95" t="str">
        <f t="shared" ref="DA627:DA628" si="1852">IF(AG627="","","|n"&amp;DA$2&amp;"+"&amp;INT(AG627)&amp;DA$1)</f>
        <v/>
      </c>
      <c r="DB627" s="95" t="str">
        <f t="shared" ref="DB627:DB628" si="1853">IF(AH627="","","|n"&amp;DB$2&amp;"+"&amp;INT(AH627)&amp;DB$1)</f>
        <v/>
      </c>
      <c r="DC627" s="95" t="str">
        <f t="shared" ref="DC627:DC628" si="1854">IF(AI627="","","|n"&amp;DC$2&amp;"+"&amp;INT(AI627)&amp;DC$1)</f>
        <v/>
      </c>
      <c r="DD627" s="95" t="str">
        <f t="shared" ref="DD627:DD628" si="1855">IF(AJ627="","","|n"&amp;DD$2&amp;"+"&amp;INT(AJ627)&amp;DD$1)</f>
        <v/>
      </c>
      <c r="DE627" s="95" t="str">
        <f t="shared" ref="DE627:DE628" si="1856">IF(AK627="","","|n"&amp;DE$2&amp;"+"&amp;INT(AK627)&amp;DE$1)</f>
        <v/>
      </c>
      <c r="DF627" s="95" t="str">
        <f t="shared" ref="DF627:DF628" si="1857">IF(AL627="","","|n"&amp;DF$2&amp;"+"&amp;INT(AL627)&amp;DF$1)</f>
        <v/>
      </c>
      <c r="DG627" s="95" t="str">
        <f t="shared" ref="DG627:DG628" si="1858">IF(AM627="","","|n"&amp;DG$2&amp;"+"&amp;INT(AM627)&amp;DG$1)</f>
        <v/>
      </c>
      <c r="DH627" s="95" t="str">
        <f t="shared" ref="DH627:DH628" si="1859">IF(AN627="","","|n"&amp;DH$2&amp;"+"&amp;INT(AN627)&amp;DH$1)</f>
        <v/>
      </c>
      <c r="DI627" s="95" t="str">
        <f t="shared" ref="DI627:DI628" si="1860">IF(AO627="","","|n"&amp;DI$2&amp;"+"&amp;INT(AO627)&amp;DI$1)</f>
        <v/>
      </c>
      <c r="DJ627" s="95" t="str">
        <f t="shared" ref="DJ627:DJ628" si="1861">IF(AP627="","","|n"&amp;DJ$2&amp;"+"&amp;INT(AP627)&amp;DJ$1)</f>
        <v/>
      </c>
      <c r="DK627" s="95" t="str">
        <f t="shared" ref="DK627:DK628" si="1862">IF(AQ627="","","|n"&amp;DK$2&amp;"+"&amp;INT(AQ627)&amp;DK$1)</f>
        <v/>
      </c>
      <c r="DL627" s="95" t="str">
        <f t="shared" ref="DL627:DL628" si="1863">IF(AR627="","","|n"&amp;DL$2&amp;"+"&amp;INT(AR627)&amp;DL$1)</f>
        <v/>
      </c>
      <c r="DM627" s="95" t="str">
        <f t="shared" ref="DM627:DM628" si="1864">IF(AS627="","","|n"&amp;DM$2&amp;"+"&amp;INT(AS627)&amp;DM$1)</f>
        <v/>
      </c>
      <c r="DN627" s="95" t="str">
        <f t="shared" ref="DN627:DN628" si="1865">IF(AT627="","","|n"&amp;DN$2&amp;"+"&amp;INT(AT627)&amp;DN$1)</f>
        <v/>
      </c>
      <c r="DO627" s="95" t="str">
        <f t="shared" ref="DO627:DO628" si="1866">IF(AU627="","","|n"&amp;DO$2&amp;"+"&amp;INT(AU627)&amp;DO$1)</f>
        <v/>
      </c>
      <c r="DP627" s="95" t="str">
        <f t="shared" ref="DP627:DP628" si="1867">IF(AV627="","","|n"&amp;DP$2&amp;"+"&amp;INT(AV627)&amp;DP$1)</f>
        <v/>
      </c>
      <c r="DQ627" s="95" t="str">
        <f t="shared" ref="DQ627:DQ628" si="1868">IF(AW627="","","|n"&amp;DQ$2&amp;"+"&amp;INT(AW627)&amp;DQ$1)</f>
        <v/>
      </c>
      <c r="DR627" s="95" t="str">
        <f t="shared" ref="DR627:DR628" si="1869">IF(AX627="","","|n"&amp;DR$2&amp;"+"&amp;INT(AX627)&amp;DR$1)</f>
        <v/>
      </c>
      <c r="DS627" s="95" t="str">
        <f t="shared" ref="DS627:DS628" si="1870">IF(AY627="","","|n"&amp;DS$2&amp;"+"&amp;INT(AY627)&amp;DS$1)</f>
        <v/>
      </c>
      <c r="DT627" s="95" t="str">
        <f t="shared" ref="DT627:DT628" si="1871">IF(AZ627="","","|n"&amp;DT$2&amp;"+"&amp;INT(AZ627)&amp;DT$1)</f>
        <v>|n每秒生命+100</v>
      </c>
      <c r="DU627" s="95" t="str">
        <f t="shared" ref="DU627:DU628" si="1872">IF(BA627="","","|n"&amp;DU$2&amp;"+"&amp;INT(BA627)&amp;DU$1)</f>
        <v>|n每秒金币+10</v>
      </c>
      <c r="DV627" s="95" t="str">
        <f t="shared" ref="DV627:DV628" si="1873">IF(BB627="","","|n"&amp;DV$2&amp;"+"&amp;INT(BB627)&amp;DV$1)</f>
        <v/>
      </c>
      <c r="DW627" s="95" t="str">
        <f t="shared" ref="DW627:DW628" si="1874">IF(BC627="","","|n"&amp;DW$2&amp;"+"&amp;INT(BC627)&amp;DW$1)</f>
        <v/>
      </c>
    </row>
    <row r="628" spans="1:127" s="123" customFormat="1" ht="15" customHeight="1">
      <c r="A628" s="72" t="s">
        <v>2060</v>
      </c>
      <c r="B628" s="7" t="s">
        <v>2059</v>
      </c>
      <c r="C628" s="123" t="s">
        <v>1050</v>
      </c>
      <c r="O628" s="32"/>
      <c r="R628" s="123">
        <v>4</v>
      </c>
      <c r="T628" s="56"/>
      <c r="V628" s="57"/>
      <c r="Z628" s="11"/>
      <c r="AA628" s="11"/>
      <c r="AX628" s="123">
        <v>3</v>
      </c>
      <c r="BW628" s="123" t="str">
        <f t="shared" si="1822"/>
        <v>|n攻击伤害+4%|n每秒攻击+3</v>
      </c>
      <c r="BX628" s="123" t="str">
        <f t="shared" si="1823"/>
        <v/>
      </c>
      <c r="BY628" s="123" t="str">
        <f t="shared" si="1824"/>
        <v/>
      </c>
      <c r="BZ628" s="123" t="str">
        <f t="shared" si="1825"/>
        <v/>
      </c>
      <c r="CA628" s="123" t="str">
        <f t="shared" si="1826"/>
        <v/>
      </c>
      <c r="CB628" s="123" t="str">
        <f t="shared" si="1827"/>
        <v/>
      </c>
      <c r="CC628" s="123" t="str">
        <f t="shared" si="1828"/>
        <v/>
      </c>
      <c r="CD628" s="123" t="str">
        <f t="shared" si="1829"/>
        <v/>
      </c>
      <c r="CE628" s="123" t="str">
        <f t="shared" si="1830"/>
        <v/>
      </c>
      <c r="CF628" s="123" t="str">
        <f t="shared" si="1831"/>
        <v/>
      </c>
      <c r="CG628" s="123" t="str">
        <f t="shared" si="1832"/>
        <v/>
      </c>
      <c r="CH628" s="123" t="str">
        <f t="shared" si="1833"/>
        <v/>
      </c>
      <c r="CI628" s="123" t="str">
        <f t="shared" si="1834"/>
        <v/>
      </c>
      <c r="CJ628" s="123" t="str">
        <f t="shared" si="1835"/>
        <v/>
      </c>
      <c r="CK628" s="123" t="str">
        <f t="shared" si="1836"/>
        <v/>
      </c>
      <c r="CL628" s="123" t="str">
        <f t="shared" si="1837"/>
        <v>|n攻击伤害+4%</v>
      </c>
      <c r="CM628" s="123" t="str">
        <f t="shared" si="1838"/>
        <v/>
      </c>
      <c r="CN628" s="123" t="str">
        <f t="shared" si="1839"/>
        <v/>
      </c>
      <c r="CO628" s="123" t="str">
        <f t="shared" si="1840"/>
        <v/>
      </c>
      <c r="CP628" s="123" t="str">
        <f t="shared" si="1841"/>
        <v/>
      </c>
      <c r="CQ628" s="123" t="str">
        <f t="shared" si="1842"/>
        <v/>
      </c>
      <c r="CR628" s="123" t="str">
        <f t="shared" si="1843"/>
        <v/>
      </c>
      <c r="CS628" s="123" t="str">
        <f t="shared" si="1844"/>
        <v/>
      </c>
      <c r="CT628" s="123" t="str">
        <f t="shared" si="1845"/>
        <v/>
      </c>
      <c r="CU628" s="123" t="str">
        <f t="shared" si="1846"/>
        <v/>
      </c>
      <c r="CV628" s="123" t="str">
        <f t="shared" si="1847"/>
        <v/>
      </c>
      <c r="CW628" s="123" t="str">
        <f t="shared" si="1848"/>
        <v/>
      </c>
      <c r="CX628" s="123" t="str">
        <f t="shared" si="1849"/>
        <v/>
      </c>
      <c r="CY628" s="123" t="str">
        <f t="shared" si="1850"/>
        <v/>
      </c>
      <c r="CZ628" s="123" t="str">
        <f t="shared" si="1851"/>
        <v/>
      </c>
      <c r="DA628" s="123" t="str">
        <f t="shared" si="1852"/>
        <v/>
      </c>
      <c r="DB628" s="123" t="str">
        <f t="shared" si="1853"/>
        <v/>
      </c>
      <c r="DC628" s="123" t="str">
        <f t="shared" si="1854"/>
        <v/>
      </c>
      <c r="DD628" s="123" t="str">
        <f t="shared" si="1855"/>
        <v/>
      </c>
      <c r="DE628" s="123" t="str">
        <f t="shared" si="1856"/>
        <v/>
      </c>
      <c r="DF628" s="123" t="str">
        <f t="shared" si="1857"/>
        <v/>
      </c>
      <c r="DG628" s="123" t="str">
        <f t="shared" si="1858"/>
        <v/>
      </c>
      <c r="DH628" s="123" t="str">
        <f t="shared" si="1859"/>
        <v/>
      </c>
      <c r="DI628" s="123" t="str">
        <f t="shared" si="1860"/>
        <v/>
      </c>
      <c r="DJ628" s="123" t="str">
        <f t="shared" si="1861"/>
        <v/>
      </c>
      <c r="DK628" s="123" t="str">
        <f t="shared" si="1862"/>
        <v/>
      </c>
      <c r="DL628" s="123" t="str">
        <f t="shared" si="1863"/>
        <v/>
      </c>
      <c r="DM628" s="123" t="str">
        <f t="shared" si="1864"/>
        <v/>
      </c>
      <c r="DN628" s="123" t="str">
        <f t="shared" si="1865"/>
        <v/>
      </c>
      <c r="DO628" s="123" t="str">
        <f t="shared" si="1866"/>
        <v/>
      </c>
      <c r="DP628" s="123" t="str">
        <f t="shared" si="1867"/>
        <v/>
      </c>
      <c r="DQ628" s="123" t="str">
        <f t="shared" si="1868"/>
        <v/>
      </c>
      <c r="DR628" s="123" t="str">
        <f t="shared" si="1869"/>
        <v>|n每秒攻击+3</v>
      </c>
      <c r="DS628" s="123" t="str">
        <f t="shared" si="1870"/>
        <v/>
      </c>
      <c r="DT628" s="123" t="str">
        <f t="shared" si="1871"/>
        <v/>
      </c>
      <c r="DU628" s="123" t="str">
        <f t="shared" si="1872"/>
        <v/>
      </c>
      <c r="DV628" s="123" t="str">
        <f t="shared" si="1873"/>
        <v/>
      </c>
      <c r="DW628" s="123" t="str">
        <f t="shared" si="1874"/>
        <v/>
      </c>
    </row>
    <row r="629" spans="1:127" s="147" customFormat="1" ht="15" customHeight="1">
      <c r="A629" s="72" t="s">
        <v>2344</v>
      </c>
      <c r="B629" s="9" t="s">
        <v>2345</v>
      </c>
      <c r="C629" s="147" t="s">
        <v>1050</v>
      </c>
      <c r="O629" s="32"/>
      <c r="S629" s="147">
        <v>4</v>
      </c>
      <c r="T629" s="56"/>
      <c r="V629" s="57"/>
      <c r="Z629" s="11"/>
      <c r="AA629" s="11"/>
      <c r="AX629" s="147">
        <v>3</v>
      </c>
      <c r="BW629" s="147" t="str">
        <f t="shared" ref="BW629" si="1875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|n技能伤害+4%|n每秒攻击+3</v>
      </c>
      <c r="BX629" s="147" t="str">
        <f t="shared" ref="BX629" si="1876">IF(D629="","","|n"&amp;BX$2&amp;"+"&amp;INT(D629)&amp;BX$1)</f>
        <v/>
      </c>
      <c r="BY629" s="147" t="str">
        <f t="shared" ref="BY629" si="1877">IF(E629="","","|n"&amp;BY$2&amp;"+"&amp;INT(E629)&amp;BY$1)</f>
        <v/>
      </c>
      <c r="BZ629" s="147" t="str">
        <f t="shared" ref="BZ629" si="1878">IF(F629="","","|n"&amp;BZ$2&amp;"+"&amp;INT(F629)&amp;BZ$1)</f>
        <v/>
      </c>
      <c r="CA629" s="147" t="str">
        <f t="shared" ref="CA629" si="1879">IF(G629="","","|n"&amp;CA$2&amp;"+"&amp;INT(G629)&amp;CA$1)</f>
        <v/>
      </c>
      <c r="CB629" s="147" t="str">
        <f t="shared" ref="CB629" si="1880">IF(H629="","","|n"&amp;CB$2&amp;"+"&amp;INT(H629)&amp;CB$1)</f>
        <v/>
      </c>
      <c r="CC629" s="147" t="str">
        <f t="shared" ref="CC629" si="1881">IF(I629="","","|n"&amp;CC$2&amp;"+"&amp;INT(I629)&amp;CC$1)</f>
        <v/>
      </c>
      <c r="CD629" s="147" t="str">
        <f t="shared" ref="CD629" si="1882">IF(J629="","","|n"&amp;CD$2&amp;"+"&amp;INT(J629)&amp;CD$1)</f>
        <v/>
      </c>
      <c r="CE629" s="147" t="str">
        <f t="shared" ref="CE629" si="1883">IF(K629="","","|n"&amp;CE$2&amp;"+"&amp;INT(K629)&amp;CE$1)</f>
        <v/>
      </c>
      <c r="CF629" s="147" t="str">
        <f t="shared" ref="CF629" si="1884">IF(L629="","","|n"&amp;CF$2&amp;"+"&amp;INT(L629)&amp;CF$1)</f>
        <v/>
      </c>
      <c r="CG629" s="147" t="str">
        <f t="shared" ref="CG629" si="1885">IF(M629="","","|n"&amp;CG$2&amp;"+"&amp;INT(M629)&amp;CG$1)</f>
        <v/>
      </c>
      <c r="CH629" s="147" t="str">
        <f t="shared" ref="CH629" si="1886">IF(N629="","","|n"&amp;CH$2&amp;"+"&amp;INT(N629)&amp;CH$1)</f>
        <v/>
      </c>
      <c r="CI629" s="147" t="str">
        <f t="shared" ref="CI629" si="1887">IF(O629="","","|n"&amp;CI$2&amp;"+"&amp;INT(O629)&amp;CI$1)</f>
        <v/>
      </c>
      <c r="CJ629" s="147" t="str">
        <f t="shared" ref="CJ629" si="1888">IF(P629="","","|n"&amp;CJ$2&amp;"+"&amp;INT(P629)&amp;CJ$1)</f>
        <v/>
      </c>
      <c r="CK629" s="147" t="str">
        <f t="shared" ref="CK629" si="1889">IF(Q629="","","|n"&amp;CK$2&amp;"+"&amp;INT(Q629)&amp;CK$1)</f>
        <v/>
      </c>
      <c r="CL629" s="147" t="str">
        <f t="shared" ref="CL629" si="1890">IF(R629="","","|n"&amp;CL$2&amp;"+"&amp;INT(R629)&amp;CL$1)</f>
        <v/>
      </c>
      <c r="CM629" s="147" t="str">
        <f t="shared" ref="CM629" si="1891">IF(S629="","","|n"&amp;CM$2&amp;"+"&amp;INT(S629)&amp;CM$1)</f>
        <v>|n技能伤害+4%</v>
      </c>
      <c r="CN629" s="147" t="str">
        <f t="shared" ref="CN629" si="1892">IF(T629="","","|n"&amp;CN$2&amp;"+"&amp;INT(T629)&amp;CN$1)</f>
        <v/>
      </c>
      <c r="CO629" s="147" t="str">
        <f t="shared" ref="CO629" si="1893">IF(U629="","","|n"&amp;CO$2&amp;"+"&amp;INT(U629)&amp;CO$1)</f>
        <v/>
      </c>
      <c r="CP629" s="147" t="str">
        <f t="shared" ref="CP629" si="1894">IF(V629="","","|n"&amp;CP$2&amp;"+"&amp;INT(V629)&amp;CP$1)</f>
        <v/>
      </c>
      <c r="CQ629" s="147" t="str">
        <f t="shared" ref="CQ629" si="1895">IF(W629="","","|n"&amp;CQ$2&amp;"+"&amp;INT(W629)&amp;CQ$1)</f>
        <v/>
      </c>
      <c r="CR629" s="147" t="str">
        <f t="shared" ref="CR629" si="1896">IF(X629="","","|n"&amp;CR$2&amp;"+"&amp;INT(X629)&amp;CR$1)</f>
        <v/>
      </c>
      <c r="CS629" s="147" t="str">
        <f t="shared" ref="CS629" si="1897">IF(Y629="","","|n"&amp;CS$2&amp;"+"&amp;INT(Y629)&amp;CS$1)</f>
        <v/>
      </c>
      <c r="CT629" s="147" t="str">
        <f t="shared" ref="CT629" si="1898">IF(Z629="","","|n"&amp;CT$2&amp;"+"&amp;INT(Z629)&amp;CT$1)</f>
        <v/>
      </c>
      <c r="CU629" s="147" t="str">
        <f t="shared" ref="CU629" si="1899">IF(AA629="","","|n"&amp;CU$2&amp;"+"&amp;INT(AA629)&amp;CU$1)</f>
        <v/>
      </c>
      <c r="CV629" s="147" t="str">
        <f t="shared" ref="CV629" si="1900">IF(AB629="","","|n"&amp;CV$2&amp;"+"&amp;INT(AB629)&amp;CV$1)</f>
        <v/>
      </c>
      <c r="CW629" s="147" t="str">
        <f t="shared" ref="CW629" si="1901">IF(AC629="","","|n"&amp;CW$2&amp;"+"&amp;INT(AC629)&amp;CW$1)</f>
        <v/>
      </c>
      <c r="CX629" s="147" t="str">
        <f t="shared" ref="CX629" si="1902">IF(AD629="","","|n"&amp;CX$2&amp;"+"&amp;INT(AD629)&amp;CX$1)</f>
        <v/>
      </c>
      <c r="CY629" s="147" t="str">
        <f t="shared" ref="CY629" si="1903">IF(AE629="","","|n"&amp;CY$2&amp;"+"&amp;INT(AE629)&amp;CY$1)</f>
        <v/>
      </c>
      <c r="CZ629" s="147" t="str">
        <f t="shared" ref="CZ629" si="1904">IF(AF629="","","|n"&amp;CZ$2&amp;"+"&amp;INT(AF629)&amp;CZ$1)</f>
        <v/>
      </c>
      <c r="DA629" s="147" t="str">
        <f t="shared" ref="DA629" si="1905">IF(AG629="","","|n"&amp;DA$2&amp;"+"&amp;INT(AG629)&amp;DA$1)</f>
        <v/>
      </c>
      <c r="DB629" s="147" t="str">
        <f t="shared" ref="DB629" si="1906">IF(AH629="","","|n"&amp;DB$2&amp;"+"&amp;INT(AH629)&amp;DB$1)</f>
        <v/>
      </c>
      <c r="DC629" s="147" t="str">
        <f t="shared" ref="DC629" si="1907">IF(AI629="","","|n"&amp;DC$2&amp;"+"&amp;INT(AI629)&amp;DC$1)</f>
        <v/>
      </c>
      <c r="DD629" s="147" t="str">
        <f t="shared" ref="DD629" si="1908">IF(AJ629="","","|n"&amp;DD$2&amp;"+"&amp;INT(AJ629)&amp;DD$1)</f>
        <v/>
      </c>
      <c r="DE629" s="147" t="str">
        <f t="shared" ref="DE629" si="1909">IF(AK629="","","|n"&amp;DE$2&amp;"+"&amp;INT(AK629)&amp;DE$1)</f>
        <v/>
      </c>
      <c r="DF629" s="147" t="str">
        <f t="shared" ref="DF629" si="1910">IF(AL629="","","|n"&amp;DF$2&amp;"+"&amp;INT(AL629)&amp;DF$1)</f>
        <v/>
      </c>
      <c r="DG629" s="147" t="str">
        <f t="shared" ref="DG629" si="1911">IF(AM629="","","|n"&amp;DG$2&amp;"+"&amp;INT(AM629)&amp;DG$1)</f>
        <v/>
      </c>
      <c r="DH629" s="147" t="str">
        <f t="shared" ref="DH629" si="1912">IF(AN629="","","|n"&amp;DH$2&amp;"+"&amp;INT(AN629)&amp;DH$1)</f>
        <v/>
      </c>
      <c r="DI629" s="147" t="str">
        <f t="shared" ref="DI629" si="1913">IF(AO629="","","|n"&amp;DI$2&amp;"+"&amp;INT(AO629)&amp;DI$1)</f>
        <v/>
      </c>
      <c r="DJ629" s="147" t="str">
        <f t="shared" ref="DJ629" si="1914">IF(AP629="","","|n"&amp;DJ$2&amp;"+"&amp;INT(AP629)&amp;DJ$1)</f>
        <v/>
      </c>
      <c r="DK629" s="147" t="str">
        <f t="shared" ref="DK629" si="1915">IF(AQ629="","","|n"&amp;DK$2&amp;"+"&amp;INT(AQ629)&amp;DK$1)</f>
        <v/>
      </c>
      <c r="DL629" s="147" t="str">
        <f t="shared" ref="DL629" si="1916">IF(AR629="","","|n"&amp;DL$2&amp;"+"&amp;INT(AR629)&amp;DL$1)</f>
        <v/>
      </c>
      <c r="DM629" s="147" t="str">
        <f t="shared" ref="DM629" si="1917">IF(AS629="","","|n"&amp;DM$2&amp;"+"&amp;INT(AS629)&amp;DM$1)</f>
        <v/>
      </c>
      <c r="DN629" s="147" t="str">
        <f t="shared" ref="DN629" si="1918">IF(AT629="","","|n"&amp;DN$2&amp;"+"&amp;INT(AT629)&amp;DN$1)</f>
        <v/>
      </c>
      <c r="DO629" s="147" t="str">
        <f t="shared" ref="DO629" si="1919">IF(AU629="","","|n"&amp;DO$2&amp;"+"&amp;INT(AU629)&amp;DO$1)</f>
        <v/>
      </c>
      <c r="DP629" s="147" t="str">
        <f t="shared" ref="DP629" si="1920">IF(AV629="","","|n"&amp;DP$2&amp;"+"&amp;INT(AV629)&amp;DP$1)</f>
        <v/>
      </c>
      <c r="DQ629" s="147" t="str">
        <f t="shared" ref="DQ629" si="1921">IF(AW629="","","|n"&amp;DQ$2&amp;"+"&amp;INT(AW629)&amp;DQ$1)</f>
        <v/>
      </c>
      <c r="DR629" s="147" t="str">
        <f t="shared" ref="DR629" si="1922">IF(AX629="","","|n"&amp;DR$2&amp;"+"&amp;INT(AX629)&amp;DR$1)</f>
        <v>|n每秒攻击+3</v>
      </c>
      <c r="DS629" s="147" t="str">
        <f t="shared" ref="DS629" si="1923">IF(AY629="","","|n"&amp;DS$2&amp;"+"&amp;INT(AY629)&amp;DS$1)</f>
        <v/>
      </c>
      <c r="DT629" s="147" t="str">
        <f t="shared" ref="DT629" si="1924">IF(AZ629="","","|n"&amp;DT$2&amp;"+"&amp;INT(AZ629)&amp;DT$1)</f>
        <v/>
      </c>
      <c r="DU629" s="147" t="str">
        <f t="shared" ref="DU629" si="1925">IF(BA629="","","|n"&amp;DU$2&amp;"+"&amp;INT(BA629)&amp;DU$1)</f>
        <v/>
      </c>
      <c r="DV629" s="147" t="str">
        <f t="shared" ref="DV629" si="1926">IF(BB629="","","|n"&amp;DV$2&amp;"+"&amp;INT(BB629)&amp;DV$1)</f>
        <v/>
      </c>
      <c r="DW629" s="147" t="str">
        <f t="shared" ref="DW629" si="1927">IF(BC629="","","|n"&amp;DW$2&amp;"+"&amp;INT(BC629)&amp;DW$1)</f>
        <v/>
      </c>
    </row>
    <row r="630" spans="1:127" ht="15" customHeight="1">
      <c r="A630" s="72" t="s">
        <v>1057</v>
      </c>
      <c r="B630" s="72" t="s">
        <v>1058</v>
      </c>
      <c r="C630" s="40" t="s">
        <v>1059</v>
      </c>
      <c r="R630" s="40">
        <v>5</v>
      </c>
      <c r="S630" s="40">
        <v>5</v>
      </c>
      <c r="T630" s="56">
        <v>10</v>
      </c>
      <c r="W630" s="40">
        <v>30</v>
      </c>
      <c r="BW630" s="40" t="str">
        <f t="shared" si="1636"/>
        <v>|n攻击伤害+5%|n技能伤害+5%|n伤害加成+10%|n暴伤+30%</v>
      </c>
      <c r="BX630" s="40" t="str">
        <f t="shared" si="1717"/>
        <v/>
      </c>
      <c r="BY630" s="40" t="str">
        <f t="shared" si="1718"/>
        <v/>
      </c>
      <c r="BZ630" s="40" t="str">
        <f t="shared" si="1719"/>
        <v/>
      </c>
      <c r="CA630" s="40" t="str">
        <f t="shared" si="1720"/>
        <v/>
      </c>
      <c r="CB630" s="40" t="str">
        <f t="shared" si="1721"/>
        <v/>
      </c>
      <c r="CC630" s="40" t="str">
        <f t="shared" si="1722"/>
        <v/>
      </c>
      <c r="CD630" s="40" t="str">
        <f t="shared" si="1723"/>
        <v/>
      </c>
      <c r="CE630" s="40" t="str">
        <f t="shared" si="1724"/>
        <v/>
      </c>
      <c r="CF630" s="40" t="str">
        <f t="shared" si="1725"/>
        <v/>
      </c>
      <c r="CG630" s="40" t="str">
        <f t="shared" si="1726"/>
        <v/>
      </c>
      <c r="CH630" s="40" t="str">
        <f t="shared" si="1727"/>
        <v/>
      </c>
      <c r="CI630" s="40" t="str">
        <f t="shared" si="1728"/>
        <v/>
      </c>
      <c r="CJ630" s="40" t="str">
        <f t="shared" si="1729"/>
        <v/>
      </c>
      <c r="CK630" s="40" t="str">
        <f t="shared" si="1730"/>
        <v/>
      </c>
      <c r="CL630" s="40" t="str">
        <f t="shared" si="1731"/>
        <v>|n攻击伤害+5%</v>
      </c>
      <c r="CM630" s="40" t="str">
        <f t="shared" si="1732"/>
        <v>|n技能伤害+5%</v>
      </c>
      <c r="CN630" s="40" t="str">
        <f t="shared" si="1733"/>
        <v>|n伤害加成+10%</v>
      </c>
      <c r="CO630" s="40" t="str">
        <f t="shared" si="1734"/>
        <v/>
      </c>
      <c r="CP630" s="40" t="str">
        <f t="shared" si="1735"/>
        <v/>
      </c>
      <c r="CQ630" s="40" t="str">
        <f t="shared" si="1736"/>
        <v>|n暴伤+30%</v>
      </c>
      <c r="CR630" s="40" t="str">
        <f t="shared" si="1737"/>
        <v/>
      </c>
      <c r="CS630" s="40" t="str">
        <f t="shared" si="1738"/>
        <v/>
      </c>
      <c r="CT630" s="40" t="str">
        <f t="shared" si="1739"/>
        <v/>
      </c>
      <c r="CU630" s="40" t="str">
        <f t="shared" si="1740"/>
        <v/>
      </c>
      <c r="CV630" s="40" t="str">
        <f t="shared" si="1741"/>
        <v/>
      </c>
      <c r="CW630" s="40" t="str">
        <f t="shared" si="1742"/>
        <v/>
      </c>
      <c r="CX630" s="40" t="str">
        <f t="shared" si="1743"/>
        <v/>
      </c>
      <c r="CY630" s="40" t="str">
        <f t="shared" si="1744"/>
        <v/>
      </c>
      <c r="CZ630" s="40" t="str">
        <f t="shared" si="1745"/>
        <v/>
      </c>
      <c r="DA630" s="40" t="str">
        <f t="shared" si="1746"/>
        <v/>
      </c>
      <c r="DB630" s="40" t="str">
        <f t="shared" si="1747"/>
        <v/>
      </c>
      <c r="DC630" s="40" t="str">
        <f t="shared" si="1748"/>
        <v/>
      </c>
      <c r="DD630" s="40" t="str">
        <f t="shared" si="1749"/>
        <v/>
      </c>
      <c r="DE630" s="40" t="str">
        <f t="shared" si="1750"/>
        <v/>
      </c>
      <c r="DF630" s="40" t="str">
        <f t="shared" si="1751"/>
        <v/>
      </c>
      <c r="DG630" s="40" t="str">
        <f t="shared" si="1752"/>
        <v/>
      </c>
      <c r="DH630" s="40" t="str">
        <f t="shared" si="1753"/>
        <v/>
      </c>
      <c r="DI630" s="40" t="str">
        <f t="shared" si="1754"/>
        <v/>
      </c>
      <c r="DJ630" s="40" t="str">
        <f t="shared" si="1755"/>
        <v/>
      </c>
      <c r="DK630" s="40" t="str">
        <f t="shared" si="1756"/>
        <v/>
      </c>
      <c r="DL630" s="40" t="str">
        <f t="shared" si="1757"/>
        <v/>
      </c>
      <c r="DM630" s="40" t="str">
        <f t="shared" si="1758"/>
        <v/>
      </c>
      <c r="DN630" s="40" t="str">
        <f t="shared" si="1759"/>
        <v/>
      </c>
      <c r="DO630" s="40" t="str">
        <f t="shared" si="1760"/>
        <v/>
      </c>
      <c r="DP630" s="40" t="str">
        <f t="shared" si="1761"/>
        <v/>
      </c>
      <c r="DQ630" s="40" t="str">
        <f t="shared" si="1762"/>
        <v/>
      </c>
      <c r="DR630" s="40" t="str">
        <f t="shared" si="1763"/>
        <v/>
      </c>
      <c r="DS630" s="40" t="str">
        <f t="shared" si="1764"/>
        <v/>
      </c>
      <c r="DT630" s="40" t="str">
        <f t="shared" si="1765"/>
        <v/>
      </c>
      <c r="DU630" s="40" t="str">
        <f t="shared" si="1766"/>
        <v/>
      </c>
      <c r="DV630" s="40" t="str">
        <f t="shared" si="1767"/>
        <v/>
      </c>
      <c r="DW630" s="40" t="str">
        <f t="shared" si="1768"/>
        <v/>
      </c>
    </row>
    <row r="631" spans="1:127" ht="15" customHeight="1">
      <c r="A631" s="72" t="s">
        <v>1060</v>
      </c>
      <c r="B631" s="72" t="s">
        <v>1061</v>
      </c>
      <c r="C631" s="40" t="s">
        <v>1059</v>
      </c>
      <c r="R631" s="40">
        <v>5</v>
      </c>
      <c r="S631" s="40">
        <v>5</v>
      </c>
      <c r="T631" s="56">
        <v>20</v>
      </c>
      <c r="W631" s="40">
        <v>10</v>
      </c>
      <c r="BW631" s="40" t="str">
        <f t="shared" si="1636"/>
        <v>|n攻击伤害+5%|n技能伤害+5%|n伤害加成+20%|n暴伤+10%</v>
      </c>
      <c r="BX631" s="40" t="str">
        <f t="shared" si="1717"/>
        <v/>
      </c>
      <c r="BY631" s="40" t="str">
        <f t="shared" si="1718"/>
        <v/>
      </c>
      <c r="BZ631" s="40" t="str">
        <f t="shared" si="1719"/>
        <v/>
      </c>
      <c r="CA631" s="40" t="str">
        <f t="shared" si="1720"/>
        <v/>
      </c>
      <c r="CB631" s="40" t="str">
        <f t="shared" si="1721"/>
        <v/>
      </c>
      <c r="CC631" s="40" t="str">
        <f t="shared" si="1722"/>
        <v/>
      </c>
      <c r="CD631" s="40" t="str">
        <f t="shared" si="1723"/>
        <v/>
      </c>
      <c r="CE631" s="40" t="str">
        <f t="shared" si="1724"/>
        <v/>
      </c>
      <c r="CF631" s="40" t="str">
        <f t="shared" si="1725"/>
        <v/>
      </c>
      <c r="CG631" s="40" t="str">
        <f t="shared" si="1726"/>
        <v/>
      </c>
      <c r="CH631" s="40" t="str">
        <f t="shared" si="1727"/>
        <v/>
      </c>
      <c r="CI631" s="40" t="str">
        <f t="shared" si="1728"/>
        <v/>
      </c>
      <c r="CJ631" s="40" t="str">
        <f t="shared" si="1729"/>
        <v/>
      </c>
      <c r="CK631" s="40" t="str">
        <f t="shared" si="1730"/>
        <v/>
      </c>
      <c r="CL631" s="40" t="str">
        <f t="shared" si="1731"/>
        <v>|n攻击伤害+5%</v>
      </c>
      <c r="CM631" s="40" t="str">
        <f t="shared" si="1732"/>
        <v>|n技能伤害+5%</v>
      </c>
      <c r="CN631" s="40" t="str">
        <f t="shared" si="1733"/>
        <v>|n伤害加成+20%</v>
      </c>
      <c r="CO631" s="40" t="str">
        <f t="shared" si="1734"/>
        <v/>
      </c>
      <c r="CP631" s="40" t="str">
        <f t="shared" si="1735"/>
        <v/>
      </c>
      <c r="CQ631" s="40" t="str">
        <f t="shared" si="1736"/>
        <v>|n暴伤+10%</v>
      </c>
      <c r="CR631" s="40" t="str">
        <f t="shared" si="1737"/>
        <v/>
      </c>
      <c r="CS631" s="40" t="str">
        <f t="shared" si="1738"/>
        <v/>
      </c>
      <c r="CT631" s="40" t="str">
        <f t="shared" si="1739"/>
        <v/>
      </c>
      <c r="CU631" s="40" t="str">
        <f t="shared" si="1740"/>
        <v/>
      </c>
      <c r="CV631" s="40" t="str">
        <f t="shared" si="1741"/>
        <v/>
      </c>
      <c r="CW631" s="40" t="str">
        <f t="shared" si="1742"/>
        <v/>
      </c>
      <c r="CX631" s="40" t="str">
        <f t="shared" si="1743"/>
        <v/>
      </c>
      <c r="CY631" s="40" t="str">
        <f t="shared" si="1744"/>
        <v/>
      </c>
      <c r="CZ631" s="40" t="str">
        <f t="shared" si="1745"/>
        <v/>
      </c>
      <c r="DA631" s="40" t="str">
        <f t="shared" si="1746"/>
        <v/>
      </c>
      <c r="DB631" s="40" t="str">
        <f t="shared" si="1747"/>
        <v/>
      </c>
      <c r="DC631" s="40" t="str">
        <f t="shared" si="1748"/>
        <v/>
      </c>
      <c r="DD631" s="40" t="str">
        <f t="shared" si="1749"/>
        <v/>
      </c>
      <c r="DE631" s="40" t="str">
        <f t="shared" si="1750"/>
        <v/>
      </c>
      <c r="DF631" s="40" t="str">
        <f t="shared" si="1751"/>
        <v/>
      </c>
      <c r="DG631" s="40" t="str">
        <f t="shared" si="1752"/>
        <v/>
      </c>
      <c r="DH631" s="40" t="str">
        <f t="shared" si="1753"/>
        <v/>
      </c>
      <c r="DI631" s="40" t="str">
        <f t="shared" si="1754"/>
        <v/>
      </c>
      <c r="DJ631" s="40" t="str">
        <f t="shared" si="1755"/>
        <v/>
      </c>
      <c r="DK631" s="40" t="str">
        <f t="shared" si="1756"/>
        <v/>
      </c>
      <c r="DL631" s="40" t="str">
        <f t="shared" si="1757"/>
        <v/>
      </c>
      <c r="DM631" s="40" t="str">
        <f t="shared" si="1758"/>
        <v/>
      </c>
      <c r="DN631" s="40" t="str">
        <f t="shared" si="1759"/>
        <v/>
      </c>
      <c r="DO631" s="40" t="str">
        <f t="shared" si="1760"/>
        <v/>
      </c>
      <c r="DP631" s="40" t="str">
        <f t="shared" si="1761"/>
        <v/>
      </c>
      <c r="DQ631" s="40" t="str">
        <f t="shared" si="1762"/>
        <v/>
      </c>
      <c r="DR631" s="40" t="str">
        <f t="shared" si="1763"/>
        <v/>
      </c>
      <c r="DS631" s="40" t="str">
        <f t="shared" si="1764"/>
        <v/>
      </c>
      <c r="DT631" s="40" t="str">
        <f t="shared" si="1765"/>
        <v/>
      </c>
      <c r="DU631" s="40" t="str">
        <f t="shared" si="1766"/>
        <v/>
      </c>
      <c r="DV631" s="40" t="str">
        <f t="shared" si="1767"/>
        <v/>
      </c>
      <c r="DW631" s="40" t="str">
        <f t="shared" si="1768"/>
        <v/>
      </c>
    </row>
    <row r="632" spans="1:127" ht="15" customHeight="1">
      <c r="A632" s="72" t="s">
        <v>1062</v>
      </c>
      <c r="B632" s="72" t="s">
        <v>1063</v>
      </c>
      <c r="C632" s="40" t="s">
        <v>1059</v>
      </c>
      <c r="T632" s="56">
        <v>10</v>
      </c>
      <c r="V632" s="57">
        <v>2</v>
      </c>
      <c r="AX632" s="40">
        <v>10</v>
      </c>
      <c r="AY632" s="40">
        <v>8</v>
      </c>
      <c r="BW632" s="40" t="str">
        <f t="shared" si="1636"/>
        <v>|n伤害加成+10%|n暴击+2%|n每秒攻击+10|n每秒业力+8</v>
      </c>
      <c r="BX632" s="40" t="str">
        <f t="shared" si="1717"/>
        <v/>
      </c>
      <c r="BY632" s="40" t="str">
        <f t="shared" si="1718"/>
        <v/>
      </c>
      <c r="BZ632" s="40" t="str">
        <f t="shared" si="1719"/>
        <v/>
      </c>
      <c r="CA632" s="40" t="str">
        <f t="shared" si="1720"/>
        <v/>
      </c>
      <c r="CB632" s="40" t="str">
        <f t="shared" si="1721"/>
        <v/>
      </c>
      <c r="CC632" s="40" t="str">
        <f t="shared" si="1722"/>
        <v/>
      </c>
      <c r="CD632" s="40" t="str">
        <f t="shared" si="1723"/>
        <v/>
      </c>
      <c r="CE632" s="40" t="str">
        <f t="shared" si="1724"/>
        <v/>
      </c>
      <c r="CF632" s="40" t="str">
        <f t="shared" si="1725"/>
        <v/>
      </c>
      <c r="CG632" s="40" t="str">
        <f t="shared" si="1726"/>
        <v/>
      </c>
      <c r="CH632" s="40" t="str">
        <f t="shared" si="1727"/>
        <v/>
      </c>
      <c r="CI632" s="40" t="str">
        <f t="shared" si="1728"/>
        <v/>
      </c>
      <c r="CJ632" s="40" t="str">
        <f t="shared" si="1729"/>
        <v/>
      </c>
      <c r="CK632" s="40" t="str">
        <f t="shared" si="1730"/>
        <v/>
      </c>
      <c r="CL632" s="40" t="str">
        <f t="shared" si="1731"/>
        <v/>
      </c>
      <c r="CM632" s="40" t="str">
        <f t="shared" si="1732"/>
        <v/>
      </c>
      <c r="CN632" s="40" t="str">
        <f t="shared" si="1733"/>
        <v>|n伤害加成+10%</v>
      </c>
      <c r="CO632" s="40" t="str">
        <f t="shared" si="1734"/>
        <v/>
      </c>
      <c r="CP632" s="40" t="str">
        <f t="shared" si="1735"/>
        <v>|n暴击+2%</v>
      </c>
      <c r="CQ632" s="40" t="str">
        <f t="shared" si="1736"/>
        <v/>
      </c>
      <c r="CR632" s="40" t="str">
        <f t="shared" si="1737"/>
        <v/>
      </c>
      <c r="CS632" s="40" t="str">
        <f t="shared" si="1738"/>
        <v/>
      </c>
      <c r="CT632" s="40" t="str">
        <f t="shared" si="1739"/>
        <v/>
      </c>
      <c r="CU632" s="40" t="str">
        <f t="shared" si="1740"/>
        <v/>
      </c>
      <c r="CV632" s="40" t="str">
        <f t="shared" si="1741"/>
        <v/>
      </c>
      <c r="CW632" s="40" t="str">
        <f t="shared" si="1742"/>
        <v/>
      </c>
      <c r="CX632" s="40" t="str">
        <f t="shared" si="1743"/>
        <v/>
      </c>
      <c r="CY632" s="40" t="str">
        <f t="shared" si="1744"/>
        <v/>
      </c>
      <c r="CZ632" s="40" t="str">
        <f t="shared" si="1745"/>
        <v/>
      </c>
      <c r="DA632" s="40" t="str">
        <f t="shared" si="1746"/>
        <v/>
      </c>
      <c r="DB632" s="40" t="str">
        <f t="shared" si="1747"/>
        <v/>
      </c>
      <c r="DC632" s="40" t="str">
        <f t="shared" si="1748"/>
        <v/>
      </c>
      <c r="DD632" s="40" t="str">
        <f t="shared" si="1749"/>
        <v/>
      </c>
      <c r="DE632" s="40" t="str">
        <f t="shared" si="1750"/>
        <v/>
      </c>
      <c r="DF632" s="40" t="str">
        <f t="shared" si="1751"/>
        <v/>
      </c>
      <c r="DG632" s="40" t="str">
        <f t="shared" si="1752"/>
        <v/>
      </c>
      <c r="DH632" s="40" t="str">
        <f t="shared" si="1753"/>
        <v/>
      </c>
      <c r="DI632" s="40" t="str">
        <f t="shared" si="1754"/>
        <v/>
      </c>
      <c r="DJ632" s="40" t="str">
        <f t="shared" si="1755"/>
        <v/>
      </c>
      <c r="DK632" s="40" t="str">
        <f t="shared" si="1756"/>
        <v/>
      </c>
      <c r="DL632" s="40" t="str">
        <f t="shared" si="1757"/>
        <v/>
      </c>
      <c r="DM632" s="40" t="str">
        <f t="shared" si="1758"/>
        <v/>
      </c>
      <c r="DN632" s="40" t="str">
        <f t="shared" si="1759"/>
        <v/>
      </c>
      <c r="DO632" s="40" t="str">
        <f t="shared" si="1760"/>
        <v/>
      </c>
      <c r="DP632" s="40" t="str">
        <f t="shared" si="1761"/>
        <v/>
      </c>
      <c r="DQ632" s="40" t="str">
        <f t="shared" si="1762"/>
        <v/>
      </c>
      <c r="DR632" s="40" t="str">
        <f t="shared" si="1763"/>
        <v>|n每秒攻击+10</v>
      </c>
      <c r="DS632" s="40" t="str">
        <f t="shared" si="1764"/>
        <v>|n每秒业力+8</v>
      </c>
      <c r="DT632" s="40" t="str">
        <f t="shared" si="1765"/>
        <v/>
      </c>
      <c r="DU632" s="40" t="str">
        <f t="shared" si="1766"/>
        <v/>
      </c>
      <c r="DV632" s="40" t="str">
        <f t="shared" si="1767"/>
        <v/>
      </c>
      <c r="DW632" s="40" t="str">
        <f t="shared" si="1768"/>
        <v/>
      </c>
    </row>
    <row r="633" spans="1:127" ht="15" customHeight="1">
      <c r="A633" s="72" t="s">
        <v>1064</v>
      </c>
      <c r="B633" s="73" t="s">
        <v>1065</v>
      </c>
      <c r="C633" s="40" t="s">
        <v>1059</v>
      </c>
      <c r="BW633" s="40" t="str">
        <f t="shared" si="1636"/>
        <v/>
      </c>
      <c r="BX633" s="40" t="str">
        <f t="shared" si="1717"/>
        <v/>
      </c>
      <c r="BY633" s="40" t="str">
        <f t="shared" si="1718"/>
        <v/>
      </c>
      <c r="BZ633" s="40" t="str">
        <f t="shared" si="1719"/>
        <v/>
      </c>
      <c r="CA633" s="40" t="str">
        <f t="shared" si="1720"/>
        <v/>
      </c>
      <c r="CB633" s="40" t="str">
        <f t="shared" si="1721"/>
        <v/>
      </c>
      <c r="CC633" s="40" t="str">
        <f t="shared" si="1722"/>
        <v/>
      </c>
      <c r="CD633" s="40" t="str">
        <f t="shared" si="1723"/>
        <v/>
      </c>
      <c r="CE633" s="40" t="str">
        <f t="shared" si="1724"/>
        <v/>
      </c>
      <c r="CF633" s="40" t="str">
        <f t="shared" si="1725"/>
        <v/>
      </c>
      <c r="CG633" s="40" t="str">
        <f t="shared" si="1726"/>
        <v/>
      </c>
      <c r="CH633" s="40" t="str">
        <f t="shared" si="1727"/>
        <v/>
      </c>
      <c r="CI633" s="40" t="str">
        <f t="shared" si="1728"/>
        <v/>
      </c>
      <c r="CJ633" s="40" t="str">
        <f t="shared" si="1729"/>
        <v/>
      </c>
      <c r="CK633" s="40" t="str">
        <f t="shared" si="1730"/>
        <v/>
      </c>
      <c r="CL633" s="40" t="str">
        <f t="shared" si="1731"/>
        <v/>
      </c>
      <c r="CM633" s="40" t="str">
        <f t="shared" si="1732"/>
        <v/>
      </c>
      <c r="CN633" s="40" t="str">
        <f t="shared" si="1733"/>
        <v/>
      </c>
      <c r="CO633" s="40" t="str">
        <f t="shared" si="1734"/>
        <v/>
      </c>
      <c r="CP633" s="40" t="str">
        <f t="shared" si="1735"/>
        <v/>
      </c>
      <c r="CQ633" s="40" t="str">
        <f t="shared" si="1736"/>
        <v/>
      </c>
      <c r="CR633" s="40" t="str">
        <f t="shared" si="1737"/>
        <v/>
      </c>
      <c r="CS633" s="40" t="str">
        <f t="shared" si="1738"/>
        <v/>
      </c>
      <c r="CT633" s="40" t="str">
        <f t="shared" si="1739"/>
        <v/>
      </c>
      <c r="CU633" s="40" t="str">
        <f t="shared" si="1740"/>
        <v/>
      </c>
      <c r="CV633" s="40" t="str">
        <f t="shared" si="1741"/>
        <v/>
      </c>
      <c r="CW633" s="40" t="str">
        <f t="shared" si="1742"/>
        <v/>
      </c>
      <c r="CX633" s="40" t="str">
        <f t="shared" si="1743"/>
        <v/>
      </c>
      <c r="CY633" s="40" t="str">
        <f t="shared" si="1744"/>
        <v/>
      </c>
      <c r="CZ633" s="40" t="str">
        <f t="shared" si="1745"/>
        <v/>
      </c>
      <c r="DA633" s="40" t="str">
        <f t="shared" si="1746"/>
        <v/>
      </c>
      <c r="DB633" s="40" t="str">
        <f t="shared" si="1747"/>
        <v/>
      </c>
      <c r="DC633" s="40" t="str">
        <f t="shared" si="1748"/>
        <v/>
      </c>
      <c r="DD633" s="40" t="str">
        <f t="shared" si="1749"/>
        <v/>
      </c>
      <c r="DE633" s="40" t="str">
        <f t="shared" si="1750"/>
        <v/>
      </c>
      <c r="DF633" s="40" t="str">
        <f t="shared" si="1751"/>
        <v/>
      </c>
      <c r="DG633" s="40" t="str">
        <f t="shared" si="1752"/>
        <v/>
      </c>
      <c r="DH633" s="40" t="str">
        <f t="shared" si="1753"/>
        <v/>
      </c>
      <c r="DI633" s="40" t="str">
        <f t="shared" si="1754"/>
        <v/>
      </c>
      <c r="DJ633" s="40" t="str">
        <f t="shared" si="1755"/>
        <v/>
      </c>
      <c r="DK633" s="40" t="str">
        <f t="shared" si="1756"/>
        <v/>
      </c>
      <c r="DL633" s="40" t="str">
        <f t="shared" si="1757"/>
        <v/>
      </c>
      <c r="DM633" s="40" t="str">
        <f t="shared" si="1758"/>
        <v/>
      </c>
      <c r="DN633" s="40" t="str">
        <f t="shared" si="1759"/>
        <v/>
      </c>
      <c r="DO633" s="40" t="str">
        <f t="shared" si="1760"/>
        <v/>
      </c>
      <c r="DP633" s="40" t="str">
        <f t="shared" si="1761"/>
        <v/>
      </c>
      <c r="DQ633" s="40" t="str">
        <f t="shared" si="1762"/>
        <v/>
      </c>
      <c r="DR633" s="40" t="str">
        <f t="shared" si="1763"/>
        <v/>
      </c>
      <c r="DS633" s="40" t="str">
        <f t="shared" si="1764"/>
        <v/>
      </c>
      <c r="DT633" s="40" t="str">
        <f t="shared" si="1765"/>
        <v/>
      </c>
      <c r="DU633" s="40" t="str">
        <f t="shared" si="1766"/>
        <v/>
      </c>
      <c r="DV633" s="40" t="str">
        <f t="shared" si="1767"/>
        <v/>
      </c>
      <c r="DW633" s="40" t="str">
        <f t="shared" si="1768"/>
        <v/>
      </c>
    </row>
    <row r="634" spans="1:127" s="95" customFormat="1" ht="15" customHeight="1">
      <c r="A634" s="72" t="s">
        <v>2012</v>
      </c>
      <c r="B634" s="97" t="s">
        <v>1764</v>
      </c>
      <c r="C634" s="95" t="s">
        <v>1059</v>
      </c>
      <c r="M634" s="95">
        <v>3</v>
      </c>
      <c r="O634" s="32"/>
      <c r="T634" s="56">
        <v>5</v>
      </c>
      <c r="V634" s="57"/>
      <c r="Z634" s="11"/>
      <c r="AA634" s="11"/>
      <c r="AZ634" s="95">
        <v>100</v>
      </c>
      <c r="BW634" s="95" t="str">
        <f t="shared" ref="BW634" si="1928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|n闪避+3%|n伤害加成+5%|n每秒生命+100</v>
      </c>
      <c r="BX634" s="95" t="str">
        <f t="shared" ref="BX634" si="1929">IF(D634="","","|n"&amp;BX$2&amp;"+"&amp;INT(D634)&amp;BX$1)</f>
        <v/>
      </c>
      <c r="BY634" s="95" t="str">
        <f t="shared" ref="BY634" si="1930">IF(E634="","","|n"&amp;BY$2&amp;"+"&amp;INT(E634)&amp;BY$1)</f>
        <v/>
      </c>
      <c r="BZ634" s="95" t="str">
        <f t="shared" ref="BZ634" si="1931">IF(F634="","","|n"&amp;BZ$2&amp;"+"&amp;INT(F634)&amp;BZ$1)</f>
        <v/>
      </c>
      <c r="CA634" s="95" t="str">
        <f t="shared" ref="CA634" si="1932">IF(G634="","","|n"&amp;CA$2&amp;"+"&amp;INT(G634)&amp;CA$1)</f>
        <v/>
      </c>
      <c r="CB634" s="95" t="str">
        <f t="shared" ref="CB634" si="1933">IF(H634="","","|n"&amp;CB$2&amp;"+"&amp;INT(H634)&amp;CB$1)</f>
        <v/>
      </c>
      <c r="CC634" s="95" t="str">
        <f t="shared" ref="CC634" si="1934">IF(I634="","","|n"&amp;CC$2&amp;"+"&amp;INT(I634)&amp;CC$1)</f>
        <v/>
      </c>
      <c r="CD634" s="95" t="str">
        <f t="shared" ref="CD634" si="1935">IF(J634="","","|n"&amp;CD$2&amp;"+"&amp;INT(J634)&amp;CD$1)</f>
        <v/>
      </c>
      <c r="CE634" s="95" t="str">
        <f t="shared" ref="CE634" si="1936">IF(K634="","","|n"&amp;CE$2&amp;"+"&amp;INT(K634)&amp;CE$1)</f>
        <v/>
      </c>
      <c r="CF634" s="95" t="str">
        <f t="shared" ref="CF634" si="1937">IF(L634="","","|n"&amp;CF$2&amp;"+"&amp;INT(L634)&amp;CF$1)</f>
        <v/>
      </c>
      <c r="CG634" s="95" t="str">
        <f t="shared" ref="CG634" si="1938">IF(M634="","","|n"&amp;CG$2&amp;"+"&amp;INT(M634)&amp;CG$1)</f>
        <v>|n闪避+3%</v>
      </c>
      <c r="CH634" s="95" t="str">
        <f t="shared" ref="CH634" si="1939">IF(N634="","","|n"&amp;CH$2&amp;"+"&amp;INT(N634)&amp;CH$1)</f>
        <v/>
      </c>
      <c r="CI634" s="95" t="str">
        <f t="shared" ref="CI634" si="1940">IF(O634="","","|n"&amp;CI$2&amp;"+"&amp;INT(O634)&amp;CI$1)</f>
        <v/>
      </c>
      <c r="CJ634" s="95" t="str">
        <f t="shared" ref="CJ634" si="1941">IF(P634="","","|n"&amp;CJ$2&amp;"+"&amp;INT(P634)&amp;CJ$1)</f>
        <v/>
      </c>
      <c r="CK634" s="95" t="str">
        <f t="shared" ref="CK634" si="1942">IF(Q634="","","|n"&amp;CK$2&amp;"+"&amp;INT(Q634)&amp;CK$1)</f>
        <v/>
      </c>
      <c r="CL634" s="95" t="str">
        <f t="shared" ref="CL634" si="1943">IF(R634="","","|n"&amp;CL$2&amp;"+"&amp;INT(R634)&amp;CL$1)</f>
        <v/>
      </c>
      <c r="CM634" s="95" t="str">
        <f t="shared" ref="CM634" si="1944">IF(S634="","","|n"&amp;CM$2&amp;"+"&amp;INT(S634)&amp;CM$1)</f>
        <v/>
      </c>
      <c r="CN634" s="95" t="str">
        <f t="shared" ref="CN634" si="1945">IF(T634="","","|n"&amp;CN$2&amp;"+"&amp;INT(T634)&amp;CN$1)</f>
        <v>|n伤害加成+5%</v>
      </c>
      <c r="CO634" s="95" t="str">
        <f t="shared" ref="CO634" si="1946">IF(U634="","","|n"&amp;CO$2&amp;"+"&amp;INT(U634)&amp;CO$1)</f>
        <v/>
      </c>
      <c r="CP634" s="95" t="str">
        <f t="shared" ref="CP634" si="1947">IF(V634="","","|n"&amp;CP$2&amp;"+"&amp;INT(V634)&amp;CP$1)</f>
        <v/>
      </c>
      <c r="CQ634" s="95" t="str">
        <f t="shared" ref="CQ634" si="1948">IF(W634="","","|n"&amp;CQ$2&amp;"+"&amp;INT(W634)&amp;CQ$1)</f>
        <v/>
      </c>
      <c r="CR634" s="95" t="str">
        <f t="shared" ref="CR634" si="1949">IF(X634="","","|n"&amp;CR$2&amp;"+"&amp;INT(X634)&amp;CR$1)</f>
        <v/>
      </c>
      <c r="CS634" s="95" t="str">
        <f t="shared" ref="CS634" si="1950">IF(Y634="","","|n"&amp;CS$2&amp;"+"&amp;INT(Y634)&amp;CS$1)</f>
        <v/>
      </c>
      <c r="CT634" s="95" t="str">
        <f t="shared" ref="CT634" si="1951">IF(Z634="","","|n"&amp;CT$2&amp;"+"&amp;INT(Z634)&amp;CT$1)</f>
        <v/>
      </c>
      <c r="CU634" s="95" t="str">
        <f t="shared" ref="CU634" si="1952">IF(AA634="","","|n"&amp;CU$2&amp;"+"&amp;INT(AA634)&amp;CU$1)</f>
        <v/>
      </c>
      <c r="CV634" s="95" t="str">
        <f t="shared" ref="CV634" si="1953">IF(AB634="","","|n"&amp;CV$2&amp;"+"&amp;INT(AB634)&amp;CV$1)</f>
        <v/>
      </c>
      <c r="CW634" s="95" t="str">
        <f t="shared" ref="CW634" si="1954">IF(AC634="","","|n"&amp;CW$2&amp;"+"&amp;INT(AC634)&amp;CW$1)</f>
        <v/>
      </c>
      <c r="CX634" s="95" t="str">
        <f t="shared" ref="CX634" si="1955">IF(AD634="","","|n"&amp;CX$2&amp;"+"&amp;INT(AD634)&amp;CX$1)</f>
        <v/>
      </c>
      <c r="CY634" s="95" t="str">
        <f t="shared" ref="CY634" si="1956">IF(AE634="","","|n"&amp;CY$2&amp;"+"&amp;INT(AE634)&amp;CY$1)</f>
        <v/>
      </c>
      <c r="CZ634" s="95" t="str">
        <f t="shared" ref="CZ634" si="1957">IF(AF634="","","|n"&amp;CZ$2&amp;"+"&amp;INT(AF634)&amp;CZ$1)</f>
        <v/>
      </c>
      <c r="DA634" s="95" t="str">
        <f t="shared" ref="DA634" si="1958">IF(AG634="","","|n"&amp;DA$2&amp;"+"&amp;INT(AG634)&amp;DA$1)</f>
        <v/>
      </c>
      <c r="DB634" s="95" t="str">
        <f t="shared" ref="DB634" si="1959">IF(AH634="","","|n"&amp;DB$2&amp;"+"&amp;INT(AH634)&amp;DB$1)</f>
        <v/>
      </c>
      <c r="DC634" s="95" t="str">
        <f t="shared" ref="DC634" si="1960">IF(AI634="","","|n"&amp;DC$2&amp;"+"&amp;INT(AI634)&amp;DC$1)</f>
        <v/>
      </c>
      <c r="DD634" s="95" t="str">
        <f t="shared" ref="DD634" si="1961">IF(AJ634="","","|n"&amp;DD$2&amp;"+"&amp;INT(AJ634)&amp;DD$1)</f>
        <v/>
      </c>
      <c r="DE634" s="95" t="str">
        <f t="shared" ref="DE634" si="1962">IF(AK634="","","|n"&amp;DE$2&amp;"+"&amp;INT(AK634)&amp;DE$1)</f>
        <v/>
      </c>
      <c r="DF634" s="95" t="str">
        <f t="shared" ref="DF634" si="1963">IF(AL634="","","|n"&amp;DF$2&amp;"+"&amp;INT(AL634)&amp;DF$1)</f>
        <v/>
      </c>
      <c r="DG634" s="95" t="str">
        <f t="shared" ref="DG634" si="1964">IF(AM634="","","|n"&amp;DG$2&amp;"+"&amp;INT(AM634)&amp;DG$1)</f>
        <v/>
      </c>
      <c r="DH634" s="95" t="str">
        <f t="shared" ref="DH634" si="1965">IF(AN634="","","|n"&amp;DH$2&amp;"+"&amp;INT(AN634)&amp;DH$1)</f>
        <v/>
      </c>
      <c r="DI634" s="95" t="str">
        <f t="shared" ref="DI634" si="1966">IF(AO634="","","|n"&amp;DI$2&amp;"+"&amp;INT(AO634)&amp;DI$1)</f>
        <v/>
      </c>
      <c r="DJ634" s="95" t="str">
        <f t="shared" ref="DJ634" si="1967">IF(AP634="","","|n"&amp;DJ$2&amp;"+"&amp;INT(AP634)&amp;DJ$1)</f>
        <v/>
      </c>
      <c r="DK634" s="95" t="str">
        <f t="shared" ref="DK634" si="1968">IF(AQ634="","","|n"&amp;DK$2&amp;"+"&amp;INT(AQ634)&amp;DK$1)</f>
        <v/>
      </c>
      <c r="DL634" s="95" t="str">
        <f t="shared" ref="DL634" si="1969">IF(AR634="","","|n"&amp;DL$2&amp;"+"&amp;INT(AR634)&amp;DL$1)</f>
        <v/>
      </c>
      <c r="DM634" s="95" t="str">
        <f t="shared" ref="DM634" si="1970">IF(AS634="","","|n"&amp;DM$2&amp;"+"&amp;INT(AS634)&amp;DM$1)</f>
        <v/>
      </c>
      <c r="DN634" s="95" t="str">
        <f t="shared" ref="DN634" si="1971">IF(AT634="","","|n"&amp;DN$2&amp;"+"&amp;INT(AT634)&amp;DN$1)</f>
        <v/>
      </c>
      <c r="DO634" s="95" t="str">
        <f t="shared" ref="DO634" si="1972">IF(AU634="","","|n"&amp;DO$2&amp;"+"&amp;INT(AU634)&amp;DO$1)</f>
        <v/>
      </c>
      <c r="DP634" s="95" t="str">
        <f t="shared" ref="DP634" si="1973">IF(AV634="","","|n"&amp;DP$2&amp;"+"&amp;INT(AV634)&amp;DP$1)</f>
        <v/>
      </c>
      <c r="DQ634" s="95" t="str">
        <f t="shared" ref="DQ634" si="1974">IF(AW634="","","|n"&amp;DQ$2&amp;"+"&amp;INT(AW634)&amp;DQ$1)</f>
        <v/>
      </c>
      <c r="DR634" s="95" t="str">
        <f t="shared" ref="DR634" si="1975">IF(AX634="","","|n"&amp;DR$2&amp;"+"&amp;INT(AX634)&amp;DR$1)</f>
        <v/>
      </c>
      <c r="DS634" s="95" t="str">
        <f t="shared" ref="DS634" si="1976">IF(AY634="","","|n"&amp;DS$2&amp;"+"&amp;INT(AY634)&amp;DS$1)</f>
        <v/>
      </c>
      <c r="DT634" s="95" t="str">
        <f t="shared" ref="DT634" si="1977">IF(AZ634="","","|n"&amp;DT$2&amp;"+"&amp;INT(AZ634)&amp;DT$1)</f>
        <v>|n每秒生命+100</v>
      </c>
      <c r="DU634" s="95" t="str">
        <f t="shared" ref="DU634" si="1978">IF(BA634="","","|n"&amp;DU$2&amp;"+"&amp;INT(BA634)&amp;DU$1)</f>
        <v/>
      </c>
      <c r="DV634" s="95" t="str">
        <f t="shared" ref="DV634" si="1979">IF(BB634="","","|n"&amp;DV$2&amp;"+"&amp;INT(BB634)&amp;DV$1)</f>
        <v/>
      </c>
      <c r="DW634" s="95" t="str">
        <f t="shared" ref="DW634" si="1980">IF(BC634="","","|n"&amp;DW$2&amp;"+"&amp;INT(BC634)&amp;DW$1)</f>
        <v/>
      </c>
    </row>
    <row r="635" spans="1:127" s="117" customFormat="1" ht="15" customHeight="1">
      <c r="A635" s="72" t="s">
        <v>1763</v>
      </c>
      <c r="B635" s="97" t="s">
        <v>2011</v>
      </c>
      <c r="C635" s="117" t="s">
        <v>1059</v>
      </c>
      <c r="O635" s="32"/>
      <c r="T635" s="56"/>
      <c r="V635" s="57"/>
      <c r="Z635" s="11"/>
      <c r="AA635" s="11"/>
      <c r="BW635" s="117" t="str">
        <f t="shared" ref="BW635" si="1981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/>
      </c>
      <c r="BX635" s="117" t="str">
        <f t="shared" ref="BX635" si="1982">IF(D635="","","|n"&amp;BX$2&amp;"+"&amp;INT(D635)&amp;BX$1)</f>
        <v/>
      </c>
      <c r="BY635" s="117" t="str">
        <f t="shared" ref="BY635" si="1983">IF(E635="","","|n"&amp;BY$2&amp;"+"&amp;INT(E635)&amp;BY$1)</f>
        <v/>
      </c>
      <c r="BZ635" s="117" t="str">
        <f t="shared" ref="BZ635" si="1984">IF(F635="","","|n"&amp;BZ$2&amp;"+"&amp;INT(F635)&amp;BZ$1)</f>
        <v/>
      </c>
      <c r="CA635" s="117" t="str">
        <f t="shared" ref="CA635" si="1985">IF(G635="","","|n"&amp;CA$2&amp;"+"&amp;INT(G635)&amp;CA$1)</f>
        <v/>
      </c>
      <c r="CB635" s="117" t="str">
        <f t="shared" ref="CB635" si="1986">IF(H635="","","|n"&amp;CB$2&amp;"+"&amp;INT(H635)&amp;CB$1)</f>
        <v/>
      </c>
      <c r="CC635" s="117" t="str">
        <f t="shared" ref="CC635" si="1987">IF(I635="","","|n"&amp;CC$2&amp;"+"&amp;INT(I635)&amp;CC$1)</f>
        <v/>
      </c>
      <c r="CD635" s="117" t="str">
        <f t="shared" ref="CD635" si="1988">IF(J635="","","|n"&amp;CD$2&amp;"+"&amp;INT(J635)&amp;CD$1)</f>
        <v/>
      </c>
      <c r="CE635" s="117" t="str">
        <f t="shared" ref="CE635" si="1989">IF(K635="","","|n"&amp;CE$2&amp;"+"&amp;INT(K635)&amp;CE$1)</f>
        <v/>
      </c>
      <c r="CF635" s="117" t="str">
        <f t="shared" ref="CF635" si="1990">IF(L635="","","|n"&amp;CF$2&amp;"+"&amp;INT(L635)&amp;CF$1)</f>
        <v/>
      </c>
      <c r="CG635" s="117" t="str">
        <f t="shared" ref="CG635" si="1991">IF(M635="","","|n"&amp;CG$2&amp;"+"&amp;INT(M635)&amp;CG$1)</f>
        <v/>
      </c>
      <c r="CH635" s="117" t="str">
        <f t="shared" ref="CH635" si="1992">IF(N635="","","|n"&amp;CH$2&amp;"+"&amp;INT(N635)&amp;CH$1)</f>
        <v/>
      </c>
      <c r="CI635" s="117" t="str">
        <f t="shared" ref="CI635" si="1993">IF(O635="","","|n"&amp;CI$2&amp;"+"&amp;INT(O635)&amp;CI$1)</f>
        <v/>
      </c>
      <c r="CJ635" s="117" t="str">
        <f t="shared" ref="CJ635" si="1994">IF(P635="","","|n"&amp;CJ$2&amp;"+"&amp;INT(P635)&amp;CJ$1)</f>
        <v/>
      </c>
      <c r="CK635" s="117" t="str">
        <f t="shared" ref="CK635" si="1995">IF(Q635="","","|n"&amp;CK$2&amp;"+"&amp;INT(Q635)&amp;CK$1)</f>
        <v/>
      </c>
      <c r="CL635" s="117" t="str">
        <f t="shared" ref="CL635" si="1996">IF(R635="","","|n"&amp;CL$2&amp;"+"&amp;INT(R635)&amp;CL$1)</f>
        <v/>
      </c>
      <c r="CM635" s="117" t="str">
        <f t="shared" ref="CM635" si="1997">IF(S635="","","|n"&amp;CM$2&amp;"+"&amp;INT(S635)&amp;CM$1)</f>
        <v/>
      </c>
      <c r="CN635" s="117" t="str">
        <f t="shared" ref="CN635" si="1998">IF(T635="","","|n"&amp;CN$2&amp;"+"&amp;INT(T635)&amp;CN$1)</f>
        <v/>
      </c>
      <c r="CO635" s="117" t="str">
        <f t="shared" ref="CO635" si="1999">IF(U635="","","|n"&amp;CO$2&amp;"+"&amp;INT(U635)&amp;CO$1)</f>
        <v/>
      </c>
      <c r="CP635" s="117" t="str">
        <f t="shared" ref="CP635" si="2000">IF(V635="","","|n"&amp;CP$2&amp;"+"&amp;INT(V635)&amp;CP$1)</f>
        <v/>
      </c>
      <c r="CQ635" s="117" t="str">
        <f t="shared" ref="CQ635" si="2001">IF(W635="","","|n"&amp;CQ$2&amp;"+"&amp;INT(W635)&amp;CQ$1)</f>
        <v/>
      </c>
      <c r="CR635" s="117" t="str">
        <f t="shared" ref="CR635" si="2002">IF(X635="","","|n"&amp;CR$2&amp;"+"&amp;INT(X635)&amp;CR$1)</f>
        <v/>
      </c>
      <c r="CS635" s="117" t="str">
        <f t="shared" ref="CS635" si="2003">IF(Y635="","","|n"&amp;CS$2&amp;"+"&amp;INT(Y635)&amp;CS$1)</f>
        <v/>
      </c>
      <c r="CT635" s="117" t="str">
        <f t="shared" ref="CT635" si="2004">IF(Z635="","","|n"&amp;CT$2&amp;"+"&amp;INT(Z635)&amp;CT$1)</f>
        <v/>
      </c>
      <c r="CU635" s="117" t="str">
        <f t="shared" ref="CU635" si="2005">IF(AA635="","","|n"&amp;CU$2&amp;"+"&amp;INT(AA635)&amp;CU$1)</f>
        <v/>
      </c>
      <c r="CV635" s="117" t="str">
        <f t="shared" ref="CV635" si="2006">IF(AB635="","","|n"&amp;CV$2&amp;"+"&amp;INT(AB635)&amp;CV$1)</f>
        <v/>
      </c>
      <c r="CW635" s="117" t="str">
        <f t="shared" ref="CW635" si="2007">IF(AC635="","","|n"&amp;CW$2&amp;"+"&amp;INT(AC635)&amp;CW$1)</f>
        <v/>
      </c>
      <c r="CX635" s="117" t="str">
        <f t="shared" ref="CX635" si="2008">IF(AD635="","","|n"&amp;CX$2&amp;"+"&amp;INT(AD635)&amp;CX$1)</f>
        <v/>
      </c>
      <c r="CY635" s="117" t="str">
        <f t="shared" ref="CY635" si="2009">IF(AE635="","","|n"&amp;CY$2&amp;"+"&amp;INT(AE635)&amp;CY$1)</f>
        <v/>
      </c>
      <c r="CZ635" s="117" t="str">
        <f t="shared" ref="CZ635" si="2010">IF(AF635="","","|n"&amp;CZ$2&amp;"+"&amp;INT(AF635)&amp;CZ$1)</f>
        <v/>
      </c>
      <c r="DA635" s="117" t="str">
        <f t="shared" ref="DA635" si="2011">IF(AG635="","","|n"&amp;DA$2&amp;"+"&amp;INT(AG635)&amp;DA$1)</f>
        <v/>
      </c>
      <c r="DB635" s="117" t="str">
        <f t="shared" ref="DB635" si="2012">IF(AH635="","","|n"&amp;DB$2&amp;"+"&amp;INT(AH635)&amp;DB$1)</f>
        <v/>
      </c>
      <c r="DC635" s="117" t="str">
        <f t="shared" ref="DC635" si="2013">IF(AI635="","","|n"&amp;DC$2&amp;"+"&amp;INT(AI635)&amp;DC$1)</f>
        <v/>
      </c>
      <c r="DD635" s="117" t="str">
        <f t="shared" ref="DD635" si="2014">IF(AJ635="","","|n"&amp;DD$2&amp;"+"&amp;INT(AJ635)&amp;DD$1)</f>
        <v/>
      </c>
      <c r="DE635" s="117" t="str">
        <f t="shared" ref="DE635" si="2015">IF(AK635="","","|n"&amp;DE$2&amp;"+"&amp;INT(AK635)&amp;DE$1)</f>
        <v/>
      </c>
      <c r="DF635" s="117" t="str">
        <f t="shared" ref="DF635" si="2016">IF(AL635="","","|n"&amp;DF$2&amp;"+"&amp;INT(AL635)&amp;DF$1)</f>
        <v/>
      </c>
      <c r="DG635" s="117" t="str">
        <f t="shared" ref="DG635" si="2017">IF(AM635="","","|n"&amp;DG$2&amp;"+"&amp;INT(AM635)&amp;DG$1)</f>
        <v/>
      </c>
      <c r="DH635" s="117" t="str">
        <f t="shared" ref="DH635" si="2018">IF(AN635="","","|n"&amp;DH$2&amp;"+"&amp;INT(AN635)&amp;DH$1)</f>
        <v/>
      </c>
      <c r="DI635" s="117" t="str">
        <f t="shared" ref="DI635" si="2019">IF(AO635="","","|n"&amp;DI$2&amp;"+"&amp;INT(AO635)&amp;DI$1)</f>
        <v/>
      </c>
      <c r="DJ635" s="117" t="str">
        <f t="shared" ref="DJ635" si="2020">IF(AP635="","","|n"&amp;DJ$2&amp;"+"&amp;INT(AP635)&amp;DJ$1)</f>
        <v/>
      </c>
      <c r="DK635" s="117" t="str">
        <f t="shared" ref="DK635" si="2021">IF(AQ635="","","|n"&amp;DK$2&amp;"+"&amp;INT(AQ635)&amp;DK$1)</f>
        <v/>
      </c>
      <c r="DL635" s="117" t="str">
        <f t="shared" ref="DL635" si="2022">IF(AR635="","","|n"&amp;DL$2&amp;"+"&amp;INT(AR635)&amp;DL$1)</f>
        <v/>
      </c>
      <c r="DM635" s="117" t="str">
        <f t="shared" ref="DM635" si="2023">IF(AS635="","","|n"&amp;DM$2&amp;"+"&amp;INT(AS635)&amp;DM$1)</f>
        <v/>
      </c>
      <c r="DN635" s="117" t="str">
        <f t="shared" ref="DN635" si="2024">IF(AT635="","","|n"&amp;DN$2&amp;"+"&amp;INT(AT635)&amp;DN$1)</f>
        <v/>
      </c>
      <c r="DO635" s="117" t="str">
        <f t="shared" ref="DO635" si="2025">IF(AU635="","","|n"&amp;DO$2&amp;"+"&amp;INT(AU635)&amp;DO$1)</f>
        <v/>
      </c>
      <c r="DP635" s="117" t="str">
        <f t="shared" ref="DP635" si="2026">IF(AV635="","","|n"&amp;DP$2&amp;"+"&amp;INT(AV635)&amp;DP$1)</f>
        <v/>
      </c>
      <c r="DQ635" s="117" t="str">
        <f t="shared" ref="DQ635" si="2027">IF(AW635="","","|n"&amp;DQ$2&amp;"+"&amp;INT(AW635)&amp;DQ$1)</f>
        <v/>
      </c>
      <c r="DR635" s="117" t="str">
        <f t="shared" ref="DR635" si="2028">IF(AX635="","","|n"&amp;DR$2&amp;"+"&amp;INT(AX635)&amp;DR$1)</f>
        <v/>
      </c>
      <c r="DS635" s="117" t="str">
        <f t="shared" ref="DS635" si="2029">IF(AY635="","","|n"&amp;DS$2&amp;"+"&amp;INT(AY635)&amp;DS$1)</f>
        <v/>
      </c>
      <c r="DT635" s="117" t="str">
        <f t="shared" ref="DT635" si="2030">IF(AZ635="","","|n"&amp;DT$2&amp;"+"&amp;INT(AZ635)&amp;DT$1)</f>
        <v/>
      </c>
      <c r="DU635" s="117" t="str">
        <f t="shared" ref="DU635" si="2031">IF(BA635="","","|n"&amp;DU$2&amp;"+"&amp;INT(BA635)&amp;DU$1)</f>
        <v/>
      </c>
      <c r="DV635" s="117" t="str">
        <f t="shared" ref="DV635" si="2032">IF(BB635="","","|n"&amp;DV$2&amp;"+"&amp;INT(BB635)&amp;DV$1)</f>
        <v/>
      </c>
      <c r="DW635" s="117" t="str">
        <f t="shared" ref="DW635" si="2033">IF(BC635="","","|n"&amp;DW$2&amp;"+"&amp;INT(BC635)&amp;DW$1)</f>
        <v/>
      </c>
    </row>
    <row r="636" spans="1:127" s="123" customFormat="1" ht="15" customHeight="1">
      <c r="A636" s="72" t="s">
        <v>2057</v>
      </c>
      <c r="B636" s="97" t="s">
        <v>2058</v>
      </c>
      <c r="C636" s="123" t="s">
        <v>1059</v>
      </c>
      <c r="O636" s="32"/>
      <c r="R636" s="123">
        <v>10</v>
      </c>
      <c r="S636" s="123">
        <v>10</v>
      </c>
      <c r="T636" s="56">
        <v>20</v>
      </c>
      <c r="V636" s="57"/>
      <c r="W636" s="123">
        <v>30</v>
      </c>
      <c r="Z636" s="11"/>
      <c r="AA636" s="11"/>
      <c r="BW636" s="123" t="str">
        <f t="shared" ref="BW636" si="2034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|n攻击伤害+10%|n技能伤害+10%|n伤害加成+20%|n暴伤+30%</v>
      </c>
      <c r="BX636" s="123" t="str">
        <f t="shared" ref="BX636" si="2035">IF(D636="","","|n"&amp;BX$2&amp;"+"&amp;INT(D636)&amp;BX$1)</f>
        <v/>
      </c>
      <c r="BY636" s="123" t="str">
        <f t="shared" ref="BY636" si="2036">IF(E636="","","|n"&amp;BY$2&amp;"+"&amp;INT(E636)&amp;BY$1)</f>
        <v/>
      </c>
      <c r="BZ636" s="123" t="str">
        <f t="shared" ref="BZ636" si="2037">IF(F636="","","|n"&amp;BZ$2&amp;"+"&amp;INT(F636)&amp;BZ$1)</f>
        <v/>
      </c>
      <c r="CA636" s="123" t="str">
        <f t="shared" ref="CA636" si="2038">IF(G636="","","|n"&amp;CA$2&amp;"+"&amp;INT(G636)&amp;CA$1)</f>
        <v/>
      </c>
      <c r="CB636" s="123" t="str">
        <f t="shared" ref="CB636" si="2039">IF(H636="","","|n"&amp;CB$2&amp;"+"&amp;INT(H636)&amp;CB$1)</f>
        <v/>
      </c>
      <c r="CC636" s="123" t="str">
        <f t="shared" ref="CC636" si="2040">IF(I636="","","|n"&amp;CC$2&amp;"+"&amp;INT(I636)&amp;CC$1)</f>
        <v/>
      </c>
      <c r="CD636" s="123" t="str">
        <f t="shared" ref="CD636" si="2041">IF(J636="","","|n"&amp;CD$2&amp;"+"&amp;INT(J636)&amp;CD$1)</f>
        <v/>
      </c>
      <c r="CE636" s="123" t="str">
        <f t="shared" ref="CE636" si="2042">IF(K636="","","|n"&amp;CE$2&amp;"+"&amp;INT(K636)&amp;CE$1)</f>
        <v/>
      </c>
      <c r="CF636" s="123" t="str">
        <f t="shared" ref="CF636" si="2043">IF(L636="","","|n"&amp;CF$2&amp;"+"&amp;INT(L636)&amp;CF$1)</f>
        <v/>
      </c>
      <c r="CG636" s="123" t="str">
        <f t="shared" ref="CG636" si="2044">IF(M636="","","|n"&amp;CG$2&amp;"+"&amp;INT(M636)&amp;CG$1)</f>
        <v/>
      </c>
      <c r="CH636" s="123" t="str">
        <f t="shared" ref="CH636" si="2045">IF(N636="","","|n"&amp;CH$2&amp;"+"&amp;INT(N636)&amp;CH$1)</f>
        <v/>
      </c>
      <c r="CI636" s="123" t="str">
        <f t="shared" ref="CI636" si="2046">IF(O636="","","|n"&amp;CI$2&amp;"+"&amp;INT(O636)&amp;CI$1)</f>
        <v/>
      </c>
      <c r="CJ636" s="123" t="str">
        <f t="shared" ref="CJ636" si="2047">IF(P636="","","|n"&amp;CJ$2&amp;"+"&amp;INT(P636)&amp;CJ$1)</f>
        <v/>
      </c>
      <c r="CK636" s="123" t="str">
        <f t="shared" ref="CK636" si="2048">IF(Q636="","","|n"&amp;CK$2&amp;"+"&amp;INT(Q636)&amp;CK$1)</f>
        <v/>
      </c>
      <c r="CL636" s="123" t="str">
        <f t="shared" ref="CL636" si="2049">IF(R636="","","|n"&amp;CL$2&amp;"+"&amp;INT(R636)&amp;CL$1)</f>
        <v>|n攻击伤害+10%</v>
      </c>
      <c r="CM636" s="123" t="str">
        <f t="shared" ref="CM636" si="2050">IF(S636="","","|n"&amp;CM$2&amp;"+"&amp;INT(S636)&amp;CM$1)</f>
        <v>|n技能伤害+10%</v>
      </c>
      <c r="CN636" s="123" t="str">
        <f t="shared" ref="CN636" si="2051">IF(T636="","","|n"&amp;CN$2&amp;"+"&amp;INT(T636)&amp;CN$1)</f>
        <v>|n伤害加成+20%</v>
      </c>
      <c r="CO636" s="123" t="str">
        <f t="shared" ref="CO636" si="2052">IF(U636="","","|n"&amp;CO$2&amp;"+"&amp;INT(U636)&amp;CO$1)</f>
        <v/>
      </c>
      <c r="CP636" s="123" t="str">
        <f t="shared" ref="CP636" si="2053">IF(V636="","","|n"&amp;CP$2&amp;"+"&amp;INT(V636)&amp;CP$1)</f>
        <v/>
      </c>
      <c r="CQ636" s="123" t="str">
        <f t="shared" ref="CQ636" si="2054">IF(W636="","","|n"&amp;CQ$2&amp;"+"&amp;INT(W636)&amp;CQ$1)</f>
        <v>|n暴伤+30%</v>
      </c>
      <c r="CR636" s="123" t="str">
        <f t="shared" ref="CR636" si="2055">IF(X636="","","|n"&amp;CR$2&amp;"+"&amp;INT(X636)&amp;CR$1)</f>
        <v/>
      </c>
      <c r="CS636" s="123" t="str">
        <f t="shared" ref="CS636" si="2056">IF(Y636="","","|n"&amp;CS$2&amp;"+"&amp;INT(Y636)&amp;CS$1)</f>
        <v/>
      </c>
      <c r="CT636" s="123" t="str">
        <f t="shared" ref="CT636" si="2057">IF(Z636="","","|n"&amp;CT$2&amp;"+"&amp;INT(Z636)&amp;CT$1)</f>
        <v/>
      </c>
      <c r="CU636" s="123" t="str">
        <f t="shared" ref="CU636" si="2058">IF(AA636="","","|n"&amp;CU$2&amp;"+"&amp;INT(AA636)&amp;CU$1)</f>
        <v/>
      </c>
      <c r="CV636" s="123" t="str">
        <f t="shared" ref="CV636" si="2059">IF(AB636="","","|n"&amp;CV$2&amp;"+"&amp;INT(AB636)&amp;CV$1)</f>
        <v/>
      </c>
      <c r="CW636" s="123" t="str">
        <f t="shared" ref="CW636" si="2060">IF(AC636="","","|n"&amp;CW$2&amp;"+"&amp;INT(AC636)&amp;CW$1)</f>
        <v/>
      </c>
      <c r="CX636" s="123" t="str">
        <f t="shared" ref="CX636" si="2061">IF(AD636="","","|n"&amp;CX$2&amp;"+"&amp;INT(AD636)&amp;CX$1)</f>
        <v/>
      </c>
      <c r="CY636" s="123" t="str">
        <f t="shared" ref="CY636" si="2062">IF(AE636="","","|n"&amp;CY$2&amp;"+"&amp;INT(AE636)&amp;CY$1)</f>
        <v/>
      </c>
      <c r="CZ636" s="123" t="str">
        <f t="shared" ref="CZ636" si="2063">IF(AF636="","","|n"&amp;CZ$2&amp;"+"&amp;INT(AF636)&amp;CZ$1)</f>
        <v/>
      </c>
      <c r="DA636" s="123" t="str">
        <f t="shared" ref="DA636" si="2064">IF(AG636="","","|n"&amp;DA$2&amp;"+"&amp;INT(AG636)&amp;DA$1)</f>
        <v/>
      </c>
      <c r="DB636" s="123" t="str">
        <f t="shared" ref="DB636" si="2065">IF(AH636="","","|n"&amp;DB$2&amp;"+"&amp;INT(AH636)&amp;DB$1)</f>
        <v/>
      </c>
      <c r="DC636" s="123" t="str">
        <f t="shared" ref="DC636" si="2066">IF(AI636="","","|n"&amp;DC$2&amp;"+"&amp;INT(AI636)&amp;DC$1)</f>
        <v/>
      </c>
      <c r="DD636" s="123" t="str">
        <f t="shared" ref="DD636" si="2067">IF(AJ636="","","|n"&amp;DD$2&amp;"+"&amp;INT(AJ636)&amp;DD$1)</f>
        <v/>
      </c>
      <c r="DE636" s="123" t="str">
        <f t="shared" ref="DE636" si="2068">IF(AK636="","","|n"&amp;DE$2&amp;"+"&amp;INT(AK636)&amp;DE$1)</f>
        <v/>
      </c>
      <c r="DF636" s="123" t="str">
        <f t="shared" ref="DF636" si="2069">IF(AL636="","","|n"&amp;DF$2&amp;"+"&amp;INT(AL636)&amp;DF$1)</f>
        <v/>
      </c>
      <c r="DG636" s="123" t="str">
        <f t="shared" ref="DG636" si="2070">IF(AM636="","","|n"&amp;DG$2&amp;"+"&amp;INT(AM636)&amp;DG$1)</f>
        <v/>
      </c>
      <c r="DH636" s="123" t="str">
        <f t="shared" ref="DH636" si="2071">IF(AN636="","","|n"&amp;DH$2&amp;"+"&amp;INT(AN636)&amp;DH$1)</f>
        <v/>
      </c>
      <c r="DI636" s="123" t="str">
        <f t="shared" ref="DI636" si="2072">IF(AO636="","","|n"&amp;DI$2&amp;"+"&amp;INT(AO636)&amp;DI$1)</f>
        <v/>
      </c>
      <c r="DJ636" s="123" t="str">
        <f t="shared" ref="DJ636" si="2073">IF(AP636="","","|n"&amp;DJ$2&amp;"+"&amp;INT(AP636)&amp;DJ$1)</f>
        <v/>
      </c>
      <c r="DK636" s="123" t="str">
        <f t="shared" ref="DK636" si="2074">IF(AQ636="","","|n"&amp;DK$2&amp;"+"&amp;INT(AQ636)&amp;DK$1)</f>
        <v/>
      </c>
      <c r="DL636" s="123" t="str">
        <f t="shared" ref="DL636" si="2075">IF(AR636="","","|n"&amp;DL$2&amp;"+"&amp;INT(AR636)&amp;DL$1)</f>
        <v/>
      </c>
      <c r="DM636" s="123" t="str">
        <f t="shared" ref="DM636" si="2076">IF(AS636="","","|n"&amp;DM$2&amp;"+"&amp;INT(AS636)&amp;DM$1)</f>
        <v/>
      </c>
      <c r="DN636" s="123" t="str">
        <f t="shared" ref="DN636" si="2077">IF(AT636="","","|n"&amp;DN$2&amp;"+"&amp;INT(AT636)&amp;DN$1)</f>
        <v/>
      </c>
      <c r="DO636" s="123" t="str">
        <f t="shared" ref="DO636" si="2078">IF(AU636="","","|n"&amp;DO$2&amp;"+"&amp;INT(AU636)&amp;DO$1)</f>
        <v/>
      </c>
      <c r="DP636" s="123" t="str">
        <f t="shared" ref="DP636" si="2079">IF(AV636="","","|n"&amp;DP$2&amp;"+"&amp;INT(AV636)&amp;DP$1)</f>
        <v/>
      </c>
      <c r="DQ636" s="123" t="str">
        <f t="shared" ref="DQ636" si="2080">IF(AW636="","","|n"&amp;DQ$2&amp;"+"&amp;INT(AW636)&amp;DQ$1)</f>
        <v/>
      </c>
      <c r="DR636" s="123" t="str">
        <f t="shared" ref="DR636" si="2081">IF(AX636="","","|n"&amp;DR$2&amp;"+"&amp;INT(AX636)&amp;DR$1)</f>
        <v/>
      </c>
      <c r="DS636" s="123" t="str">
        <f t="shared" ref="DS636" si="2082">IF(AY636="","","|n"&amp;DS$2&amp;"+"&amp;INT(AY636)&amp;DS$1)</f>
        <v/>
      </c>
      <c r="DT636" s="123" t="str">
        <f t="shared" ref="DT636" si="2083">IF(AZ636="","","|n"&amp;DT$2&amp;"+"&amp;INT(AZ636)&amp;DT$1)</f>
        <v/>
      </c>
      <c r="DU636" s="123" t="str">
        <f t="shared" ref="DU636" si="2084">IF(BA636="","","|n"&amp;DU$2&amp;"+"&amp;INT(BA636)&amp;DU$1)</f>
        <v/>
      </c>
      <c r="DV636" s="123" t="str">
        <f t="shared" ref="DV636" si="2085">IF(BB636="","","|n"&amp;DV$2&amp;"+"&amp;INT(BB636)&amp;DV$1)</f>
        <v/>
      </c>
      <c r="DW636" s="123" t="str">
        <f t="shared" ref="DW636" si="2086">IF(BC636="","","|n"&amp;DW$2&amp;"+"&amp;INT(BC636)&amp;DW$1)</f>
        <v/>
      </c>
    </row>
    <row r="637" spans="1:127" s="142" customFormat="1" ht="15" customHeight="1">
      <c r="A637" s="72" t="s">
        <v>2297</v>
      </c>
      <c r="B637" s="97" t="s">
        <v>2298</v>
      </c>
      <c r="C637" s="142" t="s">
        <v>1059</v>
      </c>
      <c r="O637" s="32"/>
      <c r="S637" s="142">
        <v>5</v>
      </c>
      <c r="T637" s="56">
        <v>5</v>
      </c>
      <c r="V637" s="57"/>
      <c r="W637" s="142">
        <v>15</v>
      </c>
      <c r="Z637" s="11"/>
      <c r="AA637" s="11"/>
      <c r="BW637" s="142" t="str">
        <f t="shared" ref="BW637" si="2087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|n技能伤害+5%|n伤害加成+5%|n暴伤+15%</v>
      </c>
      <c r="BX637" s="142" t="str">
        <f t="shared" ref="BX637" si="2088">IF(D637="","","|n"&amp;BX$2&amp;"+"&amp;INT(D637)&amp;BX$1)</f>
        <v/>
      </c>
      <c r="BY637" s="142" t="str">
        <f t="shared" ref="BY637" si="2089">IF(E637="","","|n"&amp;BY$2&amp;"+"&amp;INT(E637)&amp;BY$1)</f>
        <v/>
      </c>
      <c r="BZ637" s="142" t="str">
        <f t="shared" ref="BZ637" si="2090">IF(F637="","","|n"&amp;BZ$2&amp;"+"&amp;INT(F637)&amp;BZ$1)</f>
        <v/>
      </c>
      <c r="CA637" s="142" t="str">
        <f t="shared" ref="CA637" si="2091">IF(G637="","","|n"&amp;CA$2&amp;"+"&amp;INT(G637)&amp;CA$1)</f>
        <v/>
      </c>
      <c r="CB637" s="142" t="str">
        <f t="shared" ref="CB637" si="2092">IF(H637="","","|n"&amp;CB$2&amp;"+"&amp;INT(H637)&amp;CB$1)</f>
        <v/>
      </c>
      <c r="CC637" s="142" t="str">
        <f t="shared" ref="CC637" si="2093">IF(I637="","","|n"&amp;CC$2&amp;"+"&amp;INT(I637)&amp;CC$1)</f>
        <v/>
      </c>
      <c r="CD637" s="142" t="str">
        <f t="shared" ref="CD637" si="2094">IF(J637="","","|n"&amp;CD$2&amp;"+"&amp;INT(J637)&amp;CD$1)</f>
        <v/>
      </c>
      <c r="CE637" s="142" t="str">
        <f t="shared" ref="CE637" si="2095">IF(K637="","","|n"&amp;CE$2&amp;"+"&amp;INT(K637)&amp;CE$1)</f>
        <v/>
      </c>
      <c r="CF637" s="142" t="str">
        <f t="shared" ref="CF637" si="2096">IF(L637="","","|n"&amp;CF$2&amp;"+"&amp;INT(L637)&amp;CF$1)</f>
        <v/>
      </c>
      <c r="CG637" s="142" t="str">
        <f t="shared" ref="CG637" si="2097">IF(M637="","","|n"&amp;CG$2&amp;"+"&amp;INT(M637)&amp;CG$1)</f>
        <v/>
      </c>
      <c r="CH637" s="142" t="str">
        <f t="shared" ref="CH637" si="2098">IF(N637="","","|n"&amp;CH$2&amp;"+"&amp;INT(N637)&amp;CH$1)</f>
        <v/>
      </c>
      <c r="CI637" s="142" t="str">
        <f t="shared" ref="CI637" si="2099">IF(O637="","","|n"&amp;CI$2&amp;"+"&amp;INT(O637)&amp;CI$1)</f>
        <v/>
      </c>
      <c r="CJ637" s="142" t="str">
        <f t="shared" ref="CJ637" si="2100">IF(P637="","","|n"&amp;CJ$2&amp;"+"&amp;INT(P637)&amp;CJ$1)</f>
        <v/>
      </c>
      <c r="CK637" s="142" t="str">
        <f t="shared" ref="CK637" si="2101">IF(Q637="","","|n"&amp;CK$2&amp;"+"&amp;INT(Q637)&amp;CK$1)</f>
        <v/>
      </c>
      <c r="CL637" s="142" t="str">
        <f t="shared" ref="CL637" si="2102">IF(R637="","","|n"&amp;CL$2&amp;"+"&amp;INT(R637)&amp;CL$1)</f>
        <v/>
      </c>
      <c r="CM637" s="142" t="str">
        <f t="shared" ref="CM637" si="2103">IF(S637="","","|n"&amp;CM$2&amp;"+"&amp;INT(S637)&amp;CM$1)</f>
        <v>|n技能伤害+5%</v>
      </c>
      <c r="CN637" s="142" t="str">
        <f t="shared" ref="CN637" si="2104">IF(T637="","","|n"&amp;CN$2&amp;"+"&amp;INT(T637)&amp;CN$1)</f>
        <v>|n伤害加成+5%</v>
      </c>
      <c r="CO637" s="142" t="str">
        <f t="shared" ref="CO637" si="2105">IF(U637="","","|n"&amp;CO$2&amp;"+"&amp;INT(U637)&amp;CO$1)</f>
        <v/>
      </c>
      <c r="CP637" s="142" t="str">
        <f t="shared" ref="CP637" si="2106">IF(V637="","","|n"&amp;CP$2&amp;"+"&amp;INT(V637)&amp;CP$1)</f>
        <v/>
      </c>
      <c r="CQ637" s="142" t="str">
        <f t="shared" ref="CQ637" si="2107">IF(W637="","","|n"&amp;CQ$2&amp;"+"&amp;INT(W637)&amp;CQ$1)</f>
        <v>|n暴伤+15%</v>
      </c>
      <c r="CR637" s="142" t="str">
        <f t="shared" ref="CR637" si="2108">IF(X637="","","|n"&amp;CR$2&amp;"+"&amp;INT(X637)&amp;CR$1)</f>
        <v/>
      </c>
      <c r="CS637" s="142" t="str">
        <f t="shared" ref="CS637" si="2109">IF(Y637="","","|n"&amp;CS$2&amp;"+"&amp;INT(Y637)&amp;CS$1)</f>
        <v/>
      </c>
      <c r="CT637" s="142" t="str">
        <f t="shared" ref="CT637" si="2110">IF(Z637="","","|n"&amp;CT$2&amp;"+"&amp;INT(Z637)&amp;CT$1)</f>
        <v/>
      </c>
      <c r="CU637" s="142" t="str">
        <f t="shared" ref="CU637" si="2111">IF(AA637="","","|n"&amp;CU$2&amp;"+"&amp;INT(AA637)&amp;CU$1)</f>
        <v/>
      </c>
      <c r="CV637" s="142" t="str">
        <f t="shared" ref="CV637" si="2112">IF(AB637="","","|n"&amp;CV$2&amp;"+"&amp;INT(AB637)&amp;CV$1)</f>
        <v/>
      </c>
      <c r="CW637" s="142" t="str">
        <f t="shared" ref="CW637" si="2113">IF(AC637="","","|n"&amp;CW$2&amp;"+"&amp;INT(AC637)&amp;CW$1)</f>
        <v/>
      </c>
      <c r="CX637" s="142" t="str">
        <f t="shared" ref="CX637" si="2114">IF(AD637="","","|n"&amp;CX$2&amp;"+"&amp;INT(AD637)&amp;CX$1)</f>
        <v/>
      </c>
      <c r="CY637" s="142" t="str">
        <f t="shared" ref="CY637" si="2115">IF(AE637="","","|n"&amp;CY$2&amp;"+"&amp;INT(AE637)&amp;CY$1)</f>
        <v/>
      </c>
      <c r="CZ637" s="142" t="str">
        <f t="shared" ref="CZ637" si="2116">IF(AF637="","","|n"&amp;CZ$2&amp;"+"&amp;INT(AF637)&amp;CZ$1)</f>
        <v/>
      </c>
      <c r="DA637" s="142" t="str">
        <f t="shared" ref="DA637" si="2117">IF(AG637="","","|n"&amp;DA$2&amp;"+"&amp;INT(AG637)&amp;DA$1)</f>
        <v/>
      </c>
      <c r="DB637" s="142" t="str">
        <f t="shared" ref="DB637" si="2118">IF(AH637="","","|n"&amp;DB$2&amp;"+"&amp;INT(AH637)&amp;DB$1)</f>
        <v/>
      </c>
      <c r="DC637" s="142" t="str">
        <f t="shared" ref="DC637" si="2119">IF(AI637="","","|n"&amp;DC$2&amp;"+"&amp;INT(AI637)&amp;DC$1)</f>
        <v/>
      </c>
      <c r="DD637" s="142" t="str">
        <f t="shared" ref="DD637" si="2120">IF(AJ637="","","|n"&amp;DD$2&amp;"+"&amp;INT(AJ637)&amp;DD$1)</f>
        <v/>
      </c>
      <c r="DE637" s="142" t="str">
        <f t="shared" ref="DE637" si="2121">IF(AK637="","","|n"&amp;DE$2&amp;"+"&amp;INT(AK637)&amp;DE$1)</f>
        <v/>
      </c>
      <c r="DF637" s="142" t="str">
        <f t="shared" ref="DF637" si="2122">IF(AL637="","","|n"&amp;DF$2&amp;"+"&amp;INT(AL637)&amp;DF$1)</f>
        <v/>
      </c>
      <c r="DG637" s="142" t="str">
        <f t="shared" ref="DG637" si="2123">IF(AM637="","","|n"&amp;DG$2&amp;"+"&amp;INT(AM637)&amp;DG$1)</f>
        <v/>
      </c>
      <c r="DH637" s="142" t="str">
        <f t="shared" ref="DH637" si="2124">IF(AN637="","","|n"&amp;DH$2&amp;"+"&amp;INT(AN637)&amp;DH$1)</f>
        <v/>
      </c>
      <c r="DI637" s="142" t="str">
        <f t="shared" ref="DI637" si="2125">IF(AO637="","","|n"&amp;DI$2&amp;"+"&amp;INT(AO637)&amp;DI$1)</f>
        <v/>
      </c>
      <c r="DJ637" s="142" t="str">
        <f t="shared" ref="DJ637" si="2126">IF(AP637="","","|n"&amp;DJ$2&amp;"+"&amp;INT(AP637)&amp;DJ$1)</f>
        <v/>
      </c>
      <c r="DK637" s="142" t="str">
        <f t="shared" ref="DK637" si="2127">IF(AQ637="","","|n"&amp;DK$2&amp;"+"&amp;INT(AQ637)&amp;DK$1)</f>
        <v/>
      </c>
      <c r="DL637" s="142" t="str">
        <f t="shared" ref="DL637" si="2128">IF(AR637="","","|n"&amp;DL$2&amp;"+"&amp;INT(AR637)&amp;DL$1)</f>
        <v/>
      </c>
      <c r="DM637" s="142" t="str">
        <f t="shared" ref="DM637" si="2129">IF(AS637="","","|n"&amp;DM$2&amp;"+"&amp;INT(AS637)&amp;DM$1)</f>
        <v/>
      </c>
      <c r="DN637" s="142" t="str">
        <f t="shared" ref="DN637" si="2130">IF(AT637="","","|n"&amp;DN$2&amp;"+"&amp;INT(AT637)&amp;DN$1)</f>
        <v/>
      </c>
      <c r="DO637" s="142" t="str">
        <f t="shared" ref="DO637" si="2131">IF(AU637="","","|n"&amp;DO$2&amp;"+"&amp;INT(AU637)&amp;DO$1)</f>
        <v/>
      </c>
      <c r="DP637" s="142" t="str">
        <f t="shared" ref="DP637" si="2132">IF(AV637="","","|n"&amp;DP$2&amp;"+"&amp;INT(AV637)&amp;DP$1)</f>
        <v/>
      </c>
      <c r="DQ637" s="142" t="str">
        <f t="shared" ref="DQ637" si="2133">IF(AW637="","","|n"&amp;DQ$2&amp;"+"&amp;INT(AW637)&amp;DQ$1)</f>
        <v/>
      </c>
      <c r="DR637" s="142" t="str">
        <f t="shared" ref="DR637" si="2134">IF(AX637="","","|n"&amp;DR$2&amp;"+"&amp;INT(AX637)&amp;DR$1)</f>
        <v/>
      </c>
      <c r="DS637" s="142" t="str">
        <f t="shared" ref="DS637" si="2135">IF(AY637="","","|n"&amp;DS$2&amp;"+"&amp;INT(AY637)&amp;DS$1)</f>
        <v/>
      </c>
      <c r="DT637" s="142" t="str">
        <f t="shared" ref="DT637" si="2136">IF(AZ637="","","|n"&amp;DT$2&amp;"+"&amp;INT(AZ637)&amp;DT$1)</f>
        <v/>
      </c>
      <c r="DU637" s="142" t="str">
        <f t="shared" ref="DU637" si="2137">IF(BA637="","","|n"&amp;DU$2&amp;"+"&amp;INT(BA637)&amp;DU$1)</f>
        <v/>
      </c>
      <c r="DV637" s="142" t="str">
        <f t="shared" ref="DV637" si="2138">IF(BB637="","","|n"&amp;DV$2&amp;"+"&amp;INT(BB637)&amp;DV$1)</f>
        <v/>
      </c>
      <c r="DW637" s="142" t="str">
        <f t="shared" ref="DW637" si="2139">IF(BC637="","","|n"&amp;DW$2&amp;"+"&amp;INT(BC637)&amp;DW$1)</f>
        <v/>
      </c>
    </row>
    <row r="638" spans="1:127" s="143" customFormat="1" ht="15" customHeight="1">
      <c r="A638" s="72" t="s">
        <v>2300</v>
      </c>
      <c r="B638" s="97" t="s">
        <v>2299</v>
      </c>
      <c r="C638" s="143" t="s">
        <v>1059</v>
      </c>
      <c r="O638" s="32"/>
      <c r="T638" s="56">
        <v>5</v>
      </c>
      <c r="V638" s="57"/>
      <c r="Z638" s="11"/>
      <c r="AA638" s="11"/>
      <c r="AZ638" s="143">
        <v>100</v>
      </c>
      <c r="BA638" s="143">
        <v>10</v>
      </c>
      <c r="BW638" s="143" t="str">
        <f t="shared" ref="BW638" si="2140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|n伤害加成+5%|n每秒生命+100|n每秒金币+10</v>
      </c>
      <c r="BX638" s="143" t="str">
        <f t="shared" ref="BX638" si="2141">IF(D638="","","|n"&amp;BX$2&amp;"+"&amp;INT(D638)&amp;BX$1)</f>
        <v/>
      </c>
      <c r="BY638" s="143" t="str">
        <f t="shared" ref="BY638" si="2142">IF(E638="","","|n"&amp;BY$2&amp;"+"&amp;INT(E638)&amp;BY$1)</f>
        <v/>
      </c>
      <c r="BZ638" s="143" t="str">
        <f t="shared" ref="BZ638" si="2143">IF(F638="","","|n"&amp;BZ$2&amp;"+"&amp;INT(F638)&amp;BZ$1)</f>
        <v/>
      </c>
      <c r="CA638" s="143" t="str">
        <f t="shared" ref="CA638" si="2144">IF(G638="","","|n"&amp;CA$2&amp;"+"&amp;INT(G638)&amp;CA$1)</f>
        <v/>
      </c>
      <c r="CB638" s="143" t="str">
        <f t="shared" ref="CB638" si="2145">IF(H638="","","|n"&amp;CB$2&amp;"+"&amp;INT(H638)&amp;CB$1)</f>
        <v/>
      </c>
      <c r="CC638" s="143" t="str">
        <f t="shared" ref="CC638" si="2146">IF(I638="","","|n"&amp;CC$2&amp;"+"&amp;INT(I638)&amp;CC$1)</f>
        <v/>
      </c>
      <c r="CD638" s="143" t="str">
        <f t="shared" ref="CD638" si="2147">IF(J638="","","|n"&amp;CD$2&amp;"+"&amp;INT(J638)&amp;CD$1)</f>
        <v/>
      </c>
      <c r="CE638" s="143" t="str">
        <f t="shared" ref="CE638" si="2148">IF(K638="","","|n"&amp;CE$2&amp;"+"&amp;INT(K638)&amp;CE$1)</f>
        <v/>
      </c>
      <c r="CF638" s="143" t="str">
        <f t="shared" ref="CF638" si="2149">IF(L638="","","|n"&amp;CF$2&amp;"+"&amp;INT(L638)&amp;CF$1)</f>
        <v/>
      </c>
      <c r="CG638" s="143" t="str">
        <f t="shared" ref="CG638" si="2150">IF(M638="","","|n"&amp;CG$2&amp;"+"&amp;INT(M638)&amp;CG$1)</f>
        <v/>
      </c>
      <c r="CH638" s="143" t="str">
        <f t="shared" ref="CH638" si="2151">IF(N638="","","|n"&amp;CH$2&amp;"+"&amp;INT(N638)&amp;CH$1)</f>
        <v/>
      </c>
      <c r="CI638" s="143" t="str">
        <f t="shared" ref="CI638" si="2152">IF(O638="","","|n"&amp;CI$2&amp;"+"&amp;INT(O638)&amp;CI$1)</f>
        <v/>
      </c>
      <c r="CJ638" s="143" t="str">
        <f t="shared" ref="CJ638" si="2153">IF(P638="","","|n"&amp;CJ$2&amp;"+"&amp;INT(P638)&amp;CJ$1)</f>
        <v/>
      </c>
      <c r="CK638" s="143" t="str">
        <f t="shared" ref="CK638" si="2154">IF(Q638="","","|n"&amp;CK$2&amp;"+"&amp;INT(Q638)&amp;CK$1)</f>
        <v/>
      </c>
      <c r="CL638" s="143" t="str">
        <f t="shared" ref="CL638" si="2155">IF(R638="","","|n"&amp;CL$2&amp;"+"&amp;INT(R638)&amp;CL$1)</f>
        <v/>
      </c>
      <c r="CM638" s="143" t="str">
        <f t="shared" ref="CM638" si="2156">IF(S638="","","|n"&amp;CM$2&amp;"+"&amp;INT(S638)&amp;CM$1)</f>
        <v/>
      </c>
      <c r="CN638" s="143" t="str">
        <f t="shared" ref="CN638" si="2157">IF(T638="","","|n"&amp;CN$2&amp;"+"&amp;INT(T638)&amp;CN$1)</f>
        <v>|n伤害加成+5%</v>
      </c>
      <c r="CO638" s="143" t="str">
        <f t="shared" ref="CO638" si="2158">IF(U638="","","|n"&amp;CO$2&amp;"+"&amp;INT(U638)&amp;CO$1)</f>
        <v/>
      </c>
      <c r="CP638" s="143" t="str">
        <f t="shared" ref="CP638" si="2159">IF(V638="","","|n"&amp;CP$2&amp;"+"&amp;INT(V638)&amp;CP$1)</f>
        <v/>
      </c>
      <c r="CQ638" s="143" t="str">
        <f t="shared" ref="CQ638" si="2160">IF(W638="","","|n"&amp;CQ$2&amp;"+"&amp;INT(W638)&amp;CQ$1)</f>
        <v/>
      </c>
      <c r="CR638" s="143" t="str">
        <f t="shared" ref="CR638" si="2161">IF(X638="","","|n"&amp;CR$2&amp;"+"&amp;INT(X638)&amp;CR$1)</f>
        <v/>
      </c>
      <c r="CS638" s="143" t="str">
        <f t="shared" ref="CS638" si="2162">IF(Y638="","","|n"&amp;CS$2&amp;"+"&amp;INT(Y638)&amp;CS$1)</f>
        <v/>
      </c>
      <c r="CT638" s="143" t="str">
        <f t="shared" ref="CT638" si="2163">IF(Z638="","","|n"&amp;CT$2&amp;"+"&amp;INT(Z638)&amp;CT$1)</f>
        <v/>
      </c>
      <c r="CU638" s="143" t="str">
        <f t="shared" ref="CU638" si="2164">IF(AA638="","","|n"&amp;CU$2&amp;"+"&amp;INT(AA638)&amp;CU$1)</f>
        <v/>
      </c>
      <c r="CV638" s="143" t="str">
        <f t="shared" ref="CV638" si="2165">IF(AB638="","","|n"&amp;CV$2&amp;"+"&amp;INT(AB638)&amp;CV$1)</f>
        <v/>
      </c>
      <c r="CW638" s="143" t="str">
        <f t="shared" ref="CW638" si="2166">IF(AC638="","","|n"&amp;CW$2&amp;"+"&amp;INT(AC638)&amp;CW$1)</f>
        <v/>
      </c>
      <c r="CX638" s="143" t="str">
        <f t="shared" ref="CX638" si="2167">IF(AD638="","","|n"&amp;CX$2&amp;"+"&amp;INT(AD638)&amp;CX$1)</f>
        <v/>
      </c>
      <c r="CY638" s="143" t="str">
        <f t="shared" ref="CY638" si="2168">IF(AE638="","","|n"&amp;CY$2&amp;"+"&amp;INT(AE638)&amp;CY$1)</f>
        <v/>
      </c>
      <c r="CZ638" s="143" t="str">
        <f t="shared" ref="CZ638" si="2169">IF(AF638="","","|n"&amp;CZ$2&amp;"+"&amp;INT(AF638)&amp;CZ$1)</f>
        <v/>
      </c>
      <c r="DA638" s="143" t="str">
        <f t="shared" ref="DA638" si="2170">IF(AG638="","","|n"&amp;DA$2&amp;"+"&amp;INT(AG638)&amp;DA$1)</f>
        <v/>
      </c>
      <c r="DB638" s="143" t="str">
        <f t="shared" ref="DB638" si="2171">IF(AH638="","","|n"&amp;DB$2&amp;"+"&amp;INT(AH638)&amp;DB$1)</f>
        <v/>
      </c>
      <c r="DC638" s="143" t="str">
        <f t="shared" ref="DC638" si="2172">IF(AI638="","","|n"&amp;DC$2&amp;"+"&amp;INT(AI638)&amp;DC$1)</f>
        <v/>
      </c>
      <c r="DD638" s="143" t="str">
        <f t="shared" ref="DD638" si="2173">IF(AJ638="","","|n"&amp;DD$2&amp;"+"&amp;INT(AJ638)&amp;DD$1)</f>
        <v/>
      </c>
      <c r="DE638" s="143" t="str">
        <f t="shared" ref="DE638" si="2174">IF(AK638="","","|n"&amp;DE$2&amp;"+"&amp;INT(AK638)&amp;DE$1)</f>
        <v/>
      </c>
      <c r="DF638" s="143" t="str">
        <f t="shared" ref="DF638" si="2175">IF(AL638="","","|n"&amp;DF$2&amp;"+"&amp;INT(AL638)&amp;DF$1)</f>
        <v/>
      </c>
      <c r="DG638" s="143" t="str">
        <f t="shared" ref="DG638" si="2176">IF(AM638="","","|n"&amp;DG$2&amp;"+"&amp;INT(AM638)&amp;DG$1)</f>
        <v/>
      </c>
      <c r="DH638" s="143" t="str">
        <f t="shared" ref="DH638" si="2177">IF(AN638="","","|n"&amp;DH$2&amp;"+"&amp;INT(AN638)&amp;DH$1)</f>
        <v/>
      </c>
      <c r="DI638" s="143" t="str">
        <f t="shared" ref="DI638" si="2178">IF(AO638="","","|n"&amp;DI$2&amp;"+"&amp;INT(AO638)&amp;DI$1)</f>
        <v/>
      </c>
      <c r="DJ638" s="143" t="str">
        <f t="shared" ref="DJ638" si="2179">IF(AP638="","","|n"&amp;DJ$2&amp;"+"&amp;INT(AP638)&amp;DJ$1)</f>
        <v/>
      </c>
      <c r="DK638" s="143" t="str">
        <f t="shared" ref="DK638" si="2180">IF(AQ638="","","|n"&amp;DK$2&amp;"+"&amp;INT(AQ638)&amp;DK$1)</f>
        <v/>
      </c>
      <c r="DL638" s="143" t="str">
        <f t="shared" ref="DL638" si="2181">IF(AR638="","","|n"&amp;DL$2&amp;"+"&amp;INT(AR638)&amp;DL$1)</f>
        <v/>
      </c>
      <c r="DM638" s="143" t="str">
        <f t="shared" ref="DM638" si="2182">IF(AS638="","","|n"&amp;DM$2&amp;"+"&amp;INT(AS638)&amp;DM$1)</f>
        <v/>
      </c>
      <c r="DN638" s="143" t="str">
        <f t="shared" ref="DN638" si="2183">IF(AT638="","","|n"&amp;DN$2&amp;"+"&amp;INT(AT638)&amp;DN$1)</f>
        <v/>
      </c>
      <c r="DO638" s="143" t="str">
        <f t="shared" ref="DO638" si="2184">IF(AU638="","","|n"&amp;DO$2&amp;"+"&amp;INT(AU638)&amp;DO$1)</f>
        <v/>
      </c>
      <c r="DP638" s="143" t="str">
        <f t="shared" ref="DP638" si="2185">IF(AV638="","","|n"&amp;DP$2&amp;"+"&amp;INT(AV638)&amp;DP$1)</f>
        <v/>
      </c>
      <c r="DQ638" s="143" t="str">
        <f t="shared" ref="DQ638" si="2186">IF(AW638="","","|n"&amp;DQ$2&amp;"+"&amp;INT(AW638)&amp;DQ$1)</f>
        <v/>
      </c>
      <c r="DR638" s="143" t="str">
        <f t="shared" ref="DR638" si="2187">IF(AX638="","","|n"&amp;DR$2&amp;"+"&amp;INT(AX638)&amp;DR$1)</f>
        <v/>
      </c>
      <c r="DS638" s="143" t="str">
        <f t="shared" ref="DS638" si="2188">IF(AY638="","","|n"&amp;DS$2&amp;"+"&amp;INT(AY638)&amp;DS$1)</f>
        <v/>
      </c>
      <c r="DT638" s="143" t="str">
        <f t="shared" ref="DT638" si="2189">IF(AZ638="","","|n"&amp;DT$2&amp;"+"&amp;INT(AZ638)&amp;DT$1)</f>
        <v>|n每秒生命+100</v>
      </c>
      <c r="DU638" s="143" t="str">
        <f t="shared" ref="DU638" si="2190">IF(BA638="","","|n"&amp;DU$2&amp;"+"&amp;INT(BA638)&amp;DU$1)</f>
        <v>|n每秒金币+10</v>
      </c>
      <c r="DV638" s="143" t="str">
        <f t="shared" ref="DV638" si="2191">IF(BB638="","","|n"&amp;DV$2&amp;"+"&amp;INT(BB638)&amp;DV$1)</f>
        <v/>
      </c>
      <c r="DW638" s="143" t="str">
        <f t="shared" ref="DW638" si="2192">IF(BC638="","","|n"&amp;DW$2&amp;"+"&amp;INT(BC638)&amp;DW$1)</f>
        <v/>
      </c>
    </row>
    <row r="639" spans="1:127" s="149" customFormat="1" ht="15" customHeight="1">
      <c r="A639" s="72" t="s">
        <v>2445</v>
      </c>
      <c r="B639" s="97" t="s">
        <v>2446</v>
      </c>
      <c r="C639" s="149" t="s">
        <v>1059</v>
      </c>
      <c r="O639" s="32"/>
      <c r="T639" s="56"/>
      <c r="V639" s="57"/>
      <c r="Z639" s="11"/>
      <c r="AA639" s="11"/>
      <c r="BW639" s="149" t="str">
        <f t="shared" ref="BW639" si="2193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/>
      </c>
      <c r="BX639" s="149" t="str">
        <f t="shared" ref="BX639" si="2194">IF(D639="","","|n"&amp;BX$2&amp;"+"&amp;INT(D639)&amp;BX$1)</f>
        <v/>
      </c>
      <c r="BY639" s="149" t="str">
        <f t="shared" ref="BY639" si="2195">IF(E639="","","|n"&amp;BY$2&amp;"+"&amp;INT(E639)&amp;BY$1)</f>
        <v/>
      </c>
      <c r="BZ639" s="149" t="str">
        <f t="shared" ref="BZ639" si="2196">IF(F639="","","|n"&amp;BZ$2&amp;"+"&amp;INT(F639)&amp;BZ$1)</f>
        <v/>
      </c>
      <c r="CA639" s="149" t="str">
        <f t="shared" ref="CA639" si="2197">IF(G639="","","|n"&amp;CA$2&amp;"+"&amp;INT(G639)&amp;CA$1)</f>
        <v/>
      </c>
      <c r="CB639" s="149" t="str">
        <f t="shared" ref="CB639" si="2198">IF(H639="","","|n"&amp;CB$2&amp;"+"&amp;INT(H639)&amp;CB$1)</f>
        <v/>
      </c>
      <c r="CC639" s="149" t="str">
        <f t="shared" ref="CC639" si="2199">IF(I639="","","|n"&amp;CC$2&amp;"+"&amp;INT(I639)&amp;CC$1)</f>
        <v/>
      </c>
      <c r="CD639" s="149" t="str">
        <f t="shared" ref="CD639" si="2200">IF(J639="","","|n"&amp;CD$2&amp;"+"&amp;INT(J639)&amp;CD$1)</f>
        <v/>
      </c>
      <c r="CE639" s="149" t="str">
        <f t="shared" ref="CE639" si="2201">IF(K639="","","|n"&amp;CE$2&amp;"+"&amp;INT(K639)&amp;CE$1)</f>
        <v/>
      </c>
      <c r="CF639" s="149" t="str">
        <f t="shared" ref="CF639" si="2202">IF(L639="","","|n"&amp;CF$2&amp;"+"&amp;INT(L639)&amp;CF$1)</f>
        <v/>
      </c>
      <c r="CG639" s="149" t="str">
        <f t="shared" ref="CG639" si="2203">IF(M639="","","|n"&amp;CG$2&amp;"+"&amp;INT(M639)&amp;CG$1)</f>
        <v/>
      </c>
      <c r="CH639" s="149" t="str">
        <f t="shared" ref="CH639" si="2204">IF(N639="","","|n"&amp;CH$2&amp;"+"&amp;INT(N639)&amp;CH$1)</f>
        <v/>
      </c>
      <c r="CI639" s="149" t="str">
        <f t="shared" ref="CI639" si="2205">IF(O639="","","|n"&amp;CI$2&amp;"+"&amp;INT(O639)&amp;CI$1)</f>
        <v/>
      </c>
      <c r="CJ639" s="149" t="str">
        <f t="shared" ref="CJ639" si="2206">IF(P639="","","|n"&amp;CJ$2&amp;"+"&amp;INT(P639)&amp;CJ$1)</f>
        <v/>
      </c>
      <c r="CK639" s="149" t="str">
        <f t="shared" ref="CK639" si="2207">IF(Q639="","","|n"&amp;CK$2&amp;"+"&amp;INT(Q639)&amp;CK$1)</f>
        <v/>
      </c>
      <c r="CL639" s="149" t="str">
        <f t="shared" ref="CL639" si="2208">IF(R639="","","|n"&amp;CL$2&amp;"+"&amp;INT(R639)&amp;CL$1)</f>
        <v/>
      </c>
      <c r="CM639" s="149" t="str">
        <f t="shared" ref="CM639" si="2209">IF(S639="","","|n"&amp;CM$2&amp;"+"&amp;INT(S639)&amp;CM$1)</f>
        <v/>
      </c>
      <c r="CN639" s="149" t="str">
        <f t="shared" ref="CN639" si="2210">IF(T639="","","|n"&amp;CN$2&amp;"+"&amp;INT(T639)&amp;CN$1)</f>
        <v/>
      </c>
      <c r="CO639" s="149" t="str">
        <f t="shared" ref="CO639" si="2211">IF(U639="","","|n"&amp;CO$2&amp;"+"&amp;INT(U639)&amp;CO$1)</f>
        <v/>
      </c>
      <c r="CP639" s="149" t="str">
        <f t="shared" ref="CP639" si="2212">IF(V639="","","|n"&amp;CP$2&amp;"+"&amp;INT(V639)&amp;CP$1)</f>
        <v/>
      </c>
      <c r="CQ639" s="149" t="str">
        <f t="shared" ref="CQ639" si="2213">IF(W639="","","|n"&amp;CQ$2&amp;"+"&amp;INT(W639)&amp;CQ$1)</f>
        <v/>
      </c>
      <c r="CR639" s="149" t="str">
        <f t="shared" ref="CR639" si="2214">IF(X639="","","|n"&amp;CR$2&amp;"+"&amp;INT(X639)&amp;CR$1)</f>
        <v/>
      </c>
      <c r="CS639" s="149" t="str">
        <f t="shared" ref="CS639" si="2215">IF(Y639="","","|n"&amp;CS$2&amp;"+"&amp;INT(Y639)&amp;CS$1)</f>
        <v/>
      </c>
      <c r="CT639" s="149" t="str">
        <f t="shared" ref="CT639" si="2216">IF(Z639="","","|n"&amp;CT$2&amp;"+"&amp;INT(Z639)&amp;CT$1)</f>
        <v/>
      </c>
      <c r="CU639" s="149" t="str">
        <f t="shared" ref="CU639" si="2217">IF(AA639="","","|n"&amp;CU$2&amp;"+"&amp;INT(AA639)&amp;CU$1)</f>
        <v/>
      </c>
      <c r="CV639" s="149" t="str">
        <f t="shared" ref="CV639" si="2218">IF(AB639="","","|n"&amp;CV$2&amp;"+"&amp;INT(AB639)&amp;CV$1)</f>
        <v/>
      </c>
      <c r="CW639" s="149" t="str">
        <f t="shared" ref="CW639" si="2219">IF(AC639="","","|n"&amp;CW$2&amp;"+"&amp;INT(AC639)&amp;CW$1)</f>
        <v/>
      </c>
      <c r="CX639" s="149" t="str">
        <f t="shared" ref="CX639" si="2220">IF(AD639="","","|n"&amp;CX$2&amp;"+"&amp;INT(AD639)&amp;CX$1)</f>
        <v/>
      </c>
      <c r="CY639" s="149" t="str">
        <f t="shared" ref="CY639" si="2221">IF(AE639="","","|n"&amp;CY$2&amp;"+"&amp;INT(AE639)&amp;CY$1)</f>
        <v/>
      </c>
      <c r="CZ639" s="149" t="str">
        <f t="shared" ref="CZ639" si="2222">IF(AF639="","","|n"&amp;CZ$2&amp;"+"&amp;INT(AF639)&amp;CZ$1)</f>
        <v/>
      </c>
      <c r="DA639" s="149" t="str">
        <f t="shared" ref="DA639" si="2223">IF(AG639="","","|n"&amp;DA$2&amp;"+"&amp;INT(AG639)&amp;DA$1)</f>
        <v/>
      </c>
      <c r="DB639" s="149" t="str">
        <f t="shared" ref="DB639" si="2224">IF(AH639="","","|n"&amp;DB$2&amp;"+"&amp;INT(AH639)&amp;DB$1)</f>
        <v/>
      </c>
      <c r="DC639" s="149" t="str">
        <f t="shared" ref="DC639" si="2225">IF(AI639="","","|n"&amp;DC$2&amp;"+"&amp;INT(AI639)&amp;DC$1)</f>
        <v/>
      </c>
      <c r="DD639" s="149" t="str">
        <f t="shared" ref="DD639" si="2226">IF(AJ639="","","|n"&amp;DD$2&amp;"+"&amp;INT(AJ639)&amp;DD$1)</f>
        <v/>
      </c>
      <c r="DE639" s="149" t="str">
        <f t="shared" ref="DE639" si="2227">IF(AK639="","","|n"&amp;DE$2&amp;"+"&amp;INT(AK639)&amp;DE$1)</f>
        <v/>
      </c>
      <c r="DF639" s="149" t="str">
        <f t="shared" ref="DF639" si="2228">IF(AL639="","","|n"&amp;DF$2&amp;"+"&amp;INT(AL639)&amp;DF$1)</f>
        <v/>
      </c>
      <c r="DG639" s="149" t="str">
        <f t="shared" ref="DG639" si="2229">IF(AM639="","","|n"&amp;DG$2&amp;"+"&amp;INT(AM639)&amp;DG$1)</f>
        <v/>
      </c>
      <c r="DH639" s="149" t="str">
        <f t="shared" ref="DH639" si="2230">IF(AN639="","","|n"&amp;DH$2&amp;"+"&amp;INT(AN639)&amp;DH$1)</f>
        <v/>
      </c>
      <c r="DI639" s="149" t="str">
        <f t="shared" ref="DI639" si="2231">IF(AO639="","","|n"&amp;DI$2&amp;"+"&amp;INT(AO639)&amp;DI$1)</f>
        <v/>
      </c>
      <c r="DJ639" s="149" t="str">
        <f t="shared" ref="DJ639" si="2232">IF(AP639="","","|n"&amp;DJ$2&amp;"+"&amp;INT(AP639)&amp;DJ$1)</f>
        <v/>
      </c>
      <c r="DK639" s="149" t="str">
        <f t="shared" ref="DK639" si="2233">IF(AQ639="","","|n"&amp;DK$2&amp;"+"&amp;INT(AQ639)&amp;DK$1)</f>
        <v/>
      </c>
      <c r="DL639" s="149" t="str">
        <f t="shared" ref="DL639" si="2234">IF(AR639="","","|n"&amp;DL$2&amp;"+"&amp;INT(AR639)&amp;DL$1)</f>
        <v/>
      </c>
      <c r="DM639" s="149" t="str">
        <f t="shared" ref="DM639" si="2235">IF(AS639="","","|n"&amp;DM$2&amp;"+"&amp;INT(AS639)&amp;DM$1)</f>
        <v/>
      </c>
      <c r="DN639" s="149" t="str">
        <f t="shared" ref="DN639" si="2236">IF(AT639="","","|n"&amp;DN$2&amp;"+"&amp;INT(AT639)&amp;DN$1)</f>
        <v/>
      </c>
      <c r="DO639" s="149" t="str">
        <f t="shared" ref="DO639" si="2237">IF(AU639="","","|n"&amp;DO$2&amp;"+"&amp;INT(AU639)&amp;DO$1)</f>
        <v/>
      </c>
      <c r="DP639" s="149" t="str">
        <f t="shared" ref="DP639" si="2238">IF(AV639="","","|n"&amp;DP$2&amp;"+"&amp;INT(AV639)&amp;DP$1)</f>
        <v/>
      </c>
      <c r="DQ639" s="149" t="str">
        <f t="shared" ref="DQ639" si="2239">IF(AW639="","","|n"&amp;DQ$2&amp;"+"&amp;INT(AW639)&amp;DQ$1)</f>
        <v/>
      </c>
      <c r="DR639" s="149" t="str">
        <f t="shared" ref="DR639" si="2240">IF(AX639="","","|n"&amp;DR$2&amp;"+"&amp;INT(AX639)&amp;DR$1)</f>
        <v/>
      </c>
      <c r="DS639" s="149" t="str">
        <f t="shared" ref="DS639" si="2241">IF(AY639="","","|n"&amp;DS$2&amp;"+"&amp;INT(AY639)&amp;DS$1)</f>
        <v/>
      </c>
      <c r="DT639" s="149" t="str">
        <f t="shared" ref="DT639" si="2242">IF(AZ639="","","|n"&amp;DT$2&amp;"+"&amp;INT(AZ639)&amp;DT$1)</f>
        <v/>
      </c>
      <c r="DU639" s="149" t="str">
        <f t="shared" ref="DU639" si="2243">IF(BA639="","","|n"&amp;DU$2&amp;"+"&amp;INT(BA639)&amp;DU$1)</f>
        <v/>
      </c>
      <c r="DV639" s="149" t="str">
        <f t="shared" ref="DV639" si="2244">IF(BB639="","","|n"&amp;DV$2&amp;"+"&amp;INT(BB639)&amp;DV$1)</f>
        <v/>
      </c>
      <c r="DW639" s="149" t="str">
        <f t="shared" ref="DW639" si="2245">IF(BC639="","","|n"&amp;DW$2&amp;"+"&amp;INT(BC639)&amp;DW$1)</f>
        <v/>
      </c>
    </row>
    <row r="640" spans="1:127" ht="15" customHeight="1">
      <c r="A640" s="72" t="s">
        <v>1066</v>
      </c>
      <c r="B640" s="72" t="s">
        <v>1067</v>
      </c>
      <c r="C640" s="40" t="s">
        <v>1068</v>
      </c>
      <c r="R640" s="40">
        <v>3</v>
      </c>
      <c r="AX640" s="40">
        <v>2</v>
      </c>
      <c r="BC640" s="40">
        <v>20000</v>
      </c>
      <c r="BW640" s="40" t="str">
        <f t="shared" si="1636"/>
        <v>|n攻击伤害+3%|n每秒攻击+2|n经验存储+20000</v>
      </c>
      <c r="BX640" s="40" t="str">
        <f t="shared" si="1717"/>
        <v/>
      </c>
      <c r="BY640" s="40" t="str">
        <f t="shared" si="1718"/>
        <v/>
      </c>
      <c r="BZ640" s="40" t="str">
        <f t="shared" si="1719"/>
        <v/>
      </c>
      <c r="CA640" s="40" t="str">
        <f t="shared" si="1720"/>
        <v/>
      </c>
      <c r="CB640" s="40" t="str">
        <f t="shared" si="1721"/>
        <v/>
      </c>
      <c r="CC640" s="40" t="str">
        <f t="shared" si="1722"/>
        <v/>
      </c>
      <c r="CD640" s="40" t="str">
        <f t="shared" si="1723"/>
        <v/>
      </c>
      <c r="CE640" s="40" t="str">
        <f t="shared" si="1724"/>
        <v/>
      </c>
      <c r="CF640" s="40" t="str">
        <f t="shared" si="1725"/>
        <v/>
      </c>
      <c r="CG640" s="40" t="str">
        <f t="shared" si="1726"/>
        <v/>
      </c>
      <c r="CH640" s="40" t="str">
        <f t="shared" si="1727"/>
        <v/>
      </c>
      <c r="CI640" s="40" t="str">
        <f t="shared" si="1728"/>
        <v/>
      </c>
      <c r="CJ640" s="40" t="str">
        <f t="shared" si="1729"/>
        <v/>
      </c>
      <c r="CK640" s="40" t="str">
        <f t="shared" si="1730"/>
        <v/>
      </c>
      <c r="CL640" s="40" t="str">
        <f t="shared" si="1731"/>
        <v>|n攻击伤害+3%</v>
      </c>
      <c r="CM640" s="40" t="str">
        <f t="shared" si="1732"/>
        <v/>
      </c>
      <c r="CN640" s="40" t="str">
        <f t="shared" si="1733"/>
        <v/>
      </c>
      <c r="CO640" s="40" t="str">
        <f t="shared" si="1734"/>
        <v/>
      </c>
      <c r="CP640" s="40" t="str">
        <f t="shared" si="1735"/>
        <v/>
      </c>
      <c r="CQ640" s="40" t="str">
        <f t="shared" si="1736"/>
        <v/>
      </c>
      <c r="CR640" s="40" t="str">
        <f t="shared" si="1737"/>
        <v/>
      </c>
      <c r="CS640" s="40" t="str">
        <f t="shared" si="1738"/>
        <v/>
      </c>
      <c r="CT640" s="40" t="str">
        <f t="shared" si="1739"/>
        <v/>
      </c>
      <c r="CU640" s="40" t="str">
        <f t="shared" si="1740"/>
        <v/>
      </c>
      <c r="CV640" s="40" t="str">
        <f t="shared" si="1741"/>
        <v/>
      </c>
      <c r="CW640" s="40" t="str">
        <f t="shared" si="1742"/>
        <v/>
      </c>
      <c r="CX640" s="40" t="str">
        <f t="shared" si="1743"/>
        <v/>
      </c>
      <c r="CY640" s="40" t="str">
        <f t="shared" si="1744"/>
        <v/>
      </c>
      <c r="CZ640" s="40" t="str">
        <f t="shared" si="1745"/>
        <v/>
      </c>
      <c r="DA640" s="40" t="str">
        <f t="shared" si="1746"/>
        <v/>
      </c>
      <c r="DB640" s="40" t="str">
        <f t="shared" si="1747"/>
        <v/>
      </c>
      <c r="DC640" s="40" t="str">
        <f t="shared" si="1748"/>
        <v/>
      </c>
      <c r="DD640" s="40" t="str">
        <f t="shared" si="1749"/>
        <v/>
      </c>
      <c r="DE640" s="40" t="str">
        <f t="shared" si="1750"/>
        <v/>
      </c>
      <c r="DF640" s="40" t="str">
        <f t="shared" si="1751"/>
        <v/>
      </c>
      <c r="DG640" s="40" t="str">
        <f t="shared" si="1752"/>
        <v/>
      </c>
      <c r="DH640" s="40" t="str">
        <f t="shared" si="1753"/>
        <v/>
      </c>
      <c r="DI640" s="40" t="str">
        <f t="shared" si="1754"/>
        <v/>
      </c>
      <c r="DJ640" s="40" t="str">
        <f t="shared" si="1755"/>
        <v/>
      </c>
      <c r="DK640" s="40" t="str">
        <f t="shared" si="1756"/>
        <v/>
      </c>
      <c r="DL640" s="40" t="str">
        <f t="shared" si="1757"/>
        <v/>
      </c>
      <c r="DM640" s="40" t="str">
        <f t="shared" si="1758"/>
        <v/>
      </c>
      <c r="DN640" s="40" t="str">
        <f t="shared" si="1759"/>
        <v/>
      </c>
      <c r="DO640" s="40" t="str">
        <f t="shared" si="1760"/>
        <v/>
      </c>
      <c r="DP640" s="40" t="str">
        <f t="shared" si="1761"/>
        <v/>
      </c>
      <c r="DQ640" s="40" t="str">
        <f t="shared" si="1762"/>
        <v/>
      </c>
      <c r="DR640" s="40" t="str">
        <f t="shared" si="1763"/>
        <v>|n每秒攻击+2</v>
      </c>
      <c r="DS640" s="40" t="str">
        <f t="shared" si="1764"/>
        <v/>
      </c>
      <c r="DT640" s="40" t="str">
        <f t="shared" si="1765"/>
        <v/>
      </c>
      <c r="DU640" s="40" t="str">
        <f t="shared" si="1766"/>
        <v/>
      </c>
      <c r="DV640" s="40" t="str">
        <f t="shared" si="1767"/>
        <v/>
      </c>
      <c r="DW640" s="40" t="str">
        <f t="shared" si="1768"/>
        <v>|n经验存储+20000</v>
      </c>
    </row>
    <row r="641" spans="1:127" ht="15" customHeight="1">
      <c r="A641" s="72" t="s">
        <v>1069</v>
      </c>
      <c r="B641" s="72" t="s">
        <v>1070</v>
      </c>
      <c r="C641" s="40" t="s">
        <v>1068</v>
      </c>
      <c r="R641" s="40">
        <v>4</v>
      </c>
      <c r="AX641" s="40">
        <v>3</v>
      </c>
      <c r="BO641" s="40">
        <v>20</v>
      </c>
      <c r="BW641" s="40" t="str">
        <f t="shared" si="1636"/>
        <v>|n攻击伤害+4%|n每秒攻击+3</v>
      </c>
      <c r="BX641" s="40" t="str">
        <f t="shared" si="1717"/>
        <v/>
      </c>
      <c r="BY641" s="40" t="str">
        <f t="shared" si="1718"/>
        <v/>
      </c>
      <c r="BZ641" s="40" t="str">
        <f t="shared" si="1719"/>
        <v/>
      </c>
      <c r="CA641" s="40" t="str">
        <f t="shared" si="1720"/>
        <v/>
      </c>
      <c r="CB641" s="40" t="str">
        <f t="shared" si="1721"/>
        <v/>
      </c>
      <c r="CC641" s="40" t="str">
        <f t="shared" si="1722"/>
        <v/>
      </c>
      <c r="CD641" s="40" t="str">
        <f t="shared" si="1723"/>
        <v/>
      </c>
      <c r="CE641" s="40" t="str">
        <f t="shared" si="1724"/>
        <v/>
      </c>
      <c r="CF641" s="40" t="str">
        <f t="shared" si="1725"/>
        <v/>
      </c>
      <c r="CG641" s="40" t="str">
        <f t="shared" si="1726"/>
        <v/>
      </c>
      <c r="CH641" s="40" t="str">
        <f t="shared" si="1727"/>
        <v/>
      </c>
      <c r="CI641" s="40" t="str">
        <f t="shared" si="1728"/>
        <v/>
      </c>
      <c r="CJ641" s="40" t="str">
        <f t="shared" si="1729"/>
        <v/>
      </c>
      <c r="CK641" s="40" t="str">
        <f t="shared" si="1730"/>
        <v/>
      </c>
      <c r="CL641" s="40" t="str">
        <f t="shared" si="1731"/>
        <v>|n攻击伤害+4%</v>
      </c>
      <c r="CM641" s="40" t="str">
        <f t="shared" si="1732"/>
        <v/>
      </c>
      <c r="CN641" s="40" t="str">
        <f t="shared" si="1733"/>
        <v/>
      </c>
      <c r="CO641" s="40" t="str">
        <f t="shared" si="1734"/>
        <v/>
      </c>
      <c r="CP641" s="40" t="str">
        <f t="shared" si="1735"/>
        <v/>
      </c>
      <c r="CQ641" s="40" t="str">
        <f t="shared" si="1736"/>
        <v/>
      </c>
      <c r="CR641" s="40" t="str">
        <f t="shared" si="1737"/>
        <v/>
      </c>
      <c r="CS641" s="40" t="str">
        <f t="shared" si="1738"/>
        <v/>
      </c>
      <c r="CT641" s="40" t="str">
        <f t="shared" si="1739"/>
        <v/>
      </c>
      <c r="CU641" s="40" t="str">
        <f t="shared" si="1740"/>
        <v/>
      </c>
      <c r="CV641" s="40" t="str">
        <f t="shared" si="1741"/>
        <v/>
      </c>
      <c r="CW641" s="40" t="str">
        <f t="shared" si="1742"/>
        <v/>
      </c>
      <c r="CX641" s="40" t="str">
        <f t="shared" si="1743"/>
        <v/>
      </c>
      <c r="CY641" s="40" t="str">
        <f t="shared" si="1744"/>
        <v/>
      </c>
      <c r="CZ641" s="40" t="str">
        <f t="shared" si="1745"/>
        <v/>
      </c>
      <c r="DA641" s="40" t="str">
        <f t="shared" si="1746"/>
        <v/>
      </c>
      <c r="DB641" s="40" t="str">
        <f t="shared" si="1747"/>
        <v/>
      </c>
      <c r="DC641" s="40" t="str">
        <f t="shared" si="1748"/>
        <v/>
      </c>
      <c r="DD641" s="40" t="str">
        <f t="shared" si="1749"/>
        <v/>
      </c>
      <c r="DE641" s="40" t="str">
        <f t="shared" si="1750"/>
        <v/>
      </c>
      <c r="DF641" s="40" t="str">
        <f t="shared" si="1751"/>
        <v/>
      </c>
      <c r="DG641" s="40" t="str">
        <f t="shared" si="1752"/>
        <v/>
      </c>
      <c r="DH641" s="40" t="str">
        <f t="shared" si="1753"/>
        <v/>
      </c>
      <c r="DI641" s="40" t="str">
        <f t="shared" si="1754"/>
        <v/>
      </c>
      <c r="DJ641" s="40" t="str">
        <f t="shared" si="1755"/>
        <v/>
      </c>
      <c r="DK641" s="40" t="str">
        <f t="shared" si="1756"/>
        <v/>
      </c>
      <c r="DL641" s="40" t="str">
        <f t="shared" si="1757"/>
        <v/>
      </c>
      <c r="DM641" s="40" t="str">
        <f t="shared" si="1758"/>
        <v/>
      </c>
      <c r="DN641" s="40" t="str">
        <f t="shared" si="1759"/>
        <v/>
      </c>
      <c r="DO641" s="40" t="str">
        <f t="shared" si="1760"/>
        <v/>
      </c>
      <c r="DP641" s="40" t="str">
        <f t="shared" si="1761"/>
        <v/>
      </c>
      <c r="DQ641" s="40" t="str">
        <f t="shared" si="1762"/>
        <v/>
      </c>
      <c r="DR641" s="40" t="str">
        <f t="shared" si="1763"/>
        <v>|n每秒攻击+3</v>
      </c>
      <c r="DS641" s="40" t="str">
        <f t="shared" si="1764"/>
        <v/>
      </c>
      <c r="DT641" s="40" t="str">
        <f t="shared" si="1765"/>
        <v/>
      </c>
      <c r="DU641" s="40" t="str">
        <f t="shared" si="1766"/>
        <v/>
      </c>
      <c r="DV641" s="40" t="str">
        <f t="shared" si="1767"/>
        <v/>
      </c>
      <c r="DW641" s="40" t="str">
        <f t="shared" si="1768"/>
        <v/>
      </c>
    </row>
    <row r="642" spans="1:127" ht="15" customHeight="1">
      <c r="A642" s="72" t="s">
        <v>1071</v>
      </c>
      <c r="B642" s="72" t="s">
        <v>1072</v>
      </c>
      <c r="C642" s="40" t="s">
        <v>1068</v>
      </c>
      <c r="AJ642" s="40">
        <v>5</v>
      </c>
      <c r="AX642" s="40">
        <v>8</v>
      </c>
      <c r="AY642" s="40">
        <v>6</v>
      </c>
      <c r="BW642" s="40" t="str">
        <f t="shared" si="1636"/>
        <v>|n业力%+5%|n每秒攻击+8|n每秒业力+6</v>
      </c>
      <c r="BX642" s="40" t="str">
        <f t="shared" si="1717"/>
        <v/>
      </c>
      <c r="BY642" s="40" t="str">
        <f t="shared" si="1718"/>
        <v/>
      </c>
      <c r="BZ642" s="40" t="str">
        <f t="shared" si="1719"/>
        <v/>
      </c>
      <c r="CA642" s="40" t="str">
        <f t="shared" si="1720"/>
        <v/>
      </c>
      <c r="CB642" s="40" t="str">
        <f t="shared" si="1721"/>
        <v/>
      </c>
      <c r="CC642" s="40" t="str">
        <f t="shared" si="1722"/>
        <v/>
      </c>
      <c r="CD642" s="40" t="str">
        <f t="shared" si="1723"/>
        <v/>
      </c>
      <c r="CE642" s="40" t="str">
        <f t="shared" si="1724"/>
        <v/>
      </c>
      <c r="CF642" s="40" t="str">
        <f t="shared" si="1725"/>
        <v/>
      </c>
      <c r="CG642" s="40" t="str">
        <f t="shared" si="1726"/>
        <v/>
      </c>
      <c r="CH642" s="40" t="str">
        <f t="shared" si="1727"/>
        <v/>
      </c>
      <c r="CI642" s="40" t="str">
        <f t="shared" si="1728"/>
        <v/>
      </c>
      <c r="CJ642" s="40" t="str">
        <f t="shared" si="1729"/>
        <v/>
      </c>
      <c r="CK642" s="40" t="str">
        <f t="shared" si="1730"/>
        <v/>
      </c>
      <c r="CL642" s="40" t="str">
        <f t="shared" si="1731"/>
        <v/>
      </c>
      <c r="CM642" s="40" t="str">
        <f t="shared" si="1732"/>
        <v/>
      </c>
      <c r="CN642" s="40" t="str">
        <f t="shared" si="1733"/>
        <v/>
      </c>
      <c r="CO642" s="40" t="str">
        <f t="shared" si="1734"/>
        <v/>
      </c>
      <c r="CP642" s="40" t="str">
        <f t="shared" si="1735"/>
        <v/>
      </c>
      <c r="CQ642" s="40" t="str">
        <f t="shared" si="1736"/>
        <v/>
      </c>
      <c r="CR642" s="40" t="str">
        <f t="shared" si="1737"/>
        <v/>
      </c>
      <c r="CS642" s="40" t="str">
        <f t="shared" si="1738"/>
        <v/>
      </c>
      <c r="CT642" s="40" t="str">
        <f t="shared" si="1739"/>
        <v/>
      </c>
      <c r="CU642" s="40" t="str">
        <f t="shared" si="1740"/>
        <v/>
      </c>
      <c r="CV642" s="40" t="str">
        <f t="shared" si="1741"/>
        <v/>
      </c>
      <c r="CW642" s="40" t="str">
        <f t="shared" si="1742"/>
        <v/>
      </c>
      <c r="CX642" s="40" t="str">
        <f t="shared" si="1743"/>
        <v/>
      </c>
      <c r="CY642" s="40" t="str">
        <f t="shared" si="1744"/>
        <v/>
      </c>
      <c r="CZ642" s="40" t="str">
        <f t="shared" si="1745"/>
        <v/>
      </c>
      <c r="DA642" s="40" t="str">
        <f t="shared" si="1746"/>
        <v/>
      </c>
      <c r="DB642" s="40" t="str">
        <f t="shared" si="1747"/>
        <v/>
      </c>
      <c r="DC642" s="40" t="str">
        <f t="shared" si="1748"/>
        <v/>
      </c>
      <c r="DD642" s="40" t="str">
        <f t="shared" si="1749"/>
        <v>|n业力%+5%</v>
      </c>
      <c r="DE642" s="40" t="str">
        <f t="shared" si="1750"/>
        <v/>
      </c>
      <c r="DF642" s="40" t="str">
        <f t="shared" si="1751"/>
        <v/>
      </c>
      <c r="DG642" s="40" t="str">
        <f t="shared" si="1752"/>
        <v/>
      </c>
      <c r="DH642" s="40" t="str">
        <f t="shared" si="1753"/>
        <v/>
      </c>
      <c r="DI642" s="40" t="str">
        <f t="shared" si="1754"/>
        <v/>
      </c>
      <c r="DJ642" s="40" t="str">
        <f t="shared" si="1755"/>
        <v/>
      </c>
      <c r="DK642" s="40" t="str">
        <f t="shared" si="1756"/>
        <v/>
      </c>
      <c r="DL642" s="40" t="str">
        <f t="shared" si="1757"/>
        <v/>
      </c>
      <c r="DM642" s="40" t="str">
        <f t="shared" si="1758"/>
        <v/>
      </c>
      <c r="DN642" s="40" t="str">
        <f t="shared" si="1759"/>
        <v/>
      </c>
      <c r="DO642" s="40" t="str">
        <f t="shared" si="1760"/>
        <v/>
      </c>
      <c r="DP642" s="40" t="str">
        <f t="shared" si="1761"/>
        <v/>
      </c>
      <c r="DQ642" s="40" t="str">
        <f t="shared" si="1762"/>
        <v/>
      </c>
      <c r="DR642" s="40" t="str">
        <f t="shared" si="1763"/>
        <v>|n每秒攻击+8</v>
      </c>
      <c r="DS642" s="40" t="str">
        <f t="shared" si="1764"/>
        <v>|n每秒业力+6</v>
      </c>
      <c r="DT642" s="40" t="str">
        <f t="shared" si="1765"/>
        <v/>
      </c>
      <c r="DU642" s="40" t="str">
        <f t="shared" si="1766"/>
        <v/>
      </c>
      <c r="DV642" s="40" t="str">
        <f t="shared" si="1767"/>
        <v/>
      </c>
      <c r="DW642" s="40" t="str">
        <f t="shared" si="1768"/>
        <v/>
      </c>
    </row>
    <row r="643" spans="1:127" ht="15" customHeight="1">
      <c r="A643" s="72" t="s">
        <v>1073</v>
      </c>
      <c r="B643" s="73" t="s">
        <v>1074</v>
      </c>
      <c r="C643" s="40" t="s">
        <v>1068</v>
      </c>
      <c r="BW643" s="40" t="str">
        <f t="shared" si="1636"/>
        <v/>
      </c>
      <c r="BX643" s="40" t="str">
        <f t="shared" si="1717"/>
        <v/>
      </c>
      <c r="BY643" s="40" t="str">
        <f t="shared" si="1718"/>
        <v/>
      </c>
      <c r="BZ643" s="40" t="str">
        <f t="shared" si="1719"/>
        <v/>
      </c>
      <c r="CA643" s="40" t="str">
        <f t="shared" si="1720"/>
        <v/>
      </c>
      <c r="CB643" s="40" t="str">
        <f t="shared" si="1721"/>
        <v/>
      </c>
      <c r="CC643" s="40" t="str">
        <f t="shared" si="1722"/>
        <v/>
      </c>
      <c r="CD643" s="40" t="str">
        <f t="shared" si="1723"/>
        <v/>
      </c>
      <c r="CE643" s="40" t="str">
        <f t="shared" si="1724"/>
        <v/>
      </c>
      <c r="CF643" s="40" t="str">
        <f t="shared" si="1725"/>
        <v/>
      </c>
      <c r="CG643" s="40" t="str">
        <f t="shared" si="1726"/>
        <v/>
      </c>
      <c r="CH643" s="40" t="str">
        <f t="shared" si="1727"/>
        <v/>
      </c>
      <c r="CI643" s="40" t="str">
        <f t="shared" si="1728"/>
        <v/>
      </c>
      <c r="CJ643" s="40" t="str">
        <f t="shared" si="1729"/>
        <v/>
      </c>
      <c r="CK643" s="40" t="str">
        <f t="shared" si="1730"/>
        <v/>
      </c>
      <c r="CL643" s="40" t="str">
        <f t="shared" si="1731"/>
        <v/>
      </c>
      <c r="CM643" s="40" t="str">
        <f t="shared" si="1732"/>
        <v/>
      </c>
      <c r="CN643" s="40" t="str">
        <f t="shared" si="1733"/>
        <v/>
      </c>
      <c r="CO643" s="40" t="str">
        <f t="shared" si="1734"/>
        <v/>
      </c>
      <c r="CP643" s="40" t="str">
        <f t="shared" si="1735"/>
        <v/>
      </c>
      <c r="CQ643" s="40" t="str">
        <f t="shared" si="1736"/>
        <v/>
      </c>
      <c r="CR643" s="40" t="str">
        <f t="shared" si="1737"/>
        <v/>
      </c>
      <c r="CS643" s="40" t="str">
        <f t="shared" si="1738"/>
        <v/>
      </c>
      <c r="CT643" s="40" t="str">
        <f t="shared" si="1739"/>
        <v/>
      </c>
      <c r="CU643" s="40" t="str">
        <f t="shared" si="1740"/>
        <v/>
      </c>
      <c r="CV643" s="40" t="str">
        <f t="shared" si="1741"/>
        <v/>
      </c>
      <c r="CW643" s="40" t="str">
        <f t="shared" si="1742"/>
        <v/>
      </c>
      <c r="CX643" s="40" t="str">
        <f t="shared" si="1743"/>
        <v/>
      </c>
      <c r="CY643" s="40" t="str">
        <f t="shared" si="1744"/>
        <v/>
      </c>
      <c r="CZ643" s="40" t="str">
        <f t="shared" si="1745"/>
        <v/>
      </c>
      <c r="DA643" s="40" t="str">
        <f t="shared" si="1746"/>
        <v/>
      </c>
      <c r="DB643" s="40" t="str">
        <f t="shared" si="1747"/>
        <v/>
      </c>
      <c r="DC643" s="40" t="str">
        <f t="shared" si="1748"/>
        <v/>
      </c>
      <c r="DD643" s="40" t="str">
        <f t="shared" si="1749"/>
        <v/>
      </c>
      <c r="DE643" s="40" t="str">
        <f t="shared" si="1750"/>
        <v/>
      </c>
      <c r="DF643" s="40" t="str">
        <f t="shared" si="1751"/>
        <v/>
      </c>
      <c r="DG643" s="40" t="str">
        <f t="shared" si="1752"/>
        <v/>
      </c>
      <c r="DH643" s="40" t="str">
        <f t="shared" si="1753"/>
        <v/>
      </c>
      <c r="DI643" s="40" t="str">
        <f t="shared" si="1754"/>
        <v/>
      </c>
      <c r="DJ643" s="40" t="str">
        <f t="shared" si="1755"/>
        <v/>
      </c>
      <c r="DK643" s="40" t="str">
        <f t="shared" si="1756"/>
        <v/>
      </c>
      <c r="DL643" s="40" t="str">
        <f t="shared" si="1757"/>
        <v/>
      </c>
      <c r="DM643" s="40" t="str">
        <f t="shared" si="1758"/>
        <v/>
      </c>
      <c r="DN643" s="40" t="str">
        <f t="shared" si="1759"/>
        <v/>
      </c>
      <c r="DO643" s="40" t="str">
        <f t="shared" si="1760"/>
        <v/>
      </c>
      <c r="DP643" s="40" t="str">
        <f t="shared" si="1761"/>
        <v/>
      </c>
      <c r="DQ643" s="40" t="str">
        <f t="shared" si="1762"/>
        <v/>
      </c>
      <c r="DR643" s="40" t="str">
        <f t="shared" si="1763"/>
        <v/>
      </c>
      <c r="DS643" s="40" t="str">
        <f t="shared" si="1764"/>
        <v/>
      </c>
      <c r="DT643" s="40" t="str">
        <f t="shared" si="1765"/>
        <v/>
      </c>
      <c r="DU643" s="40" t="str">
        <f t="shared" si="1766"/>
        <v/>
      </c>
      <c r="DV643" s="40" t="str">
        <f t="shared" si="1767"/>
        <v/>
      </c>
      <c r="DW643" s="40" t="str">
        <f t="shared" si="1768"/>
        <v/>
      </c>
    </row>
    <row r="644" spans="1:127" ht="15" customHeight="1">
      <c r="A644" s="75" t="s">
        <v>1075</v>
      </c>
      <c r="B644" s="75" t="s">
        <v>1076</v>
      </c>
      <c r="C644" s="40" t="s">
        <v>1068</v>
      </c>
      <c r="BA644" s="40">
        <v>2</v>
      </c>
      <c r="BC644" s="40">
        <v>3000</v>
      </c>
      <c r="BO644" s="40">
        <v>10</v>
      </c>
      <c r="BW644" s="40" t="str">
        <f t="shared" si="1636"/>
        <v>|n每秒金币+2|n经验存储+3000</v>
      </c>
      <c r="BX644" s="40" t="str">
        <f t="shared" si="1717"/>
        <v/>
      </c>
      <c r="BY644" s="40" t="str">
        <f t="shared" si="1718"/>
        <v/>
      </c>
      <c r="BZ644" s="40" t="str">
        <f t="shared" si="1719"/>
        <v/>
      </c>
      <c r="CA644" s="40" t="str">
        <f t="shared" si="1720"/>
        <v/>
      </c>
      <c r="CB644" s="40" t="str">
        <f t="shared" si="1721"/>
        <v/>
      </c>
      <c r="CC644" s="40" t="str">
        <f t="shared" si="1722"/>
        <v/>
      </c>
      <c r="CD644" s="40" t="str">
        <f t="shared" si="1723"/>
        <v/>
      </c>
      <c r="CE644" s="40" t="str">
        <f t="shared" si="1724"/>
        <v/>
      </c>
      <c r="CF644" s="40" t="str">
        <f t="shared" si="1725"/>
        <v/>
      </c>
      <c r="CG644" s="40" t="str">
        <f t="shared" si="1726"/>
        <v/>
      </c>
      <c r="CH644" s="40" t="str">
        <f t="shared" si="1727"/>
        <v/>
      </c>
      <c r="CI644" s="40" t="str">
        <f t="shared" si="1728"/>
        <v/>
      </c>
      <c r="CJ644" s="40" t="str">
        <f t="shared" si="1729"/>
        <v/>
      </c>
      <c r="CK644" s="40" t="str">
        <f t="shared" si="1730"/>
        <v/>
      </c>
      <c r="CL644" s="40" t="str">
        <f t="shared" si="1731"/>
        <v/>
      </c>
      <c r="CM644" s="40" t="str">
        <f t="shared" si="1732"/>
        <v/>
      </c>
      <c r="CN644" s="40" t="str">
        <f t="shared" si="1733"/>
        <v/>
      </c>
      <c r="CO644" s="40" t="str">
        <f t="shared" si="1734"/>
        <v/>
      </c>
      <c r="CP644" s="40" t="str">
        <f t="shared" si="1735"/>
        <v/>
      </c>
      <c r="CQ644" s="40" t="str">
        <f t="shared" si="1736"/>
        <v/>
      </c>
      <c r="CR644" s="40" t="str">
        <f t="shared" si="1737"/>
        <v/>
      </c>
      <c r="CS644" s="40" t="str">
        <f t="shared" si="1738"/>
        <v/>
      </c>
      <c r="CT644" s="40" t="str">
        <f t="shared" si="1739"/>
        <v/>
      </c>
      <c r="CU644" s="40" t="str">
        <f t="shared" si="1740"/>
        <v/>
      </c>
      <c r="CV644" s="40" t="str">
        <f t="shared" si="1741"/>
        <v/>
      </c>
      <c r="CW644" s="40" t="str">
        <f t="shared" si="1742"/>
        <v/>
      </c>
      <c r="CX644" s="40" t="str">
        <f t="shared" si="1743"/>
        <v/>
      </c>
      <c r="CY644" s="40" t="str">
        <f t="shared" si="1744"/>
        <v/>
      </c>
      <c r="CZ644" s="40" t="str">
        <f t="shared" si="1745"/>
        <v/>
      </c>
      <c r="DA644" s="40" t="str">
        <f t="shared" si="1746"/>
        <v/>
      </c>
      <c r="DB644" s="40" t="str">
        <f t="shared" si="1747"/>
        <v/>
      </c>
      <c r="DC644" s="40" t="str">
        <f t="shared" si="1748"/>
        <v/>
      </c>
      <c r="DD644" s="40" t="str">
        <f t="shared" si="1749"/>
        <v/>
      </c>
      <c r="DE644" s="40" t="str">
        <f t="shared" si="1750"/>
        <v/>
      </c>
      <c r="DF644" s="40" t="str">
        <f t="shared" si="1751"/>
        <v/>
      </c>
      <c r="DG644" s="40" t="str">
        <f t="shared" si="1752"/>
        <v/>
      </c>
      <c r="DH644" s="40" t="str">
        <f t="shared" si="1753"/>
        <v/>
      </c>
      <c r="DI644" s="40" t="str">
        <f t="shared" si="1754"/>
        <v/>
      </c>
      <c r="DJ644" s="40" t="str">
        <f t="shared" si="1755"/>
        <v/>
      </c>
      <c r="DK644" s="40" t="str">
        <f t="shared" si="1756"/>
        <v/>
      </c>
      <c r="DL644" s="40" t="str">
        <f t="shared" si="1757"/>
        <v/>
      </c>
      <c r="DM644" s="40" t="str">
        <f t="shared" si="1758"/>
        <v/>
      </c>
      <c r="DN644" s="40" t="str">
        <f t="shared" si="1759"/>
        <v/>
      </c>
      <c r="DO644" s="40" t="str">
        <f t="shared" si="1760"/>
        <v/>
      </c>
      <c r="DP644" s="40" t="str">
        <f t="shared" si="1761"/>
        <v/>
      </c>
      <c r="DQ644" s="40" t="str">
        <f t="shared" si="1762"/>
        <v/>
      </c>
      <c r="DR644" s="40" t="str">
        <f t="shared" si="1763"/>
        <v/>
      </c>
      <c r="DS644" s="40" t="str">
        <f t="shared" si="1764"/>
        <v/>
      </c>
      <c r="DT644" s="40" t="str">
        <f t="shared" si="1765"/>
        <v/>
      </c>
      <c r="DU644" s="40" t="str">
        <f t="shared" si="1766"/>
        <v>|n每秒金币+2</v>
      </c>
      <c r="DV644" s="40" t="str">
        <f t="shared" si="1767"/>
        <v/>
      </c>
      <c r="DW644" s="40" t="str">
        <f t="shared" si="1768"/>
        <v>|n经验存储+3000</v>
      </c>
    </row>
    <row r="645" spans="1:127" ht="15" customHeight="1">
      <c r="A645" s="76" t="s">
        <v>1077</v>
      </c>
      <c r="B645" s="77" t="s">
        <v>1078</v>
      </c>
      <c r="C645" s="40" t="s">
        <v>1068</v>
      </c>
      <c r="U645" s="40">
        <v>1</v>
      </c>
      <c r="AZ645" s="40">
        <v>100</v>
      </c>
      <c r="BC645" s="40">
        <v>3000</v>
      </c>
      <c r="BO645" s="40">
        <v>10</v>
      </c>
      <c r="BW645" s="40" t="str">
        <f t="shared" si="1636"/>
        <v>|n伤害减免+1%|n每秒生命+100|n经验存储+3000</v>
      </c>
      <c r="BX645" s="40" t="str">
        <f t="shared" si="1717"/>
        <v/>
      </c>
      <c r="BY645" s="40" t="str">
        <f t="shared" si="1718"/>
        <v/>
      </c>
      <c r="BZ645" s="40" t="str">
        <f t="shared" si="1719"/>
        <v/>
      </c>
      <c r="CA645" s="40" t="str">
        <f t="shared" si="1720"/>
        <v/>
      </c>
      <c r="CB645" s="40" t="str">
        <f t="shared" si="1721"/>
        <v/>
      </c>
      <c r="CC645" s="40" t="str">
        <f t="shared" si="1722"/>
        <v/>
      </c>
      <c r="CD645" s="40" t="str">
        <f t="shared" si="1723"/>
        <v/>
      </c>
      <c r="CE645" s="40" t="str">
        <f t="shared" si="1724"/>
        <v/>
      </c>
      <c r="CF645" s="40" t="str">
        <f t="shared" si="1725"/>
        <v/>
      </c>
      <c r="CG645" s="40" t="str">
        <f t="shared" si="1726"/>
        <v/>
      </c>
      <c r="CH645" s="40" t="str">
        <f t="shared" si="1727"/>
        <v/>
      </c>
      <c r="CI645" s="40" t="str">
        <f t="shared" si="1728"/>
        <v/>
      </c>
      <c r="CJ645" s="40" t="str">
        <f t="shared" si="1729"/>
        <v/>
      </c>
      <c r="CK645" s="40" t="str">
        <f t="shared" si="1730"/>
        <v/>
      </c>
      <c r="CL645" s="40" t="str">
        <f t="shared" si="1731"/>
        <v/>
      </c>
      <c r="CM645" s="40" t="str">
        <f t="shared" si="1732"/>
        <v/>
      </c>
      <c r="CN645" s="40" t="str">
        <f t="shared" si="1733"/>
        <v/>
      </c>
      <c r="CO645" s="40" t="str">
        <f t="shared" si="1734"/>
        <v>|n伤害减免+1%</v>
      </c>
      <c r="CP645" s="40" t="str">
        <f t="shared" si="1735"/>
        <v/>
      </c>
      <c r="CQ645" s="40" t="str">
        <f t="shared" si="1736"/>
        <v/>
      </c>
      <c r="CR645" s="40" t="str">
        <f t="shared" si="1737"/>
        <v/>
      </c>
      <c r="CS645" s="40" t="str">
        <f t="shared" si="1738"/>
        <v/>
      </c>
      <c r="CT645" s="40" t="str">
        <f t="shared" si="1739"/>
        <v/>
      </c>
      <c r="CU645" s="40" t="str">
        <f t="shared" si="1740"/>
        <v/>
      </c>
      <c r="CV645" s="40" t="str">
        <f t="shared" si="1741"/>
        <v/>
      </c>
      <c r="CW645" s="40" t="str">
        <f t="shared" si="1742"/>
        <v/>
      </c>
      <c r="CX645" s="40" t="str">
        <f t="shared" si="1743"/>
        <v/>
      </c>
      <c r="CY645" s="40" t="str">
        <f t="shared" si="1744"/>
        <v/>
      </c>
      <c r="CZ645" s="40" t="str">
        <f t="shared" si="1745"/>
        <v/>
      </c>
      <c r="DA645" s="40" t="str">
        <f t="shared" si="1746"/>
        <v/>
      </c>
      <c r="DB645" s="40" t="str">
        <f t="shared" si="1747"/>
        <v/>
      </c>
      <c r="DC645" s="40" t="str">
        <f t="shared" si="1748"/>
        <v/>
      </c>
      <c r="DD645" s="40" t="str">
        <f t="shared" si="1749"/>
        <v/>
      </c>
      <c r="DE645" s="40" t="str">
        <f t="shared" si="1750"/>
        <v/>
      </c>
      <c r="DF645" s="40" t="str">
        <f t="shared" si="1751"/>
        <v/>
      </c>
      <c r="DG645" s="40" t="str">
        <f t="shared" si="1752"/>
        <v/>
      </c>
      <c r="DH645" s="40" t="str">
        <f t="shared" si="1753"/>
        <v/>
      </c>
      <c r="DI645" s="40" t="str">
        <f t="shared" si="1754"/>
        <v/>
      </c>
      <c r="DJ645" s="40" t="str">
        <f t="shared" si="1755"/>
        <v/>
      </c>
      <c r="DK645" s="40" t="str">
        <f t="shared" si="1756"/>
        <v/>
      </c>
      <c r="DL645" s="40" t="str">
        <f t="shared" si="1757"/>
        <v/>
      </c>
      <c r="DM645" s="40" t="str">
        <f t="shared" si="1758"/>
        <v/>
      </c>
      <c r="DN645" s="40" t="str">
        <f t="shared" si="1759"/>
        <v/>
      </c>
      <c r="DO645" s="40" t="str">
        <f t="shared" si="1760"/>
        <v/>
      </c>
      <c r="DP645" s="40" t="str">
        <f t="shared" si="1761"/>
        <v/>
      </c>
      <c r="DQ645" s="40" t="str">
        <f t="shared" si="1762"/>
        <v/>
      </c>
      <c r="DR645" s="40" t="str">
        <f t="shared" si="1763"/>
        <v/>
      </c>
      <c r="DS645" s="40" t="str">
        <f t="shared" si="1764"/>
        <v/>
      </c>
      <c r="DT645" s="40" t="str">
        <f t="shared" si="1765"/>
        <v>|n每秒生命+100</v>
      </c>
      <c r="DU645" s="40" t="str">
        <f t="shared" si="1766"/>
        <v/>
      </c>
      <c r="DV645" s="40" t="str">
        <f t="shared" si="1767"/>
        <v/>
      </c>
      <c r="DW645" s="40" t="str">
        <f t="shared" si="1768"/>
        <v>|n经验存储+3000</v>
      </c>
    </row>
    <row r="646" spans="1:127" ht="15" customHeight="1">
      <c r="A646" s="76" t="s">
        <v>1079</v>
      </c>
      <c r="B646" s="77" t="s">
        <v>1080</v>
      </c>
      <c r="C646" s="40" t="s">
        <v>1068</v>
      </c>
      <c r="AI646" s="40">
        <v>5</v>
      </c>
      <c r="AX646" s="40">
        <v>5</v>
      </c>
      <c r="BO646" s="40">
        <v>10</v>
      </c>
      <c r="BW646" s="40" t="str">
        <f t="shared" si="1636"/>
        <v>|n攻击加成+5%|n每秒攻击+5</v>
      </c>
      <c r="BX646" s="40" t="str">
        <f t="shared" si="1717"/>
        <v/>
      </c>
      <c r="BY646" s="40" t="str">
        <f t="shared" si="1718"/>
        <v/>
      </c>
      <c r="BZ646" s="40" t="str">
        <f t="shared" si="1719"/>
        <v/>
      </c>
      <c r="CA646" s="40" t="str">
        <f t="shared" si="1720"/>
        <v/>
      </c>
      <c r="CB646" s="40" t="str">
        <f t="shared" si="1721"/>
        <v/>
      </c>
      <c r="CC646" s="40" t="str">
        <f t="shared" si="1722"/>
        <v/>
      </c>
      <c r="CD646" s="40" t="str">
        <f t="shared" si="1723"/>
        <v/>
      </c>
      <c r="CE646" s="40" t="str">
        <f t="shared" si="1724"/>
        <v/>
      </c>
      <c r="CF646" s="40" t="str">
        <f t="shared" si="1725"/>
        <v/>
      </c>
      <c r="CG646" s="40" t="str">
        <f t="shared" si="1726"/>
        <v/>
      </c>
      <c r="CH646" s="40" t="str">
        <f t="shared" si="1727"/>
        <v/>
      </c>
      <c r="CI646" s="40" t="str">
        <f t="shared" si="1728"/>
        <v/>
      </c>
      <c r="CJ646" s="40" t="str">
        <f t="shared" si="1729"/>
        <v/>
      </c>
      <c r="CK646" s="40" t="str">
        <f t="shared" si="1730"/>
        <v/>
      </c>
      <c r="CL646" s="40" t="str">
        <f t="shared" si="1731"/>
        <v/>
      </c>
      <c r="CM646" s="40" t="str">
        <f t="shared" si="1732"/>
        <v/>
      </c>
      <c r="CN646" s="40" t="str">
        <f t="shared" si="1733"/>
        <v/>
      </c>
      <c r="CO646" s="40" t="str">
        <f t="shared" si="1734"/>
        <v/>
      </c>
      <c r="CP646" s="40" t="str">
        <f t="shared" si="1735"/>
        <v/>
      </c>
      <c r="CQ646" s="40" t="str">
        <f t="shared" si="1736"/>
        <v/>
      </c>
      <c r="CR646" s="40" t="str">
        <f t="shared" si="1737"/>
        <v/>
      </c>
      <c r="CS646" s="40" t="str">
        <f t="shared" si="1738"/>
        <v/>
      </c>
      <c r="CT646" s="40" t="str">
        <f t="shared" si="1739"/>
        <v/>
      </c>
      <c r="CU646" s="40" t="str">
        <f t="shared" si="1740"/>
        <v/>
      </c>
      <c r="CV646" s="40" t="str">
        <f t="shared" si="1741"/>
        <v/>
      </c>
      <c r="CW646" s="40" t="str">
        <f t="shared" si="1742"/>
        <v/>
      </c>
      <c r="CX646" s="40" t="str">
        <f t="shared" si="1743"/>
        <v/>
      </c>
      <c r="CY646" s="40" t="str">
        <f t="shared" si="1744"/>
        <v/>
      </c>
      <c r="CZ646" s="40" t="str">
        <f t="shared" si="1745"/>
        <v/>
      </c>
      <c r="DA646" s="40" t="str">
        <f t="shared" si="1746"/>
        <v/>
      </c>
      <c r="DB646" s="40" t="str">
        <f t="shared" si="1747"/>
        <v/>
      </c>
      <c r="DC646" s="40" t="str">
        <f t="shared" si="1748"/>
        <v>|n攻击加成+5%</v>
      </c>
      <c r="DD646" s="40" t="str">
        <f t="shared" si="1749"/>
        <v/>
      </c>
      <c r="DE646" s="40" t="str">
        <f t="shared" si="1750"/>
        <v/>
      </c>
      <c r="DF646" s="40" t="str">
        <f t="shared" si="1751"/>
        <v/>
      </c>
      <c r="DG646" s="40" t="str">
        <f t="shared" si="1752"/>
        <v/>
      </c>
      <c r="DH646" s="40" t="str">
        <f t="shared" si="1753"/>
        <v/>
      </c>
      <c r="DI646" s="40" t="str">
        <f t="shared" si="1754"/>
        <v/>
      </c>
      <c r="DJ646" s="40" t="str">
        <f t="shared" si="1755"/>
        <v/>
      </c>
      <c r="DK646" s="40" t="str">
        <f t="shared" si="1756"/>
        <v/>
      </c>
      <c r="DL646" s="40" t="str">
        <f t="shared" si="1757"/>
        <v/>
      </c>
      <c r="DM646" s="40" t="str">
        <f t="shared" si="1758"/>
        <v/>
      </c>
      <c r="DN646" s="40" t="str">
        <f t="shared" si="1759"/>
        <v/>
      </c>
      <c r="DO646" s="40" t="str">
        <f t="shared" si="1760"/>
        <v/>
      </c>
      <c r="DP646" s="40" t="str">
        <f t="shared" si="1761"/>
        <v/>
      </c>
      <c r="DQ646" s="40" t="str">
        <f t="shared" si="1762"/>
        <v/>
      </c>
      <c r="DR646" s="40" t="str">
        <f t="shared" si="1763"/>
        <v>|n每秒攻击+5</v>
      </c>
      <c r="DS646" s="40" t="str">
        <f t="shared" si="1764"/>
        <v/>
      </c>
      <c r="DT646" s="40" t="str">
        <f t="shared" si="1765"/>
        <v/>
      </c>
      <c r="DU646" s="40" t="str">
        <f t="shared" si="1766"/>
        <v/>
      </c>
      <c r="DV646" s="40" t="str">
        <f t="shared" si="1767"/>
        <v/>
      </c>
      <c r="DW646" s="40" t="str">
        <f t="shared" si="1768"/>
        <v/>
      </c>
    </row>
    <row r="647" spans="1:127" ht="15" customHeight="1">
      <c r="A647" s="76" t="s">
        <v>1081</v>
      </c>
      <c r="B647" s="76" t="s">
        <v>1082</v>
      </c>
      <c r="C647" s="40" t="s">
        <v>1068</v>
      </c>
      <c r="AJ647" s="40">
        <v>5</v>
      </c>
      <c r="AY647" s="40">
        <v>4</v>
      </c>
      <c r="BO647" s="40">
        <v>10</v>
      </c>
      <c r="BW647" s="40" t="str">
        <f t="shared" si="1636"/>
        <v>|n业力%+5%|n每秒业力+4</v>
      </c>
      <c r="BX647" s="40" t="str">
        <f t="shared" ref="BX647:DW647" si="2246">IF(D647="","","|n"&amp;BX$2&amp;"+"&amp;INT(D647)&amp;BX$1)</f>
        <v/>
      </c>
      <c r="BY647" s="40" t="str">
        <f t="shared" si="2246"/>
        <v/>
      </c>
      <c r="BZ647" s="40" t="str">
        <f t="shared" si="2246"/>
        <v/>
      </c>
      <c r="CA647" s="40" t="str">
        <f t="shared" si="2246"/>
        <v/>
      </c>
      <c r="CB647" s="40" t="str">
        <f t="shared" si="2246"/>
        <v/>
      </c>
      <c r="CC647" s="40" t="str">
        <f t="shared" si="2246"/>
        <v/>
      </c>
      <c r="CD647" s="40" t="str">
        <f t="shared" si="2246"/>
        <v/>
      </c>
      <c r="CE647" s="40" t="str">
        <f t="shared" si="2246"/>
        <v/>
      </c>
      <c r="CF647" s="40" t="str">
        <f t="shared" si="2246"/>
        <v/>
      </c>
      <c r="CG647" s="40" t="str">
        <f t="shared" si="2246"/>
        <v/>
      </c>
      <c r="CH647" s="40" t="str">
        <f t="shared" si="2246"/>
        <v/>
      </c>
      <c r="CI647" s="40" t="str">
        <f t="shared" si="2246"/>
        <v/>
      </c>
      <c r="CJ647" s="40" t="str">
        <f t="shared" si="2246"/>
        <v/>
      </c>
      <c r="CK647" s="40" t="str">
        <f t="shared" si="2246"/>
        <v/>
      </c>
      <c r="CL647" s="40" t="str">
        <f t="shared" si="2246"/>
        <v/>
      </c>
      <c r="CM647" s="40" t="str">
        <f t="shared" si="2246"/>
        <v/>
      </c>
      <c r="CN647" s="40" t="str">
        <f t="shared" si="2246"/>
        <v/>
      </c>
      <c r="CO647" s="40" t="str">
        <f t="shared" si="2246"/>
        <v/>
      </c>
      <c r="CP647" s="40" t="str">
        <f t="shared" si="2246"/>
        <v/>
      </c>
      <c r="CQ647" s="40" t="str">
        <f t="shared" si="2246"/>
        <v/>
      </c>
      <c r="CR647" s="40" t="str">
        <f t="shared" si="2246"/>
        <v/>
      </c>
      <c r="CS647" s="40" t="str">
        <f t="shared" si="2246"/>
        <v/>
      </c>
      <c r="CT647" s="40" t="str">
        <f t="shared" si="2246"/>
        <v/>
      </c>
      <c r="CU647" s="40" t="str">
        <f t="shared" si="2246"/>
        <v/>
      </c>
      <c r="CV647" s="40" t="str">
        <f t="shared" si="2246"/>
        <v/>
      </c>
      <c r="CW647" s="40" t="str">
        <f t="shared" si="2246"/>
        <v/>
      </c>
      <c r="CX647" s="40" t="str">
        <f t="shared" si="2246"/>
        <v/>
      </c>
      <c r="CY647" s="40" t="str">
        <f t="shared" si="2246"/>
        <v/>
      </c>
      <c r="CZ647" s="40" t="str">
        <f t="shared" si="2246"/>
        <v/>
      </c>
      <c r="DA647" s="40" t="str">
        <f t="shared" si="2246"/>
        <v/>
      </c>
      <c r="DB647" s="40" t="str">
        <f t="shared" si="2246"/>
        <v/>
      </c>
      <c r="DC647" s="40" t="str">
        <f t="shared" si="2246"/>
        <v/>
      </c>
      <c r="DD647" s="40" t="str">
        <f t="shared" si="2246"/>
        <v>|n业力%+5%</v>
      </c>
      <c r="DE647" s="40" t="str">
        <f t="shared" si="2246"/>
        <v/>
      </c>
      <c r="DF647" s="40" t="str">
        <f t="shared" si="2246"/>
        <v/>
      </c>
      <c r="DG647" s="40" t="str">
        <f t="shared" si="2246"/>
        <v/>
      </c>
      <c r="DH647" s="40" t="str">
        <f t="shared" si="2246"/>
        <v/>
      </c>
      <c r="DI647" s="40" t="str">
        <f t="shared" si="2246"/>
        <v/>
      </c>
      <c r="DJ647" s="40" t="str">
        <f t="shared" si="2246"/>
        <v/>
      </c>
      <c r="DK647" s="40" t="str">
        <f t="shared" si="2246"/>
        <v/>
      </c>
      <c r="DL647" s="40" t="str">
        <f t="shared" si="2246"/>
        <v/>
      </c>
      <c r="DM647" s="40" t="str">
        <f t="shared" si="2246"/>
        <v/>
      </c>
      <c r="DN647" s="40" t="str">
        <f t="shared" si="2246"/>
        <v/>
      </c>
      <c r="DO647" s="40" t="str">
        <f t="shared" si="2246"/>
        <v/>
      </c>
      <c r="DP647" s="40" t="str">
        <f t="shared" si="2246"/>
        <v/>
      </c>
      <c r="DQ647" s="40" t="str">
        <f t="shared" si="2246"/>
        <v/>
      </c>
      <c r="DR647" s="40" t="str">
        <f t="shared" si="2246"/>
        <v/>
      </c>
      <c r="DS647" s="40" t="str">
        <f t="shared" si="2246"/>
        <v>|n每秒业力+4</v>
      </c>
      <c r="DT647" s="40" t="str">
        <f t="shared" si="2246"/>
        <v/>
      </c>
      <c r="DU647" s="40" t="str">
        <f t="shared" si="2246"/>
        <v/>
      </c>
      <c r="DV647" s="40" t="str">
        <f t="shared" si="2246"/>
        <v/>
      </c>
      <c r="DW647" s="40" t="str">
        <f t="shared" si="2246"/>
        <v/>
      </c>
    </row>
    <row r="648" spans="1:127" ht="15" customHeight="1">
      <c r="A648" s="76" t="s">
        <v>1083</v>
      </c>
      <c r="B648" s="76" t="s">
        <v>1084</v>
      </c>
      <c r="C648" s="40" t="s">
        <v>1068</v>
      </c>
      <c r="AH648" s="40">
        <v>5</v>
      </c>
      <c r="AY648" s="40">
        <v>6</v>
      </c>
      <c r="BW648" s="40" t="str">
        <f t="shared" si="1636"/>
        <v>|n生命加成+5%|n每秒业力+6</v>
      </c>
      <c r="BX648" s="40" t="str">
        <f t="shared" ref="BX648:DW648" si="2247">IF(D648="","","|n"&amp;BX$2&amp;"+"&amp;INT(D648)&amp;BX$1)</f>
        <v/>
      </c>
      <c r="BY648" s="40" t="str">
        <f t="shared" si="2247"/>
        <v/>
      </c>
      <c r="BZ648" s="40" t="str">
        <f t="shared" si="2247"/>
        <v/>
      </c>
      <c r="CA648" s="40" t="str">
        <f t="shared" si="2247"/>
        <v/>
      </c>
      <c r="CB648" s="40" t="str">
        <f t="shared" si="2247"/>
        <v/>
      </c>
      <c r="CC648" s="40" t="str">
        <f t="shared" si="2247"/>
        <v/>
      </c>
      <c r="CD648" s="40" t="str">
        <f t="shared" si="2247"/>
        <v/>
      </c>
      <c r="CE648" s="40" t="str">
        <f t="shared" si="2247"/>
        <v/>
      </c>
      <c r="CF648" s="40" t="str">
        <f t="shared" si="2247"/>
        <v/>
      </c>
      <c r="CG648" s="40" t="str">
        <f t="shared" si="2247"/>
        <v/>
      </c>
      <c r="CH648" s="40" t="str">
        <f t="shared" si="2247"/>
        <v/>
      </c>
      <c r="CI648" s="40" t="str">
        <f t="shared" si="2247"/>
        <v/>
      </c>
      <c r="CJ648" s="40" t="str">
        <f t="shared" si="2247"/>
        <v/>
      </c>
      <c r="CK648" s="40" t="str">
        <f t="shared" si="2247"/>
        <v/>
      </c>
      <c r="CL648" s="40" t="str">
        <f t="shared" si="2247"/>
        <v/>
      </c>
      <c r="CM648" s="40" t="str">
        <f t="shared" si="2247"/>
        <v/>
      </c>
      <c r="CN648" s="40" t="str">
        <f t="shared" si="2247"/>
        <v/>
      </c>
      <c r="CO648" s="40" t="str">
        <f t="shared" si="2247"/>
        <v/>
      </c>
      <c r="CP648" s="40" t="str">
        <f t="shared" si="2247"/>
        <v/>
      </c>
      <c r="CQ648" s="40" t="str">
        <f t="shared" si="2247"/>
        <v/>
      </c>
      <c r="CR648" s="40" t="str">
        <f t="shared" si="2247"/>
        <v/>
      </c>
      <c r="CS648" s="40" t="str">
        <f t="shared" si="2247"/>
        <v/>
      </c>
      <c r="CT648" s="40" t="str">
        <f t="shared" si="2247"/>
        <v/>
      </c>
      <c r="CU648" s="40" t="str">
        <f t="shared" si="2247"/>
        <v/>
      </c>
      <c r="CV648" s="40" t="str">
        <f t="shared" si="2247"/>
        <v/>
      </c>
      <c r="CW648" s="40" t="str">
        <f t="shared" si="2247"/>
        <v/>
      </c>
      <c r="CX648" s="40" t="str">
        <f t="shared" si="2247"/>
        <v/>
      </c>
      <c r="CY648" s="40" t="str">
        <f t="shared" si="2247"/>
        <v/>
      </c>
      <c r="CZ648" s="40" t="str">
        <f t="shared" si="2247"/>
        <v/>
      </c>
      <c r="DA648" s="40" t="str">
        <f t="shared" si="2247"/>
        <v/>
      </c>
      <c r="DB648" s="40" t="str">
        <f t="shared" si="2247"/>
        <v>|n生命加成+5%</v>
      </c>
      <c r="DC648" s="40" t="str">
        <f t="shared" si="2247"/>
        <v/>
      </c>
      <c r="DD648" s="40" t="str">
        <f t="shared" si="2247"/>
        <v/>
      </c>
      <c r="DE648" s="40" t="str">
        <f t="shared" si="2247"/>
        <v/>
      </c>
      <c r="DF648" s="40" t="str">
        <f t="shared" si="2247"/>
        <v/>
      </c>
      <c r="DG648" s="40" t="str">
        <f t="shared" si="2247"/>
        <v/>
      </c>
      <c r="DH648" s="40" t="str">
        <f t="shared" si="2247"/>
        <v/>
      </c>
      <c r="DI648" s="40" t="str">
        <f t="shared" si="2247"/>
        <v/>
      </c>
      <c r="DJ648" s="40" t="str">
        <f t="shared" si="2247"/>
        <v/>
      </c>
      <c r="DK648" s="40" t="str">
        <f t="shared" si="2247"/>
        <v/>
      </c>
      <c r="DL648" s="40" t="str">
        <f t="shared" si="2247"/>
        <v/>
      </c>
      <c r="DM648" s="40" t="str">
        <f t="shared" si="2247"/>
        <v/>
      </c>
      <c r="DN648" s="40" t="str">
        <f t="shared" si="2247"/>
        <v/>
      </c>
      <c r="DO648" s="40" t="str">
        <f t="shared" si="2247"/>
        <v/>
      </c>
      <c r="DP648" s="40" t="str">
        <f t="shared" si="2247"/>
        <v/>
      </c>
      <c r="DQ648" s="40" t="str">
        <f t="shared" si="2247"/>
        <v/>
      </c>
      <c r="DR648" s="40" t="str">
        <f t="shared" si="2247"/>
        <v/>
      </c>
      <c r="DS648" s="40" t="str">
        <f t="shared" si="2247"/>
        <v>|n每秒业力+6</v>
      </c>
      <c r="DT648" s="40" t="str">
        <f t="shared" si="2247"/>
        <v/>
      </c>
      <c r="DU648" s="40" t="str">
        <f t="shared" si="2247"/>
        <v/>
      </c>
      <c r="DV648" s="40" t="str">
        <f t="shared" si="2247"/>
        <v/>
      </c>
      <c r="DW648" s="40" t="str">
        <f t="shared" si="2247"/>
        <v/>
      </c>
    </row>
    <row r="649" spans="1:127" ht="15" customHeight="1">
      <c r="A649" s="76" t="s">
        <v>1085</v>
      </c>
      <c r="B649" s="76" t="s">
        <v>1086</v>
      </c>
      <c r="C649" s="40" t="s">
        <v>1068</v>
      </c>
      <c r="AH649" s="40">
        <v>5</v>
      </c>
      <c r="AI649" s="40">
        <v>3</v>
      </c>
      <c r="AJ649" s="40">
        <v>2</v>
      </c>
      <c r="BO649" s="40">
        <v>20</v>
      </c>
      <c r="BW649" s="40" t="str">
        <f t="shared" si="1636"/>
        <v>|n生命加成+5%|n攻击加成+3%|n业力%+2%</v>
      </c>
      <c r="BX649" s="40" t="str">
        <f t="shared" ref="BX649:DW649" si="2248">IF(D649="","","|n"&amp;BX$2&amp;"+"&amp;INT(D649)&amp;BX$1)</f>
        <v/>
      </c>
      <c r="BY649" s="40" t="str">
        <f t="shared" si="2248"/>
        <v/>
      </c>
      <c r="BZ649" s="40" t="str">
        <f t="shared" si="2248"/>
        <v/>
      </c>
      <c r="CA649" s="40" t="str">
        <f t="shared" si="2248"/>
        <v/>
      </c>
      <c r="CB649" s="40" t="str">
        <f t="shared" si="2248"/>
        <v/>
      </c>
      <c r="CC649" s="40" t="str">
        <f t="shared" si="2248"/>
        <v/>
      </c>
      <c r="CD649" s="40" t="str">
        <f t="shared" si="2248"/>
        <v/>
      </c>
      <c r="CE649" s="40" t="str">
        <f t="shared" si="2248"/>
        <v/>
      </c>
      <c r="CF649" s="40" t="str">
        <f t="shared" si="2248"/>
        <v/>
      </c>
      <c r="CG649" s="40" t="str">
        <f t="shared" si="2248"/>
        <v/>
      </c>
      <c r="CH649" s="40" t="str">
        <f t="shared" si="2248"/>
        <v/>
      </c>
      <c r="CI649" s="40" t="str">
        <f t="shared" si="2248"/>
        <v/>
      </c>
      <c r="CJ649" s="40" t="str">
        <f t="shared" si="2248"/>
        <v/>
      </c>
      <c r="CK649" s="40" t="str">
        <f t="shared" si="2248"/>
        <v/>
      </c>
      <c r="CL649" s="40" t="str">
        <f t="shared" si="2248"/>
        <v/>
      </c>
      <c r="CM649" s="40" t="str">
        <f t="shared" si="2248"/>
        <v/>
      </c>
      <c r="CN649" s="40" t="str">
        <f t="shared" si="2248"/>
        <v/>
      </c>
      <c r="CO649" s="40" t="str">
        <f t="shared" si="2248"/>
        <v/>
      </c>
      <c r="CP649" s="40" t="str">
        <f t="shared" si="2248"/>
        <v/>
      </c>
      <c r="CQ649" s="40" t="str">
        <f t="shared" si="2248"/>
        <v/>
      </c>
      <c r="CR649" s="40" t="str">
        <f t="shared" si="2248"/>
        <v/>
      </c>
      <c r="CS649" s="40" t="str">
        <f t="shared" si="2248"/>
        <v/>
      </c>
      <c r="CT649" s="40" t="str">
        <f t="shared" si="2248"/>
        <v/>
      </c>
      <c r="CU649" s="40" t="str">
        <f t="shared" si="2248"/>
        <v/>
      </c>
      <c r="CV649" s="40" t="str">
        <f t="shared" si="2248"/>
        <v/>
      </c>
      <c r="CW649" s="40" t="str">
        <f t="shared" si="2248"/>
        <v/>
      </c>
      <c r="CX649" s="40" t="str">
        <f t="shared" si="2248"/>
        <v/>
      </c>
      <c r="CY649" s="40" t="str">
        <f t="shared" si="2248"/>
        <v/>
      </c>
      <c r="CZ649" s="40" t="str">
        <f t="shared" si="2248"/>
        <v/>
      </c>
      <c r="DA649" s="40" t="str">
        <f t="shared" si="2248"/>
        <v/>
      </c>
      <c r="DB649" s="40" t="str">
        <f t="shared" si="2248"/>
        <v>|n生命加成+5%</v>
      </c>
      <c r="DC649" s="40" t="str">
        <f t="shared" si="2248"/>
        <v>|n攻击加成+3%</v>
      </c>
      <c r="DD649" s="40" t="str">
        <f t="shared" si="2248"/>
        <v>|n业力%+2%</v>
      </c>
      <c r="DE649" s="40" t="str">
        <f t="shared" si="2248"/>
        <v/>
      </c>
      <c r="DF649" s="40" t="str">
        <f t="shared" si="2248"/>
        <v/>
      </c>
      <c r="DG649" s="40" t="str">
        <f t="shared" si="2248"/>
        <v/>
      </c>
      <c r="DH649" s="40" t="str">
        <f t="shared" si="2248"/>
        <v/>
      </c>
      <c r="DI649" s="40" t="str">
        <f t="shared" si="2248"/>
        <v/>
      </c>
      <c r="DJ649" s="40" t="str">
        <f t="shared" si="2248"/>
        <v/>
      </c>
      <c r="DK649" s="40" t="str">
        <f t="shared" si="2248"/>
        <v/>
      </c>
      <c r="DL649" s="40" t="str">
        <f t="shared" si="2248"/>
        <v/>
      </c>
      <c r="DM649" s="40" t="str">
        <f t="shared" si="2248"/>
        <v/>
      </c>
      <c r="DN649" s="40" t="str">
        <f t="shared" si="2248"/>
        <v/>
      </c>
      <c r="DO649" s="40" t="str">
        <f t="shared" si="2248"/>
        <v/>
      </c>
      <c r="DP649" s="40" t="str">
        <f t="shared" si="2248"/>
        <v/>
      </c>
      <c r="DQ649" s="40" t="str">
        <f t="shared" si="2248"/>
        <v/>
      </c>
      <c r="DR649" s="40" t="str">
        <f t="shared" si="2248"/>
        <v/>
      </c>
      <c r="DS649" s="40" t="str">
        <f t="shared" si="2248"/>
        <v/>
      </c>
      <c r="DT649" s="40" t="str">
        <f t="shared" si="2248"/>
        <v/>
      </c>
      <c r="DU649" s="40" t="str">
        <f t="shared" si="2248"/>
        <v/>
      </c>
      <c r="DV649" s="40" t="str">
        <f t="shared" si="2248"/>
        <v/>
      </c>
      <c r="DW649" s="40" t="str">
        <f t="shared" si="2248"/>
        <v/>
      </c>
    </row>
    <row r="650" spans="1:127" ht="15" customHeight="1">
      <c r="A650" s="76" t="s">
        <v>1087</v>
      </c>
      <c r="B650" s="77" t="s">
        <v>1088</v>
      </c>
      <c r="C650" s="40" t="s">
        <v>1068</v>
      </c>
      <c r="AX650" s="40">
        <v>3</v>
      </c>
      <c r="AY650" s="40">
        <v>2</v>
      </c>
      <c r="AZ650" s="40">
        <v>60</v>
      </c>
      <c r="BW650" s="40" t="str">
        <f t="shared" si="1636"/>
        <v>|n每秒攻击+3|n每秒业力+2|n每秒生命+60</v>
      </c>
      <c r="BX650" s="40" t="str">
        <f t="shared" ref="BX650:DW650" si="2249">IF(D650="","","|n"&amp;BX$2&amp;"+"&amp;INT(D650)&amp;BX$1)</f>
        <v/>
      </c>
      <c r="BY650" s="40" t="str">
        <f t="shared" si="2249"/>
        <v/>
      </c>
      <c r="BZ650" s="40" t="str">
        <f t="shared" si="2249"/>
        <v/>
      </c>
      <c r="CA650" s="40" t="str">
        <f t="shared" si="2249"/>
        <v/>
      </c>
      <c r="CB650" s="40" t="str">
        <f t="shared" si="2249"/>
        <v/>
      </c>
      <c r="CC650" s="40" t="str">
        <f t="shared" si="2249"/>
        <v/>
      </c>
      <c r="CD650" s="40" t="str">
        <f t="shared" si="2249"/>
        <v/>
      </c>
      <c r="CE650" s="40" t="str">
        <f t="shared" si="2249"/>
        <v/>
      </c>
      <c r="CF650" s="40" t="str">
        <f t="shared" si="2249"/>
        <v/>
      </c>
      <c r="CG650" s="40" t="str">
        <f t="shared" si="2249"/>
        <v/>
      </c>
      <c r="CH650" s="40" t="str">
        <f t="shared" si="2249"/>
        <v/>
      </c>
      <c r="CI650" s="40" t="str">
        <f t="shared" si="2249"/>
        <v/>
      </c>
      <c r="CJ650" s="40" t="str">
        <f t="shared" si="2249"/>
        <v/>
      </c>
      <c r="CK650" s="40" t="str">
        <f t="shared" si="2249"/>
        <v/>
      </c>
      <c r="CL650" s="40" t="str">
        <f t="shared" si="2249"/>
        <v/>
      </c>
      <c r="CM650" s="40" t="str">
        <f t="shared" si="2249"/>
        <v/>
      </c>
      <c r="CN650" s="40" t="str">
        <f t="shared" si="2249"/>
        <v/>
      </c>
      <c r="CO650" s="40" t="str">
        <f t="shared" si="2249"/>
        <v/>
      </c>
      <c r="CP650" s="40" t="str">
        <f t="shared" si="2249"/>
        <v/>
      </c>
      <c r="CQ650" s="40" t="str">
        <f t="shared" si="2249"/>
        <v/>
      </c>
      <c r="CR650" s="40" t="str">
        <f t="shared" si="2249"/>
        <v/>
      </c>
      <c r="CS650" s="40" t="str">
        <f t="shared" si="2249"/>
        <v/>
      </c>
      <c r="CT650" s="40" t="str">
        <f t="shared" si="2249"/>
        <v/>
      </c>
      <c r="CU650" s="40" t="str">
        <f t="shared" si="2249"/>
        <v/>
      </c>
      <c r="CV650" s="40" t="str">
        <f t="shared" si="2249"/>
        <v/>
      </c>
      <c r="CW650" s="40" t="str">
        <f t="shared" si="2249"/>
        <v/>
      </c>
      <c r="CX650" s="40" t="str">
        <f t="shared" si="2249"/>
        <v/>
      </c>
      <c r="CY650" s="40" t="str">
        <f t="shared" si="2249"/>
        <v/>
      </c>
      <c r="CZ650" s="40" t="str">
        <f t="shared" si="2249"/>
        <v/>
      </c>
      <c r="DA650" s="40" t="str">
        <f t="shared" si="2249"/>
        <v/>
      </c>
      <c r="DB650" s="40" t="str">
        <f t="shared" si="2249"/>
        <v/>
      </c>
      <c r="DC650" s="40" t="str">
        <f t="shared" si="2249"/>
        <v/>
      </c>
      <c r="DD650" s="40" t="str">
        <f t="shared" si="2249"/>
        <v/>
      </c>
      <c r="DE650" s="40" t="str">
        <f t="shared" si="2249"/>
        <v/>
      </c>
      <c r="DF650" s="40" t="str">
        <f t="shared" si="2249"/>
        <v/>
      </c>
      <c r="DG650" s="40" t="str">
        <f t="shared" si="2249"/>
        <v/>
      </c>
      <c r="DH650" s="40" t="str">
        <f t="shared" si="2249"/>
        <v/>
      </c>
      <c r="DI650" s="40" t="str">
        <f t="shared" si="2249"/>
        <v/>
      </c>
      <c r="DJ650" s="40" t="str">
        <f t="shared" si="2249"/>
        <v/>
      </c>
      <c r="DK650" s="40" t="str">
        <f t="shared" si="2249"/>
        <v/>
      </c>
      <c r="DL650" s="40" t="str">
        <f t="shared" si="2249"/>
        <v/>
      </c>
      <c r="DM650" s="40" t="str">
        <f t="shared" si="2249"/>
        <v/>
      </c>
      <c r="DN650" s="40" t="str">
        <f t="shared" si="2249"/>
        <v/>
      </c>
      <c r="DO650" s="40" t="str">
        <f t="shared" si="2249"/>
        <v/>
      </c>
      <c r="DP650" s="40" t="str">
        <f t="shared" si="2249"/>
        <v/>
      </c>
      <c r="DQ650" s="40" t="str">
        <f t="shared" si="2249"/>
        <v/>
      </c>
      <c r="DR650" s="40" t="str">
        <f t="shared" si="2249"/>
        <v>|n每秒攻击+3</v>
      </c>
      <c r="DS650" s="40" t="str">
        <f t="shared" si="2249"/>
        <v>|n每秒业力+2</v>
      </c>
      <c r="DT650" s="40" t="str">
        <f t="shared" si="2249"/>
        <v>|n每秒生命+60</v>
      </c>
      <c r="DU650" s="40" t="str">
        <f t="shared" si="2249"/>
        <v/>
      </c>
      <c r="DV650" s="40" t="str">
        <f t="shared" si="2249"/>
        <v/>
      </c>
      <c r="DW650" s="40" t="str">
        <f t="shared" si="2249"/>
        <v/>
      </c>
    </row>
    <row r="651" spans="1:127" s="55" customFormat="1" ht="15" customHeight="1">
      <c r="A651" s="76" t="s">
        <v>1089</v>
      </c>
      <c r="B651" s="104" t="s">
        <v>1827</v>
      </c>
      <c r="C651" s="55" t="s">
        <v>1068</v>
      </c>
      <c r="O651" s="81"/>
      <c r="T651" s="56">
        <v>10</v>
      </c>
      <c r="U651" s="55">
        <v>5</v>
      </c>
      <c r="V651" s="82"/>
      <c r="Z651" s="84"/>
      <c r="AA651" s="84"/>
      <c r="BW651" s="55" t="str">
        <f t="shared" si="1636"/>
        <v>|n伤害加成+10%|n伤害减免+5%</v>
      </c>
      <c r="BX651" s="55" t="str">
        <f t="shared" ref="BX651:DW651" si="2250">IF(D651="","","|n"&amp;BX$2&amp;"+"&amp;INT(D651)&amp;BX$1)</f>
        <v/>
      </c>
      <c r="BY651" s="55" t="str">
        <f t="shared" si="2250"/>
        <v/>
      </c>
      <c r="BZ651" s="55" t="str">
        <f t="shared" si="2250"/>
        <v/>
      </c>
      <c r="CA651" s="55" t="str">
        <f t="shared" si="2250"/>
        <v/>
      </c>
      <c r="CB651" s="55" t="str">
        <f t="shared" si="2250"/>
        <v/>
      </c>
      <c r="CC651" s="55" t="str">
        <f t="shared" si="2250"/>
        <v/>
      </c>
      <c r="CD651" s="55" t="str">
        <f t="shared" si="2250"/>
        <v/>
      </c>
      <c r="CE651" s="55" t="str">
        <f t="shared" si="2250"/>
        <v/>
      </c>
      <c r="CF651" s="55" t="str">
        <f t="shared" si="2250"/>
        <v/>
      </c>
      <c r="CG651" s="55" t="str">
        <f t="shared" si="2250"/>
        <v/>
      </c>
      <c r="CH651" s="55" t="str">
        <f t="shared" si="2250"/>
        <v/>
      </c>
      <c r="CI651" s="55" t="str">
        <f t="shared" si="2250"/>
        <v/>
      </c>
      <c r="CJ651" s="55" t="str">
        <f t="shared" si="2250"/>
        <v/>
      </c>
      <c r="CK651" s="55" t="str">
        <f t="shared" si="2250"/>
        <v/>
      </c>
      <c r="CL651" s="55" t="str">
        <f t="shared" si="2250"/>
        <v/>
      </c>
      <c r="CM651" s="55" t="str">
        <f t="shared" si="2250"/>
        <v/>
      </c>
      <c r="CN651" s="55" t="str">
        <f t="shared" si="2250"/>
        <v>|n伤害加成+10%</v>
      </c>
      <c r="CO651" s="55" t="str">
        <f t="shared" si="2250"/>
        <v>|n伤害减免+5%</v>
      </c>
      <c r="CP651" s="55" t="str">
        <f t="shared" si="2250"/>
        <v/>
      </c>
      <c r="CQ651" s="55" t="str">
        <f t="shared" si="2250"/>
        <v/>
      </c>
      <c r="CR651" s="55" t="str">
        <f t="shared" si="2250"/>
        <v/>
      </c>
      <c r="CS651" s="55" t="str">
        <f t="shared" si="2250"/>
        <v/>
      </c>
      <c r="CT651" s="55" t="str">
        <f t="shared" si="2250"/>
        <v/>
      </c>
      <c r="CU651" s="55" t="str">
        <f t="shared" si="2250"/>
        <v/>
      </c>
      <c r="CV651" s="55" t="str">
        <f t="shared" si="2250"/>
        <v/>
      </c>
      <c r="CW651" s="55" t="str">
        <f t="shared" si="2250"/>
        <v/>
      </c>
      <c r="CX651" s="55" t="str">
        <f t="shared" si="2250"/>
        <v/>
      </c>
      <c r="CY651" s="55" t="str">
        <f t="shared" si="2250"/>
        <v/>
      </c>
      <c r="CZ651" s="55" t="str">
        <f t="shared" si="2250"/>
        <v/>
      </c>
      <c r="DA651" s="55" t="str">
        <f t="shared" si="2250"/>
        <v/>
      </c>
      <c r="DB651" s="55" t="str">
        <f t="shared" si="2250"/>
        <v/>
      </c>
      <c r="DC651" s="55" t="str">
        <f t="shared" si="2250"/>
        <v/>
      </c>
      <c r="DD651" s="55" t="str">
        <f t="shared" si="2250"/>
        <v/>
      </c>
      <c r="DE651" s="55" t="str">
        <f t="shared" si="2250"/>
        <v/>
      </c>
      <c r="DF651" s="55" t="str">
        <f t="shared" si="2250"/>
        <v/>
      </c>
      <c r="DG651" s="55" t="str">
        <f t="shared" si="2250"/>
        <v/>
      </c>
      <c r="DH651" s="55" t="str">
        <f t="shared" si="2250"/>
        <v/>
      </c>
      <c r="DI651" s="55" t="str">
        <f t="shared" si="2250"/>
        <v/>
      </c>
      <c r="DJ651" s="55" t="str">
        <f t="shared" si="2250"/>
        <v/>
      </c>
      <c r="DK651" s="55" t="str">
        <f t="shared" si="2250"/>
        <v/>
      </c>
      <c r="DL651" s="55" t="str">
        <f t="shared" si="2250"/>
        <v/>
      </c>
      <c r="DM651" s="55" t="str">
        <f t="shared" si="2250"/>
        <v/>
      </c>
      <c r="DN651" s="55" t="str">
        <f t="shared" si="2250"/>
        <v/>
      </c>
      <c r="DO651" s="55" t="str">
        <f t="shared" si="2250"/>
        <v/>
      </c>
      <c r="DP651" s="55" t="str">
        <f t="shared" si="2250"/>
        <v/>
      </c>
      <c r="DQ651" s="55" t="str">
        <f t="shared" si="2250"/>
        <v/>
      </c>
      <c r="DR651" s="55" t="str">
        <f t="shared" si="2250"/>
        <v/>
      </c>
      <c r="DS651" s="55" t="str">
        <f t="shared" si="2250"/>
        <v/>
      </c>
      <c r="DT651" s="55" t="str">
        <f t="shared" si="2250"/>
        <v/>
      </c>
      <c r="DU651" s="55" t="str">
        <f t="shared" si="2250"/>
        <v/>
      </c>
      <c r="DV651" s="55" t="str">
        <f t="shared" si="2250"/>
        <v/>
      </c>
      <c r="DW651" s="55" t="str">
        <f t="shared" si="2250"/>
        <v/>
      </c>
    </row>
    <row r="652" spans="1:127" s="55" customFormat="1" ht="15" customHeight="1">
      <c r="A652" s="76" t="s">
        <v>1090</v>
      </c>
      <c r="B652" s="77" t="s">
        <v>1828</v>
      </c>
      <c r="C652" s="55" t="s">
        <v>1068</v>
      </c>
      <c r="O652" s="81"/>
      <c r="T652" s="56"/>
      <c r="V652" s="82"/>
      <c r="Z652" s="84"/>
      <c r="AA652" s="84"/>
      <c r="AH652" s="55">
        <v>10</v>
      </c>
      <c r="AX652" s="40">
        <v>10</v>
      </c>
      <c r="AY652" s="55">
        <v>8</v>
      </c>
      <c r="BW652" s="55" t="str">
        <f t="shared" si="1636"/>
        <v>|n生命加成+10%|n每秒攻击+10|n每秒业力+8</v>
      </c>
      <c r="BX652" s="55" t="str">
        <f t="shared" ref="BX652:DW676" si="2251">IF(D652="","","|n"&amp;BX$2&amp;"+"&amp;INT(D652)&amp;BX$1)</f>
        <v/>
      </c>
      <c r="BY652" s="55" t="str">
        <f t="shared" si="2251"/>
        <v/>
      </c>
      <c r="BZ652" s="55" t="str">
        <f t="shared" si="2251"/>
        <v/>
      </c>
      <c r="CA652" s="55" t="str">
        <f t="shared" si="2251"/>
        <v/>
      </c>
      <c r="CB652" s="55" t="str">
        <f t="shared" si="2251"/>
        <v/>
      </c>
      <c r="CC652" s="55" t="str">
        <f t="shared" si="2251"/>
        <v/>
      </c>
      <c r="CD652" s="55" t="str">
        <f t="shared" si="2251"/>
        <v/>
      </c>
      <c r="CE652" s="55" t="str">
        <f t="shared" si="2251"/>
        <v/>
      </c>
      <c r="CF652" s="55" t="str">
        <f t="shared" si="2251"/>
        <v/>
      </c>
      <c r="CG652" s="55" t="str">
        <f t="shared" si="2251"/>
        <v/>
      </c>
      <c r="CH652" s="55" t="str">
        <f t="shared" si="2251"/>
        <v/>
      </c>
      <c r="CI652" s="55" t="str">
        <f t="shared" si="2251"/>
        <v/>
      </c>
      <c r="CJ652" s="55" t="str">
        <f t="shared" si="2251"/>
        <v/>
      </c>
      <c r="CK652" s="55" t="str">
        <f t="shared" si="2251"/>
        <v/>
      </c>
      <c r="CL652" s="55" t="str">
        <f t="shared" si="2251"/>
        <v/>
      </c>
      <c r="CM652" s="55" t="str">
        <f t="shared" si="2251"/>
        <v/>
      </c>
      <c r="CN652" s="55" t="str">
        <f t="shared" si="2251"/>
        <v/>
      </c>
      <c r="CO652" s="55" t="str">
        <f t="shared" si="2251"/>
        <v/>
      </c>
      <c r="CP652" s="55" t="str">
        <f t="shared" si="2251"/>
        <v/>
      </c>
      <c r="CQ652" s="55" t="str">
        <f t="shared" si="2251"/>
        <v/>
      </c>
      <c r="CR652" s="55" t="str">
        <f t="shared" si="2251"/>
        <v/>
      </c>
      <c r="CS652" s="55" t="str">
        <f t="shared" si="2251"/>
        <v/>
      </c>
      <c r="CT652" s="55" t="str">
        <f t="shared" si="2251"/>
        <v/>
      </c>
      <c r="CU652" s="55" t="str">
        <f t="shared" si="2251"/>
        <v/>
      </c>
      <c r="CV652" s="55" t="str">
        <f t="shared" si="2251"/>
        <v/>
      </c>
      <c r="CW652" s="55" t="str">
        <f t="shared" si="2251"/>
        <v/>
      </c>
      <c r="CX652" s="55" t="str">
        <f t="shared" si="2251"/>
        <v/>
      </c>
      <c r="CY652" s="55" t="str">
        <f t="shared" si="2251"/>
        <v/>
      </c>
      <c r="CZ652" s="55" t="str">
        <f t="shared" si="2251"/>
        <v/>
      </c>
      <c r="DA652" s="55" t="str">
        <f t="shared" si="2251"/>
        <v/>
      </c>
      <c r="DB652" s="55" t="str">
        <f t="shared" si="2251"/>
        <v>|n生命加成+10%</v>
      </c>
      <c r="DC652" s="55" t="str">
        <f t="shared" si="2251"/>
        <v/>
      </c>
      <c r="DD652" s="55" t="str">
        <f t="shared" si="2251"/>
        <v/>
      </c>
      <c r="DE652" s="55" t="str">
        <f t="shared" si="2251"/>
        <v/>
      </c>
      <c r="DF652" s="55" t="str">
        <f t="shared" si="2251"/>
        <v/>
      </c>
      <c r="DG652" s="55" t="str">
        <f t="shared" si="2251"/>
        <v/>
      </c>
      <c r="DH652" s="55" t="str">
        <f t="shared" si="2251"/>
        <v/>
      </c>
      <c r="DI652" s="55" t="str">
        <f t="shared" si="2251"/>
        <v/>
      </c>
      <c r="DJ652" s="55" t="str">
        <f t="shared" si="2251"/>
        <v/>
      </c>
      <c r="DK652" s="55" t="str">
        <f t="shared" si="2251"/>
        <v/>
      </c>
      <c r="DL652" s="55" t="str">
        <f t="shared" si="2251"/>
        <v/>
      </c>
      <c r="DM652" s="55" t="str">
        <f t="shared" si="2251"/>
        <v/>
      </c>
      <c r="DN652" s="55" t="str">
        <f t="shared" si="2251"/>
        <v/>
      </c>
      <c r="DO652" s="55" t="str">
        <f t="shared" si="2251"/>
        <v/>
      </c>
      <c r="DP652" s="55" t="str">
        <f t="shared" si="2251"/>
        <v/>
      </c>
      <c r="DQ652" s="55" t="str">
        <f t="shared" si="2251"/>
        <v/>
      </c>
      <c r="DR652" s="55" t="str">
        <f>IF(AX652="","","|n"&amp;DR$2&amp;"+"&amp;INT(AX652)&amp;DR$1)</f>
        <v>|n每秒攻击+10</v>
      </c>
      <c r="DS652" s="55" t="str">
        <f t="shared" si="2251"/>
        <v>|n每秒业力+8</v>
      </c>
      <c r="DT652" s="55" t="str">
        <f t="shared" si="2251"/>
        <v/>
      </c>
      <c r="DU652" s="55" t="str">
        <f t="shared" si="2251"/>
        <v/>
      </c>
      <c r="DV652" s="55" t="str">
        <f t="shared" si="2251"/>
        <v/>
      </c>
      <c r="DW652" s="55" t="str">
        <f t="shared" si="2251"/>
        <v/>
      </c>
    </row>
    <row r="653" spans="1:127" ht="14.25" customHeight="1">
      <c r="A653" s="72" t="s">
        <v>1091</v>
      </c>
      <c r="B653" s="73" t="s">
        <v>1092</v>
      </c>
      <c r="C653" s="40" t="s">
        <v>1093</v>
      </c>
      <c r="AX653" s="40">
        <v>1</v>
      </c>
      <c r="AY653" s="40">
        <v>1</v>
      </c>
      <c r="BA653" s="40">
        <v>3</v>
      </c>
      <c r="BW653" s="40" t="str">
        <f t="shared" ref="BW653:BW654" si="2252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|n每秒攻击+1|n每秒业力+1|n每秒金币+3</v>
      </c>
      <c r="BX653" s="40" t="str">
        <f t="shared" ref="BX653:BX654" si="2253">IF(D653="","","|n"&amp;BX$2&amp;"+"&amp;INT(D653)&amp;BX$1)</f>
        <v/>
      </c>
      <c r="BY653" s="40" t="str">
        <f t="shared" ref="BY653:BY654" si="2254">IF(E653="","","|n"&amp;BY$2&amp;"+"&amp;INT(E653)&amp;BY$1)</f>
        <v/>
      </c>
      <c r="BZ653" s="40" t="str">
        <f t="shared" ref="BZ653:BZ654" si="2255">IF(F653="","","|n"&amp;BZ$2&amp;"+"&amp;INT(F653)&amp;BZ$1)</f>
        <v/>
      </c>
      <c r="CA653" s="40" t="str">
        <f t="shared" ref="CA653:CA654" si="2256">IF(G653="","","|n"&amp;CA$2&amp;"+"&amp;INT(G653)&amp;CA$1)</f>
        <v/>
      </c>
      <c r="CB653" s="40" t="str">
        <f t="shared" ref="CB653:CB654" si="2257">IF(H653="","","|n"&amp;CB$2&amp;"+"&amp;INT(H653)&amp;CB$1)</f>
        <v/>
      </c>
      <c r="CC653" s="40" t="str">
        <f t="shared" ref="CC653:CC654" si="2258">IF(I653="","","|n"&amp;CC$2&amp;"+"&amp;INT(I653)&amp;CC$1)</f>
        <v/>
      </c>
      <c r="CD653" s="40" t="str">
        <f t="shared" ref="CD653:CD654" si="2259">IF(J653="","","|n"&amp;CD$2&amp;"+"&amp;INT(J653)&amp;CD$1)</f>
        <v/>
      </c>
      <c r="CE653" s="40" t="str">
        <f t="shared" ref="CE653:CE654" si="2260">IF(K653="","","|n"&amp;CE$2&amp;"+"&amp;INT(K653)&amp;CE$1)</f>
        <v/>
      </c>
      <c r="CF653" s="40" t="str">
        <f t="shared" ref="CF653:CF654" si="2261">IF(L653="","","|n"&amp;CF$2&amp;"+"&amp;INT(L653)&amp;CF$1)</f>
        <v/>
      </c>
      <c r="CG653" s="40" t="str">
        <f t="shared" ref="CG653:CG654" si="2262">IF(M653="","","|n"&amp;CG$2&amp;"+"&amp;INT(M653)&amp;CG$1)</f>
        <v/>
      </c>
      <c r="CH653" s="40" t="str">
        <f t="shared" ref="CH653:CH654" si="2263">IF(N653="","","|n"&amp;CH$2&amp;"+"&amp;INT(N653)&amp;CH$1)</f>
        <v/>
      </c>
      <c r="CI653" s="40" t="str">
        <f t="shared" ref="CI653:CI654" si="2264">IF(O653="","","|n"&amp;CI$2&amp;"+"&amp;INT(O653)&amp;CI$1)</f>
        <v/>
      </c>
      <c r="CJ653" s="40" t="str">
        <f t="shared" ref="CJ653:CJ654" si="2265">IF(P653="","","|n"&amp;CJ$2&amp;"+"&amp;INT(P653)&amp;CJ$1)</f>
        <v/>
      </c>
      <c r="CK653" s="40" t="str">
        <f t="shared" ref="CK653:CK654" si="2266">IF(Q653="","","|n"&amp;CK$2&amp;"+"&amp;INT(Q653)&amp;CK$1)</f>
        <v/>
      </c>
      <c r="CL653" s="40" t="str">
        <f t="shared" ref="CL653:CL654" si="2267">IF(R653="","","|n"&amp;CL$2&amp;"+"&amp;INT(R653)&amp;CL$1)</f>
        <v/>
      </c>
      <c r="CM653" s="40" t="str">
        <f t="shared" ref="CM653:CM654" si="2268">IF(S653="","","|n"&amp;CM$2&amp;"+"&amp;INT(S653)&amp;CM$1)</f>
        <v/>
      </c>
      <c r="CN653" s="40" t="str">
        <f t="shared" ref="CN653:CN654" si="2269">IF(T653="","","|n"&amp;CN$2&amp;"+"&amp;INT(T653)&amp;CN$1)</f>
        <v/>
      </c>
      <c r="CO653" s="40" t="str">
        <f t="shared" ref="CO653:CO654" si="2270">IF(U653="","","|n"&amp;CO$2&amp;"+"&amp;INT(U653)&amp;CO$1)</f>
        <v/>
      </c>
      <c r="CP653" s="40" t="str">
        <f t="shared" ref="CP653:CP654" si="2271">IF(V653="","","|n"&amp;CP$2&amp;"+"&amp;INT(V653)&amp;CP$1)</f>
        <v/>
      </c>
      <c r="CQ653" s="40" t="str">
        <f t="shared" ref="CQ653:CQ654" si="2272">IF(W653="","","|n"&amp;CQ$2&amp;"+"&amp;INT(W653)&amp;CQ$1)</f>
        <v/>
      </c>
      <c r="CR653" s="40" t="str">
        <f t="shared" ref="CR653:CR654" si="2273">IF(X653="","","|n"&amp;CR$2&amp;"+"&amp;INT(X653)&amp;CR$1)</f>
        <v/>
      </c>
      <c r="CS653" s="40" t="str">
        <f t="shared" ref="CS653:CS654" si="2274">IF(Y653="","","|n"&amp;CS$2&amp;"+"&amp;INT(Y653)&amp;CS$1)</f>
        <v/>
      </c>
      <c r="CT653" s="40" t="str">
        <f t="shared" ref="CT653:CT654" si="2275">IF(Z653="","","|n"&amp;CT$2&amp;"+"&amp;INT(Z653)&amp;CT$1)</f>
        <v/>
      </c>
      <c r="CU653" s="40" t="str">
        <f t="shared" ref="CU653:CU654" si="2276">IF(AA653="","","|n"&amp;CU$2&amp;"+"&amp;INT(AA653)&amp;CU$1)</f>
        <v/>
      </c>
      <c r="CV653" s="40" t="str">
        <f t="shared" ref="CV653:CV654" si="2277">IF(AB653="","","|n"&amp;CV$2&amp;"+"&amp;INT(AB653)&amp;CV$1)</f>
        <v/>
      </c>
      <c r="CW653" s="40" t="str">
        <f t="shared" ref="CW653:CW654" si="2278">IF(AC653="","","|n"&amp;CW$2&amp;"+"&amp;INT(AC653)&amp;CW$1)</f>
        <v/>
      </c>
      <c r="CX653" s="40" t="str">
        <f t="shared" ref="CX653:CX654" si="2279">IF(AD653="","","|n"&amp;CX$2&amp;"+"&amp;INT(AD653)&amp;CX$1)</f>
        <v/>
      </c>
      <c r="CY653" s="40" t="str">
        <f t="shared" ref="CY653:CY654" si="2280">IF(AE653="","","|n"&amp;CY$2&amp;"+"&amp;INT(AE653)&amp;CY$1)</f>
        <v/>
      </c>
      <c r="CZ653" s="40" t="str">
        <f t="shared" ref="CZ653:CZ654" si="2281">IF(AF653="","","|n"&amp;CZ$2&amp;"+"&amp;INT(AF653)&amp;CZ$1)</f>
        <v/>
      </c>
      <c r="DA653" s="40" t="str">
        <f t="shared" ref="DA653:DA654" si="2282">IF(AG653="","","|n"&amp;DA$2&amp;"+"&amp;INT(AG653)&amp;DA$1)</f>
        <v/>
      </c>
      <c r="DB653" s="40" t="str">
        <f t="shared" ref="DB653:DB654" si="2283">IF(AH653="","","|n"&amp;DB$2&amp;"+"&amp;INT(AH653)&amp;DB$1)</f>
        <v/>
      </c>
      <c r="DC653" s="40" t="str">
        <f t="shared" ref="DC653:DC654" si="2284">IF(AI653="","","|n"&amp;DC$2&amp;"+"&amp;INT(AI653)&amp;DC$1)</f>
        <v/>
      </c>
      <c r="DD653" s="40" t="str">
        <f t="shared" ref="DD653:DD654" si="2285">IF(AJ653="","","|n"&amp;DD$2&amp;"+"&amp;INT(AJ653)&amp;DD$1)</f>
        <v/>
      </c>
      <c r="DE653" s="40" t="str">
        <f t="shared" ref="DE653:DE654" si="2286">IF(AK653="","","|n"&amp;DE$2&amp;"+"&amp;INT(AK653)&amp;DE$1)</f>
        <v/>
      </c>
      <c r="DF653" s="40" t="str">
        <f t="shared" ref="DF653:DF654" si="2287">IF(AL653="","","|n"&amp;DF$2&amp;"+"&amp;INT(AL653)&amp;DF$1)</f>
        <v/>
      </c>
      <c r="DG653" s="40" t="str">
        <f t="shared" ref="DG653:DG654" si="2288">IF(AM653="","","|n"&amp;DG$2&amp;"+"&amp;INT(AM653)&amp;DG$1)</f>
        <v/>
      </c>
      <c r="DH653" s="40" t="str">
        <f t="shared" ref="DH653:DH654" si="2289">IF(AN653="","","|n"&amp;DH$2&amp;"+"&amp;INT(AN653)&amp;DH$1)</f>
        <v/>
      </c>
      <c r="DI653" s="40" t="str">
        <f t="shared" ref="DI653:DI654" si="2290">IF(AO653="","","|n"&amp;DI$2&amp;"+"&amp;INT(AO653)&amp;DI$1)</f>
        <v/>
      </c>
      <c r="DJ653" s="40" t="str">
        <f t="shared" ref="DJ653:DJ654" si="2291">IF(AP653="","","|n"&amp;DJ$2&amp;"+"&amp;INT(AP653)&amp;DJ$1)</f>
        <v/>
      </c>
      <c r="DK653" s="40" t="str">
        <f t="shared" ref="DK653:DK654" si="2292">IF(AQ653="","","|n"&amp;DK$2&amp;"+"&amp;INT(AQ653)&amp;DK$1)</f>
        <v/>
      </c>
      <c r="DL653" s="40" t="str">
        <f t="shared" ref="DL653:DL654" si="2293">IF(AR653="","","|n"&amp;DL$2&amp;"+"&amp;INT(AR653)&amp;DL$1)</f>
        <v/>
      </c>
      <c r="DM653" s="40" t="str">
        <f t="shared" ref="DM653:DM654" si="2294">IF(AS653="","","|n"&amp;DM$2&amp;"+"&amp;INT(AS653)&amp;DM$1)</f>
        <v/>
      </c>
      <c r="DN653" s="40" t="str">
        <f t="shared" ref="DN653:DN654" si="2295">IF(AT653="","","|n"&amp;DN$2&amp;"+"&amp;INT(AT653)&amp;DN$1)</f>
        <v/>
      </c>
      <c r="DO653" s="40" t="str">
        <f t="shared" ref="DO653:DO654" si="2296">IF(AU653="","","|n"&amp;DO$2&amp;"+"&amp;INT(AU653)&amp;DO$1)</f>
        <v/>
      </c>
      <c r="DP653" s="40" t="str">
        <f t="shared" ref="DP653:DP654" si="2297">IF(AV653="","","|n"&amp;DP$2&amp;"+"&amp;INT(AV653)&amp;DP$1)</f>
        <v/>
      </c>
      <c r="DQ653" s="40" t="str">
        <f t="shared" ref="DQ653:DQ654" si="2298">IF(AW653="","","|n"&amp;DQ$2&amp;"+"&amp;INT(AW653)&amp;DQ$1)</f>
        <v/>
      </c>
      <c r="DR653" s="40" t="str">
        <f t="shared" ref="DR653:DR654" si="2299">IF(AX653="","","|n"&amp;DR$2&amp;"+"&amp;INT(AX653)&amp;DR$1)</f>
        <v>|n每秒攻击+1</v>
      </c>
      <c r="DS653" s="40" t="str">
        <f t="shared" ref="DS653:DS654" si="2300">IF(AY653="","","|n"&amp;DS$2&amp;"+"&amp;INT(AY653)&amp;DS$1)</f>
        <v>|n每秒业力+1</v>
      </c>
      <c r="DT653" s="40" t="str">
        <f t="shared" ref="DT653:DT654" si="2301">IF(AZ653="","","|n"&amp;DT$2&amp;"+"&amp;INT(AZ653)&amp;DT$1)</f>
        <v/>
      </c>
      <c r="DU653" s="40" t="str">
        <f t="shared" ref="DU653:DU654" si="2302">IF(BA653="","","|n"&amp;DU$2&amp;"+"&amp;INT(BA653)&amp;DU$1)</f>
        <v>|n每秒金币+3</v>
      </c>
      <c r="DV653" s="40" t="str">
        <f t="shared" ref="DV653:DV654" si="2303">IF(BB653="","","|n"&amp;DV$2&amp;"+"&amp;INT(BB653)&amp;DV$1)</f>
        <v/>
      </c>
      <c r="DW653" s="40" t="str">
        <f t="shared" ref="DW653:DW654" si="2304">IF(BC653="","","|n"&amp;DW$2&amp;"+"&amp;INT(BC653)&amp;DW$1)</f>
        <v/>
      </c>
    </row>
    <row r="654" spans="1:127" s="95" customFormat="1" ht="15" customHeight="1">
      <c r="A654" s="97" t="s">
        <v>1765</v>
      </c>
      <c r="B654" s="97" t="s">
        <v>1766</v>
      </c>
      <c r="C654" s="55" t="s">
        <v>1068</v>
      </c>
      <c r="M654" s="95">
        <v>2</v>
      </c>
      <c r="O654" s="32"/>
      <c r="T654" s="56"/>
      <c r="V654" s="57">
        <v>3</v>
      </c>
      <c r="W654" s="95">
        <v>10</v>
      </c>
      <c r="Z654" s="11"/>
      <c r="AA654" s="11"/>
      <c r="BW654" s="95" t="str">
        <f t="shared" si="2252"/>
        <v>|n闪避+2%|n暴击+3%|n暴伤+10%</v>
      </c>
      <c r="BX654" s="95" t="str">
        <f t="shared" si="2253"/>
        <v/>
      </c>
      <c r="BY654" s="95" t="str">
        <f t="shared" si="2254"/>
        <v/>
      </c>
      <c r="BZ654" s="95" t="str">
        <f t="shared" si="2255"/>
        <v/>
      </c>
      <c r="CA654" s="95" t="str">
        <f t="shared" si="2256"/>
        <v/>
      </c>
      <c r="CB654" s="95" t="str">
        <f t="shared" si="2257"/>
        <v/>
      </c>
      <c r="CC654" s="95" t="str">
        <f t="shared" si="2258"/>
        <v/>
      </c>
      <c r="CD654" s="95" t="str">
        <f t="shared" si="2259"/>
        <v/>
      </c>
      <c r="CE654" s="95" t="str">
        <f t="shared" si="2260"/>
        <v/>
      </c>
      <c r="CF654" s="95" t="str">
        <f t="shared" si="2261"/>
        <v/>
      </c>
      <c r="CG654" s="95" t="str">
        <f t="shared" si="2262"/>
        <v>|n闪避+2%</v>
      </c>
      <c r="CH654" s="95" t="str">
        <f t="shared" si="2263"/>
        <v/>
      </c>
      <c r="CI654" s="95" t="str">
        <f t="shared" si="2264"/>
        <v/>
      </c>
      <c r="CJ654" s="95" t="str">
        <f t="shared" si="2265"/>
        <v/>
      </c>
      <c r="CK654" s="95" t="str">
        <f t="shared" si="2266"/>
        <v/>
      </c>
      <c r="CL654" s="95" t="str">
        <f t="shared" si="2267"/>
        <v/>
      </c>
      <c r="CM654" s="95" t="str">
        <f t="shared" si="2268"/>
        <v/>
      </c>
      <c r="CN654" s="95" t="str">
        <f t="shared" si="2269"/>
        <v/>
      </c>
      <c r="CO654" s="95" t="str">
        <f t="shared" si="2270"/>
        <v/>
      </c>
      <c r="CP654" s="95" t="str">
        <f t="shared" si="2271"/>
        <v>|n暴击+3%</v>
      </c>
      <c r="CQ654" s="95" t="str">
        <f t="shared" si="2272"/>
        <v>|n暴伤+10%</v>
      </c>
      <c r="CR654" s="95" t="str">
        <f t="shared" si="2273"/>
        <v/>
      </c>
      <c r="CS654" s="95" t="str">
        <f t="shared" si="2274"/>
        <v/>
      </c>
      <c r="CT654" s="95" t="str">
        <f t="shared" si="2275"/>
        <v/>
      </c>
      <c r="CU654" s="95" t="str">
        <f t="shared" si="2276"/>
        <v/>
      </c>
      <c r="CV654" s="95" t="str">
        <f t="shared" si="2277"/>
        <v/>
      </c>
      <c r="CW654" s="95" t="str">
        <f t="shared" si="2278"/>
        <v/>
      </c>
      <c r="CX654" s="95" t="str">
        <f t="shared" si="2279"/>
        <v/>
      </c>
      <c r="CY654" s="95" t="str">
        <f t="shared" si="2280"/>
        <v/>
      </c>
      <c r="CZ654" s="95" t="str">
        <f t="shared" si="2281"/>
        <v/>
      </c>
      <c r="DA654" s="95" t="str">
        <f t="shared" si="2282"/>
        <v/>
      </c>
      <c r="DB654" s="95" t="str">
        <f t="shared" si="2283"/>
        <v/>
      </c>
      <c r="DC654" s="95" t="str">
        <f t="shared" si="2284"/>
        <v/>
      </c>
      <c r="DD654" s="95" t="str">
        <f t="shared" si="2285"/>
        <v/>
      </c>
      <c r="DE654" s="95" t="str">
        <f t="shared" si="2286"/>
        <v/>
      </c>
      <c r="DF654" s="95" t="str">
        <f t="shared" si="2287"/>
        <v/>
      </c>
      <c r="DG654" s="95" t="str">
        <f t="shared" si="2288"/>
        <v/>
      </c>
      <c r="DH654" s="95" t="str">
        <f t="shared" si="2289"/>
        <v/>
      </c>
      <c r="DI654" s="95" t="str">
        <f t="shared" si="2290"/>
        <v/>
      </c>
      <c r="DJ654" s="95" t="str">
        <f t="shared" si="2291"/>
        <v/>
      </c>
      <c r="DK654" s="95" t="str">
        <f t="shared" si="2292"/>
        <v/>
      </c>
      <c r="DL654" s="95" t="str">
        <f t="shared" si="2293"/>
        <v/>
      </c>
      <c r="DM654" s="95" t="str">
        <f t="shared" si="2294"/>
        <v/>
      </c>
      <c r="DN654" s="95" t="str">
        <f t="shared" si="2295"/>
        <v/>
      </c>
      <c r="DO654" s="95" t="str">
        <f t="shared" si="2296"/>
        <v/>
      </c>
      <c r="DP654" s="95" t="str">
        <f t="shared" si="2297"/>
        <v/>
      </c>
      <c r="DQ654" s="95" t="str">
        <f t="shared" si="2298"/>
        <v/>
      </c>
      <c r="DR654" s="95" t="str">
        <f t="shared" si="2299"/>
        <v/>
      </c>
      <c r="DS654" s="95" t="str">
        <f t="shared" si="2300"/>
        <v/>
      </c>
      <c r="DT654" s="95" t="str">
        <f t="shared" si="2301"/>
        <v/>
      </c>
      <c r="DU654" s="95" t="str">
        <f t="shared" si="2302"/>
        <v/>
      </c>
      <c r="DV654" s="95" t="str">
        <f t="shared" si="2303"/>
        <v/>
      </c>
      <c r="DW654" s="95" t="str">
        <f t="shared" si="2304"/>
        <v/>
      </c>
    </row>
    <row r="655" spans="1:127" s="114" customFormat="1" ht="15" customHeight="1">
      <c r="A655" s="97" t="s">
        <v>1981</v>
      </c>
      <c r="B655" s="97" t="s">
        <v>1982</v>
      </c>
      <c r="C655" s="55" t="s">
        <v>1068</v>
      </c>
      <c r="O655" s="32"/>
      <c r="R655" s="114">
        <v>10</v>
      </c>
      <c r="S655" s="114">
        <v>10</v>
      </c>
      <c r="T655" s="56"/>
      <c r="V655" s="57"/>
      <c r="Z655" s="11"/>
      <c r="AA655" s="11"/>
      <c r="AH655" s="114">
        <v>10</v>
      </c>
      <c r="BW655" s="114" t="str">
        <f t="shared" ref="BW655:BW668" si="2305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|n攻击伤害+10%|n技能伤害+10%|n生命加成+10%</v>
      </c>
      <c r="BX655" s="114" t="str">
        <f t="shared" ref="BX655:BX668" si="2306">IF(D655="","","|n"&amp;BX$2&amp;"+"&amp;INT(D655)&amp;BX$1)</f>
        <v/>
      </c>
      <c r="BY655" s="114" t="str">
        <f t="shared" ref="BY655:BY668" si="2307">IF(E655="","","|n"&amp;BY$2&amp;"+"&amp;INT(E655)&amp;BY$1)</f>
        <v/>
      </c>
      <c r="BZ655" s="114" t="str">
        <f t="shared" ref="BZ655:BZ668" si="2308">IF(F655="","","|n"&amp;BZ$2&amp;"+"&amp;INT(F655)&amp;BZ$1)</f>
        <v/>
      </c>
      <c r="CA655" s="114" t="str">
        <f t="shared" ref="CA655:CA668" si="2309">IF(G655="","","|n"&amp;CA$2&amp;"+"&amp;INT(G655)&amp;CA$1)</f>
        <v/>
      </c>
      <c r="CB655" s="114" t="str">
        <f t="shared" ref="CB655:CB668" si="2310">IF(H655="","","|n"&amp;CB$2&amp;"+"&amp;INT(H655)&amp;CB$1)</f>
        <v/>
      </c>
      <c r="CC655" s="114" t="str">
        <f t="shared" ref="CC655:CC668" si="2311">IF(I655="","","|n"&amp;CC$2&amp;"+"&amp;INT(I655)&amp;CC$1)</f>
        <v/>
      </c>
      <c r="CD655" s="114" t="str">
        <f t="shared" ref="CD655:CD668" si="2312">IF(J655="","","|n"&amp;CD$2&amp;"+"&amp;INT(J655)&amp;CD$1)</f>
        <v/>
      </c>
      <c r="CE655" s="114" t="str">
        <f t="shared" ref="CE655:CE668" si="2313">IF(K655="","","|n"&amp;CE$2&amp;"+"&amp;INT(K655)&amp;CE$1)</f>
        <v/>
      </c>
      <c r="CF655" s="114" t="str">
        <f t="shared" ref="CF655:CF668" si="2314">IF(L655="","","|n"&amp;CF$2&amp;"+"&amp;INT(L655)&amp;CF$1)</f>
        <v/>
      </c>
      <c r="CG655" s="114" t="str">
        <f t="shared" ref="CG655:CG668" si="2315">IF(M655="","","|n"&amp;CG$2&amp;"+"&amp;INT(M655)&amp;CG$1)</f>
        <v/>
      </c>
      <c r="CH655" s="114" t="str">
        <f t="shared" ref="CH655:CH668" si="2316">IF(N655="","","|n"&amp;CH$2&amp;"+"&amp;INT(N655)&amp;CH$1)</f>
        <v/>
      </c>
      <c r="CI655" s="114" t="str">
        <f t="shared" ref="CI655:CI668" si="2317">IF(O655="","","|n"&amp;CI$2&amp;"+"&amp;INT(O655)&amp;CI$1)</f>
        <v/>
      </c>
      <c r="CJ655" s="114" t="str">
        <f t="shared" ref="CJ655:CJ668" si="2318">IF(P655="","","|n"&amp;CJ$2&amp;"+"&amp;INT(P655)&amp;CJ$1)</f>
        <v/>
      </c>
      <c r="CK655" s="114" t="str">
        <f t="shared" ref="CK655:CK668" si="2319">IF(Q655="","","|n"&amp;CK$2&amp;"+"&amp;INT(Q655)&amp;CK$1)</f>
        <v/>
      </c>
      <c r="CL655" s="114" t="str">
        <f t="shared" ref="CL655:CL668" si="2320">IF(R655="","","|n"&amp;CL$2&amp;"+"&amp;INT(R655)&amp;CL$1)</f>
        <v>|n攻击伤害+10%</v>
      </c>
      <c r="CM655" s="114" t="str">
        <f t="shared" ref="CM655:CM668" si="2321">IF(S655="","","|n"&amp;CM$2&amp;"+"&amp;INT(S655)&amp;CM$1)</f>
        <v>|n技能伤害+10%</v>
      </c>
      <c r="CN655" s="114" t="str">
        <f t="shared" ref="CN655:CN668" si="2322">IF(T655="","","|n"&amp;CN$2&amp;"+"&amp;INT(T655)&amp;CN$1)</f>
        <v/>
      </c>
      <c r="CO655" s="114" t="str">
        <f t="shared" ref="CO655:CO668" si="2323">IF(U655="","","|n"&amp;CO$2&amp;"+"&amp;INT(U655)&amp;CO$1)</f>
        <v/>
      </c>
      <c r="CP655" s="114" t="str">
        <f t="shared" ref="CP655:CP668" si="2324">IF(V655="","","|n"&amp;CP$2&amp;"+"&amp;INT(V655)&amp;CP$1)</f>
        <v/>
      </c>
      <c r="CQ655" s="114" t="str">
        <f t="shared" ref="CQ655:CQ668" si="2325">IF(W655="","","|n"&amp;CQ$2&amp;"+"&amp;INT(W655)&amp;CQ$1)</f>
        <v/>
      </c>
      <c r="CR655" s="114" t="str">
        <f t="shared" ref="CR655:CR668" si="2326">IF(X655="","","|n"&amp;CR$2&amp;"+"&amp;INT(X655)&amp;CR$1)</f>
        <v/>
      </c>
      <c r="CS655" s="114" t="str">
        <f t="shared" ref="CS655:CS668" si="2327">IF(Y655="","","|n"&amp;CS$2&amp;"+"&amp;INT(Y655)&amp;CS$1)</f>
        <v/>
      </c>
      <c r="CT655" s="114" t="str">
        <f t="shared" ref="CT655:CT668" si="2328">IF(Z655="","","|n"&amp;CT$2&amp;"+"&amp;INT(Z655)&amp;CT$1)</f>
        <v/>
      </c>
      <c r="CU655" s="114" t="str">
        <f t="shared" ref="CU655:CU668" si="2329">IF(AA655="","","|n"&amp;CU$2&amp;"+"&amp;INT(AA655)&amp;CU$1)</f>
        <v/>
      </c>
      <c r="CV655" s="114" t="str">
        <f t="shared" ref="CV655:CV668" si="2330">IF(AB655="","","|n"&amp;CV$2&amp;"+"&amp;INT(AB655)&amp;CV$1)</f>
        <v/>
      </c>
      <c r="CW655" s="114" t="str">
        <f t="shared" ref="CW655:CW668" si="2331">IF(AC655="","","|n"&amp;CW$2&amp;"+"&amp;INT(AC655)&amp;CW$1)</f>
        <v/>
      </c>
      <c r="CX655" s="114" t="str">
        <f t="shared" ref="CX655:CX668" si="2332">IF(AD655="","","|n"&amp;CX$2&amp;"+"&amp;INT(AD655)&amp;CX$1)</f>
        <v/>
      </c>
      <c r="CY655" s="114" t="str">
        <f t="shared" ref="CY655:CY668" si="2333">IF(AE655="","","|n"&amp;CY$2&amp;"+"&amp;INT(AE655)&amp;CY$1)</f>
        <v/>
      </c>
      <c r="CZ655" s="114" t="str">
        <f t="shared" ref="CZ655:CZ668" si="2334">IF(AF655="","","|n"&amp;CZ$2&amp;"+"&amp;INT(AF655)&amp;CZ$1)</f>
        <v/>
      </c>
      <c r="DA655" s="114" t="str">
        <f t="shared" ref="DA655:DA668" si="2335">IF(AG655="","","|n"&amp;DA$2&amp;"+"&amp;INT(AG655)&amp;DA$1)</f>
        <v/>
      </c>
      <c r="DB655" s="114" t="str">
        <f t="shared" ref="DB655:DB668" si="2336">IF(AH655="","","|n"&amp;DB$2&amp;"+"&amp;INT(AH655)&amp;DB$1)</f>
        <v>|n生命加成+10%</v>
      </c>
      <c r="DC655" s="114" t="str">
        <f t="shared" ref="DC655:DC668" si="2337">IF(AI655="","","|n"&amp;DC$2&amp;"+"&amp;INT(AI655)&amp;DC$1)</f>
        <v/>
      </c>
      <c r="DD655" s="114" t="str">
        <f t="shared" ref="DD655:DD668" si="2338">IF(AJ655="","","|n"&amp;DD$2&amp;"+"&amp;INT(AJ655)&amp;DD$1)</f>
        <v/>
      </c>
      <c r="DE655" s="114" t="str">
        <f t="shared" ref="DE655:DE668" si="2339">IF(AK655="","","|n"&amp;DE$2&amp;"+"&amp;INT(AK655)&amp;DE$1)</f>
        <v/>
      </c>
      <c r="DF655" s="114" t="str">
        <f t="shared" ref="DF655:DF668" si="2340">IF(AL655="","","|n"&amp;DF$2&amp;"+"&amp;INT(AL655)&amp;DF$1)</f>
        <v/>
      </c>
      <c r="DG655" s="114" t="str">
        <f t="shared" ref="DG655:DG668" si="2341">IF(AM655="","","|n"&amp;DG$2&amp;"+"&amp;INT(AM655)&amp;DG$1)</f>
        <v/>
      </c>
      <c r="DH655" s="114" t="str">
        <f t="shared" ref="DH655:DH668" si="2342">IF(AN655="","","|n"&amp;DH$2&amp;"+"&amp;INT(AN655)&amp;DH$1)</f>
        <v/>
      </c>
      <c r="DI655" s="114" t="str">
        <f t="shared" ref="DI655:DI668" si="2343">IF(AO655="","","|n"&amp;DI$2&amp;"+"&amp;INT(AO655)&amp;DI$1)</f>
        <v/>
      </c>
      <c r="DJ655" s="114" t="str">
        <f t="shared" ref="DJ655:DJ668" si="2344">IF(AP655="","","|n"&amp;DJ$2&amp;"+"&amp;INT(AP655)&amp;DJ$1)</f>
        <v/>
      </c>
      <c r="DK655" s="114" t="str">
        <f t="shared" ref="DK655:DK668" si="2345">IF(AQ655="","","|n"&amp;DK$2&amp;"+"&amp;INT(AQ655)&amp;DK$1)</f>
        <v/>
      </c>
      <c r="DL655" s="114" t="str">
        <f t="shared" ref="DL655:DL668" si="2346">IF(AR655="","","|n"&amp;DL$2&amp;"+"&amp;INT(AR655)&amp;DL$1)</f>
        <v/>
      </c>
      <c r="DM655" s="114" t="str">
        <f t="shared" ref="DM655:DM668" si="2347">IF(AS655="","","|n"&amp;DM$2&amp;"+"&amp;INT(AS655)&amp;DM$1)</f>
        <v/>
      </c>
      <c r="DN655" s="114" t="str">
        <f t="shared" ref="DN655:DN668" si="2348">IF(AT655="","","|n"&amp;DN$2&amp;"+"&amp;INT(AT655)&amp;DN$1)</f>
        <v/>
      </c>
      <c r="DO655" s="114" t="str">
        <f t="shared" ref="DO655:DO668" si="2349">IF(AU655="","","|n"&amp;DO$2&amp;"+"&amp;INT(AU655)&amp;DO$1)</f>
        <v/>
      </c>
      <c r="DP655" s="114" t="str">
        <f t="shared" ref="DP655:DP668" si="2350">IF(AV655="","","|n"&amp;DP$2&amp;"+"&amp;INT(AV655)&amp;DP$1)</f>
        <v/>
      </c>
      <c r="DQ655" s="114" t="str">
        <f t="shared" ref="DQ655:DQ668" si="2351">IF(AW655="","","|n"&amp;DQ$2&amp;"+"&amp;INT(AW655)&amp;DQ$1)</f>
        <v/>
      </c>
      <c r="DR655" s="114" t="str">
        <f t="shared" ref="DR655:DR668" si="2352">IF(AX655="","","|n"&amp;DR$2&amp;"+"&amp;INT(AX655)&amp;DR$1)</f>
        <v/>
      </c>
      <c r="DS655" s="114" t="str">
        <f t="shared" ref="DS655:DS668" si="2353">IF(AY655="","","|n"&amp;DS$2&amp;"+"&amp;INT(AY655)&amp;DS$1)</f>
        <v/>
      </c>
      <c r="DT655" s="114" t="str">
        <f t="shared" ref="DT655:DT668" si="2354">IF(AZ655="","","|n"&amp;DT$2&amp;"+"&amp;INT(AZ655)&amp;DT$1)</f>
        <v/>
      </c>
      <c r="DU655" s="114" t="str">
        <f t="shared" ref="DU655:DU668" si="2355">IF(BA655="","","|n"&amp;DU$2&amp;"+"&amp;INT(BA655)&amp;DU$1)</f>
        <v/>
      </c>
      <c r="DV655" s="114" t="str">
        <f t="shared" ref="DV655:DV668" si="2356">IF(BB655="","","|n"&amp;DV$2&amp;"+"&amp;INT(BB655)&amp;DV$1)</f>
        <v/>
      </c>
      <c r="DW655" s="114" t="str">
        <f t="shared" ref="DW655:DW668" si="2357">IF(BC655="","","|n"&amp;DW$2&amp;"+"&amp;INT(BC655)&amp;DW$1)</f>
        <v/>
      </c>
    </row>
    <row r="656" spans="1:127" s="126" customFormat="1" ht="15" customHeight="1">
      <c r="A656" s="97" t="s">
        <v>2087</v>
      </c>
      <c r="B656" s="97" t="s">
        <v>2088</v>
      </c>
      <c r="C656" s="55" t="s">
        <v>1068</v>
      </c>
      <c r="O656" s="32"/>
      <c r="R656" s="126">
        <v>10</v>
      </c>
      <c r="S656" s="126">
        <v>10</v>
      </c>
      <c r="T656" s="56"/>
      <c r="V656" s="57"/>
      <c r="Z656" s="11"/>
      <c r="AA656" s="11"/>
      <c r="AB656" s="126">
        <v>5</v>
      </c>
      <c r="BW656" s="126" t="str">
        <f t="shared" ref="BW656" si="235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|n攻击伤害+10%|n技能伤害+10%|n冷却缩减+5%</v>
      </c>
      <c r="BX656" s="126" t="str">
        <f t="shared" ref="BX656" si="2359">IF(D656="","","|n"&amp;BX$2&amp;"+"&amp;INT(D656)&amp;BX$1)</f>
        <v/>
      </c>
      <c r="BY656" s="126" t="str">
        <f t="shared" ref="BY656" si="2360">IF(E656="","","|n"&amp;BY$2&amp;"+"&amp;INT(E656)&amp;BY$1)</f>
        <v/>
      </c>
      <c r="BZ656" s="126" t="str">
        <f t="shared" ref="BZ656" si="2361">IF(F656="","","|n"&amp;BZ$2&amp;"+"&amp;INT(F656)&amp;BZ$1)</f>
        <v/>
      </c>
      <c r="CA656" s="126" t="str">
        <f t="shared" ref="CA656" si="2362">IF(G656="","","|n"&amp;CA$2&amp;"+"&amp;INT(G656)&amp;CA$1)</f>
        <v/>
      </c>
      <c r="CB656" s="126" t="str">
        <f t="shared" ref="CB656" si="2363">IF(H656="","","|n"&amp;CB$2&amp;"+"&amp;INT(H656)&amp;CB$1)</f>
        <v/>
      </c>
      <c r="CC656" s="126" t="str">
        <f t="shared" ref="CC656" si="2364">IF(I656="","","|n"&amp;CC$2&amp;"+"&amp;INT(I656)&amp;CC$1)</f>
        <v/>
      </c>
      <c r="CD656" s="126" t="str">
        <f t="shared" ref="CD656" si="2365">IF(J656="","","|n"&amp;CD$2&amp;"+"&amp;INT(J656)&amp;CD$1)</f>
        <v/>
      </c>
      <c r="CE656" s="126" t="str">
        <f t="shared" ref="CE656" si="2366">IF(K656="","","|n"&amp;CE$2&amp;"+"&amp;INT(K656)&amp;CE$1)</f>
        <v/>
      </c>
      <c r="CF656" s="126" t="str">
        <f t="shared" ref="CF656" si="2367">IF(L656="","","|n"&amp;CF$2&amp;"+"&amp;INT(L656)&amp;CF$1)</f>
        <v/>
      </c>
      <c r="CG656" s="126" t="str">
        <f t="shared" ref="CG656" si="2368">IF(M656="","","|n"&amp;CG$2&amp;"+"&amp;INT(M656)&amp;CG$1)</f>
        <v/>
      </c>
      <c r="CH656" s="126" t="str">
        <f t="shared" ref="CH656" si="2369">IF(N656="","","|n"&amp;CH$2&amp;"+"&amp;INT(N656)&amp;CH$1)</f>
        <v/>
      </c>
      <c r="CI656" s="126" t="str">
        <f t="shared" ref="CI656" si="2370">IF(O656="","","|n"&amp;CI$2&amp;"+"&amp;INT(O656)&amp;CI$1)</f>
        <v/>
      </c>
      <c r="CJ656" s="126" t="str">
        <f t="shared" ref="CJ656" si="2371">IF(P656="","","|n"&amp;CJ$2&amp;"+"&amp;INT(P656)&amp;CJ$1)</f>
        <v/>
      </c>
      <c r="CK656" s="126" t="str">
        <f t="shared" ref="CK656" si="2372">IF(Q656="","","|n"&amp;CK$2&amp;"+"&amp;INT(Q656)&amp;CK$1)</f>
        <v/>
      </c>
      <c r="CL656" s="126" t="str">
        <f t="shared" ref="CL656" si="2373">IF(R656="","","|n"&amp;CL$2&amp;"+"&amp;INT(R656)&amp;CL$1)</f>
        <v>|n攻击伤害+10%</v>
      </c>
      <c r="CM656" s="126" t="str">
        <f t="shared" ref="CM656" si="2374">IF(S656="","","|n"&amp;CM$2&amp;"+"&amp;INT(S656)&amp;CM$1)</f>
        <v>|n技能伤害+10%</v>
      </c>
      <c r="CN656" s="126" t="str">
        <f t="shared" ref="CN656" si="2375">IF(T656="","","|n"&amp;CN$2&amp;"+"&amp;INT(T656)&amp;CN$1)</f>
        <v/>
      </c>
      <c r="CO656" s="126" t="str">
        <f t="shared" ref="CO656" si="2376">IF(U656="","","|n"&amp;CO$2&amp;"+"&amp;INT(U656)&amp;CO$1)</f>
        <v/>
      </c>
      <c r="CP656" s="126" t="str">
        <f t="shared" ref="CP656" si="2377">IF(V656="","","|n"&amp;CP$2&amp;"+"&amp;INT(V656)&amp;CP$1)</f>
        <v/>
      </c>
      <c r="CQ656" s="126" t="str">
        <f t="shared" ref="CQ656" si="2378">IF(W656="","","|n"&amp;CQ$2&amp;"+"&amp;INT(W656)&amp;CQ$1)</f>
        <v/>
      </c>
      <c r="CR656" s="126" t="str">
        <f t="shared" ref="CR656" si="2379">IF(X656="","","|n"&amp;CR$2&amp;"+"&amp;INT(X656)&amp;CR$1)</f>
        <v/>
      </c>
      <c r="CS656" s="126" t="str">
        <f t="shared" ref="CS656" si="2380">IF(Y656="","","|n"&amp;CS$2&amp;"+"&amp;INT(Y656)&amp;CS$1)</f>
        <v/>
      </c>
      <c r="CT656" s="126" t="str">
        <f t="shared" ref="CT656" si="2381">IF(Z656="","","|n"&amp;CT$2&amp;"+"&amp;INT(Z656)&amp;CT$1)</f>
        <v/>
      </c>
      <c r="CU656" s="126" t="str">
        <f t="shared" ref="CU656" si="2382">IF(AA656="","","|n"&amp;CU$2&amp;"+"&amp;INT(AA656)&amp;CU$1)</f>
        <v/>
      </c>
      <c r="CV656" s="126" t="str">
        <f t="shared" ref="CV656" si="2383">IF(AB656="","","|n"&amp;CV$2&amp;"+"&amp;INT(AB656)&amp;CV$1)</f>
        <v>|n冷却缩减+5%</v>
      </c>
      <c r="CW656" s="126" t="str">
        <f t="shared" ref="CW656" si="2384">IF(AC656="","","|n"&amp;CW$2&amp;"+"&amp;INT(AC656)&amp;CW$1)</f>
        <v/>
      </c>
      <c r="CX656" s="126" t="str">
        <f t="shared" ref="CX656" si="2385">IF(AD656="","","|n"&amp;CX$2&amp;"+"&amp;INT(AD656)&amp;CX$1)</f>
        <v/>
      </c>
      <c r="CY656" s="126" t="str">
        <f t="shared" ref="CY656" si="2386">IF(AE656="","","|n"&amp;CY$2&amp;"+"&amp;INT(AE656)&amp;CY$1)</f>
        <v/>
      </c>
      <c r="CZ656" s="126" t="str">
        <f t="shared" ref="CZ656" si="2387">IF(AF656="","","|n"&amp;CZ$2&amp;"+"&amp;INT(AF656)&amp;CZ$1)</f>
        <v/>
      </c>
      <c r="DA656" s="126" t="str">
        <f t="shared" ref="DA656" si="2388">IF(AG656="","","|n"&amp;DA$2&amp;"+"&amp;INT(AG656)&amp;DA$1)</f>
        <v/>
      </c>
      <c r="DB656" s="126" t="str">
        <f t="shared" ref="DB656" si="2389">IF(AH656="","","|n"&amp;DB$2&amp;"+"&amp;INT(AH656)&amp;DB$1)</f>
        <v/>
      </c>
      <c r="DC656" s="126" t="str">
        <f t="shared" ref="DC656" si="2390">IF(AI656="","","|n"&amp;DC$2&amp;"+"&amp;INT(AI656)&amp;DC$1)</f>
        <v/>
      </c>
      <c r="DD656" s="126" t="str">
        <f t="shared" ref="DD656" si="2391">IF(AJ656="","","|n"&amp;DD$2&amp;"+"&amp;INT(AJ656)&amp;DD$1)</f>
        <v/>
      </c>
      <c r="DE656" s="126" t="str">
        <f t="shared" ref="DE656" si="2392">IF(AK656="","","|n"&amp;DE$2&amp;"+"&amp;INT(AK656)&amp;DE$1)</f>
        <v/>
      </c>
      <c r="DF656" s="126" t="str">
        <f t="shared" ref="DF656" si="2393">IF(AL656="","","|n"&amp;DF$2&amp;"+"&amp;INT(AL656)&amp;DF$1)</f>
        <v/>
      </c>
      <c r="DG656" s="126" t="str">
        <f t="shared" ref="DG656" si="2394">IF(AM656="","","|n"&amp;DG$2&amp;"+"&amp;INT(AM656)&amp;DG$1)</f>
        <v/>
      </c>
      <c r="DH656" s="126" t="str">
        <f t="shared" ref="DH656" si="2395">IF(AN656="","","|n"&amp;DH$2&amp;"+"&amp;INT(AN656)&amp;DH$1)</f>
        <v/>
      </c>
      <c r="DI656" s="126" t="str">
        <f t="shared" ref="DI656" si="2396">IF(AO656="","","|n"&amp;DI$2&amp;"+"&amp;INT(AO656)&amp;DI$1)</f>
        <v/>
      </c>
      <c r="DJ656" s="126" t="str">
        <f t="shared" ref="DJ656" si="2397">IF(AP656="","","|n"&amp;DJ$2&amp;"+"&amp;INT(AP656)&amp;DJ$1)</f>
        <v/>
      </c>
      <c r="DK656" s="126" t="str">
        <f t="shared" ref="DK656" si="2398">IF(AQ656="","","|n"&amp;DK$2&amp;"+"&amp;INT(AQ656)&amp;DK$1)</f>
        <v/>
      </c>
      <c r="DL656" s="126" t="str">
        <f t="shared" ref="DL656" si="2399">IF(AR656="","","|n"&amp;DL$2&amp;"+"&amp;INT(AR656)&amp;DL$1)</f>
        <v/>
      </c>
      <c r="DM656" s="126" t="str">
        <f t="shared" ref="DM656" si="2400">IF(AS656="","","|n"&amp;DM$2&amp;"+"&amp;INT(AS656)&amp;DM$1)</f>
        <v/>
      </c>
      <c r="DN656" s="126" t="str">
        <f t="shared" ref="DN656" si="2401">IF(AT656="","","|n"&amp;DN$2&amp;"+"&amp;INT(AT656)&amp;DN$1)</f>
        <v/>
      </c>
      <c r="DO656" s="126" t="str">
        <f t="shared" ref="DO656" si="2402">IF(AU656="","","|n"&amp;DO$2&amp;"+"&amp;INT(AU656)&amp;DO$1)</f>
        <v/>
      </c>
      <c r="DP656" s="126" t="str">
        <f t="shared" ref="DP656" si="2403">IF(AV656="","","|n"&amp;DP$2&amp;"+"&amp;INT(AV656)&amp;DP$1)</f>
        <v/>
      </c>
      <c r="DQ656" s="126" t="str">
        <f t="shared" ref="DQ656" si="2404">IF(AW656="","","|n"&amp;DQ$2&amp;"+"&amp;INT(AW656)&amp;DQ$1)</f>
        <v/>
      </c>
      <c r="DR656" s="126" t="str">
        <f t="shared" ref="DR656" si="2405">IF(AX656="","","|n"&amp;DR$2&amp;"+"&amp;INT(AX656)&amp;DR$1)</f>
        <v/>
      </c>
      <c r="DS656" s="126" t="str">
        <f t="shared" ref="DS656" si="2406">IF(AY656="","","|n"&amp;DS$2&amp;"+"&amp;INT(AY656)&amp;DS$1)</f>
        <v/>
      </c>
      <c r="DT656" s="126" t="str">
        <f t="shared" ref="DT656" si="2407">IF(AZ656="","","|n"&amp;DT$2&amp;"+"&amp;INT(AZ656)&amp;DT$1)</f>
        <v/>
      </c>
      <c r="DU656" s="126" t="str">
        <f t="shared" ref="DU656" si="2408">IF(BA656="","","|n"&amp;DU$2&amp;"+"&amp;INT(BA656)&amp;DU$1)</f>
        <v/>
      </c>
      <c r="DV656" s="126" t="str">
        <f t="shared" ref="DV656" si="2409">IF(BB656="","","|n"&amp;DV$2&amp;"+"&amp;INT(BB656)&amp;DV$1)</f>
        <v/>
      </c>
      <c r="DW656" s="126" t="str">
        <f t="shared" ref="DW656" si="2410">IF(BC656="","","|n"&amp;DW$2&amp;"+"&amp;INT(BC656)&amp;DW$1)</f>
        <v/>
      </c>
    </row>
    <row r="657" spans="1:127" s="135" customFormat="1" ht="15" customHeight="1">
      <c r="A657" s="97" t="s">
        <v>2289</v>
      </c>
      <c r="B657" s="97" t="s">
        <v>2290</v>
      </c>
      <c r="C657" s="55" t="s">
        <v>1068</v>
      </c>
      <c r="O657" s="32"/>
      <c r="R657" s="135">
        <v>12</v>
      </c>
      <c r="S657" s="135">
        <v>12</v>
      </c>
      <c r="T657" s="56">
        <v>8</v>
      </c>
      <c r="V657" s="57"/>
      <c r="Z657" s="11"/>
      <c r="AA657" s="11"/>
      <c r="BW657" s="135" t="str">
        <f t="shared" ref="BW657:BW659" si="2411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|n攻击伤害+12%|n技能伤害+12%|n伤害加成+8%</v>
      </c>
      <c r="BX657" s="135" t="str">
        <f t="shared" ref="BX657:BX659" si="2412">IF(D657="","","|n"&amp;BX$2&amp;"+"&amp;INT(D657)&amp;BX$1)</f>
        <v/>
      </c>
      <c r="BY657" s="135" t="str">
        <f t="shared" ref="BY657:BY659" si="2413">IF(E657="","","|n"&amp;BY$2&amp;"+"&amp;INT(E657)&amp;BY$1)</f>
        <v/>
      </c>
      <c r="BZ657" s="135" t="str">
        <f t="shared" ref="BZ657:BZ659" si="2414">IF(F657="","","|n"&amp;BZ$2&amp;"+"&amp;INT(F657)&amp;BZ$1)</f>
        <v/>
      </c>
      <c r="CA657" s="135" t="str">
        <f t="shared" ref="CA657:CA659" si="2415">IF(G657="","","|n"&amp;CA$2&amp;"+"&amp;INT(G657)&amp;CA$1)</f>
        <v/>
      </c>
      <c r="CB657" s="135" t="str">
        <f t="shared" ref="CB657:CB659" si="2416">IF(H657="","","|n"&amp;CB$2&amp;"+"&amp;INT(H657)&amp;CB$1)</f>
        <v/>
      </c>
      <c r="CC657" s="135" t="str">
        <f t="shared" ref="CC657:CC659" si="2417">IF(I657="","","|n"&amp;CC$2&amp;"+"&amp;INT(I657)&amp;CC$1)</f>
        <v/>
      </c>
      <c r="CD657" s="135" t="str">
        <f t="shared" ref="CD657:CD659" si="2418">IF(J657="","","|n"&amp;CD$2&amp;"+"&amp;INT(J657)&amp;CD$1)</f>
        <v/>
      </c>
      <c r="CE657" s="135" t="str">
        <f t="shared" ref="CE657:CE659" si="2419">IF(K657="","","|n"&amp;CE$2&amp;"+"&amp;INT(K657)&amp;CE$1)</f>
        <v/>
      </c>
      <c r="CF657" s="135" t="str">
        <f t="shared" ref="CF657:CF659" si="2420">IF(L657="","","|n"&amp;CF$2&amp;"+"&amp;INT(L657)&amp;CF$1)</f>
        <v/>
      </c>
      <c r="CG657" s="135" t="str">
        <f t="shared" ref="CG657:CG659" si="2421">IF(M657="","","|n"&amp;CG$2&amp;"+"&amp;INT(M657)&amp;CG$1)</f>
        <v/>
      </c>
      <c r="CH657" s="135" t="str">
        <f t="shared" ref="CH657:CH659" si="2422">IF(N657="","","|n"&amp;CH$2&amp;"+"&amp;INT(N657)&amp;CH$1)</f>
        <v/>
      </c>
      <c r="CI657" s="135" t="str">
        <f t="shared" ref="CI657:CI659" si="2423">IF(O657="","","|n"&amp;CI$2&amp;"+"&amp;INT(O657)&amp;CI$1)</f>
        <v/>
      </c>
      <c r="CJ657" s="135" t="str">
        <f t="shared" ref="CJ657:CJ659" si="2424">IF(P657="","","|n"&amp;CJ$2&amp;"+"&amp;INT(P657)&amp;CJ$1)</f>
        <v/>
      </c>
      <c r="CK657" s="135" t="str">
        <f t="shared" ref="CK657:CK659" si="2425">IF(Q657="","","|n"&amp;CK$2&amp;"+"&amp;INT(Q657)&amp;CK$1)</f>
        <v/>
      </c>
      <c r="CL657" s="135" t="str">
        <f t="shared" ref="CL657:CL659" si="2426">IF(R657="","","|n"&amp;CL$2&amp;"+"&amp;INT(R657)&amp;CL$1)</f>
        <v>|n攻击伤害+12%</v>
      </c>
      <c r="CM657" s="135" t="str">
        <f t="shared" ref="CM657:CM659" si="2427">IF(S657="","","|n"&amp;CM$2&amp;"+"&amp;INT(S657)&amp;CM$1)</f>
        <v>|n技能伤害+12%</v>
      </c>
      <c r="CN657" s="135" t="str">
        <f t="shared" ref="CN657:CN659" si="2428">IF(T657="","","|n"&amp;CN$2&amp;"+"&amp;INT(T657)&amp;CN$1)</f>
        <v>|n伤害加成+8%</v>
      </c>
      <c r="CO657" s="135" t="str">
        <f t="shared" ref="CO657:CO659" si="2429">IF(U657="","","|n"&amp;CO$2&amp;"+"&amp;INT(U657)&amp;CO$1)</f>
        <v/>
      </c>
      <c r="CP657" s="135" t="str">
        <f t="shared" ref="CP657:CP659" si="2430">IF(V657="","","|n"&amp;CP$2&amp;"+"&amp;INT(V657)&amp;CP$1)</f>
        <v/>
      </c>
      <c r="CQ657" s="135" t="str">
        <f t="shared" ref="CQ657:CQ659" si="2431">IF(W657="","","|n"&amp;CQ$2&amp;"+"&amp;INT(W657)&amp;CQ$1)</f>
        <v/>
      </c>
      <c r="CR657" s="135" t="str">
        <f t="shared" ref="CR657:CR659" si="2432">IF(X657="","","|n"&amp;CR$2&amp;"+"&amp;INT(X657)&amp;CR$1)</f>
        <v/>
      </c>
      <c r="CS657" s="135" t="str">
        <f t="shared" ref="CS657:CS659" si="2433">IF(Y657="","","|n"&amp;CS$2&amp;"+"&amp;INT(Y657)&amp;CS$1)</f>
        <v/>
      </c>
      <c r="CT657" s="135" t="str">
        <f t="shared" ref="CT657:CT659" si="2434">IF(Z657="","","|n"&amp;CT$2&amp;"+"&amp;INT(Z657)&amp;CT$1)</f>
        <v/>
      </c>
      <c r="CU657" s="135" t="str">
        <f t="shared" ref="CU657:CU659" si="2435">IF(AA657="","","|n"&amp;CU$2&amp;"+"&amp;INT(AA657)&amp;CU$1)</f>
        <v/>
      </c>
      <c r="CV657" s="135" t="str">
        <f t="shared" ref="CV657:CV659" si="2436">IF(AB657="","","|n"&amp;CV$2&amp;"+"&amp;INT(AB657)&amp;CV$1)</f>
        <v/>
      </c>
      <c r="CW657" s="135" t="str">
        <f t="shared" ref="CW657:CW659" si="2437">IF(AC657="","","|n"&amp;CW$2&amp;"+"&amp;INT(AC657)&amp;CW$1)</f>
        <v/>
      </c>
      <c r="CX657" s="135" t="str">
        <f t="shared" ref="CX657:CX659" si="2438">IF(AD657="","","|n"&amp;CX$2&amp;"+"&amp;INT(AD657)&amp;CX$1)</f>
        <v/>
      </c>
      <c r="CY657" s="135" t="str">
        <f t="shared" ref="CY657:CY659" si="2439">IF(AE657="","","|n"&amp;CY$2&amp;"+"&amp;INT(AE657)&amp;CY$1)</f>
        <v/>
      </c>
      <c r="CZ657" s="135" t="str">
        <f t="shared" ref="CZ657:CZ659" si="2440">IF(AF657="","","|n"&amp;CZ$2&amp;"+"&amp;INT(AF657)&amp;CZ$1)</f>
        <v/>
      </c>
      <c r="DA657" s="135" t="str">
        <f t="shared" ref="DA657:DA659" si="2441">IF(AG657="","","|n"&amp;DA$2&amp;"+"&amp;INT(AG657)&amp;DA$1)</f>
        <v/>
      </c>
      <c r="DB657" s="135" t="str">
        <f t="shared" ref="DB657:DB659" si="2442">IF(AH657="","","|n"&amp;DB$2&amp;"+"&amp;INT(AH657)&amp;DB$1)</f>
        <v/>
      </c>
      <c r="DC657" s="135" t="str">
        <f t="shared" ref="DC657:DC659" si="2443">IF(AI657="","","|n"&amp;DC$2&amp;"+"&amp;INT(AI657)&amp;DC$1)</f>
        <v/>
      </c>
      <c r="DD657" s="135" t="str">
        <f t="shared" ref="DD657:DD659" si="2444">IF(AJ657="","","|n"&amp;DD$2&amp;"+"&amp;INT(AJ657)&amp;DD$1)</f>
        <v/>
      </c>
      <c r="DE657" s="135" t="str">
        <f t="shared" ref="DE657:DE659" si="2445">IF(AK657="","","|n"&amp;DE$2&amp;"+"&amp;INT(AK657)&amp;DE$1)</f>
        <v/>
      </c>
      <c r="DF657" s="135" t="str">
        <f t="shared" ref="DF657:DF659" si="2446">IF(AL657="","","|n"&amp;DF$2&amp;"+"&amp;INT(AL657)&amp;DF$1)</f>
        <v/>
      </c>
      <c r="DG657" s="135" t="str">
        <f t="shared" ref="DG657:DG659" si="2447">IF(AM657="","","|n"&amp;DG$2&amp;"+"&amp;INT(AM657)&amp;DG$1)</f>
        <v/>
      </c>
      <c r="DH657" s="135" t="str">
        <f t="shared" ref="DH657:DH659" si="2448">IF(AN657="","","|n"&amp;DH$2&amp;"+"&amp;INT(AN657)&amp;DH$1)</f>
        <v/>
      </c>
      <c r="DI657" s="135" t="str">
        <f t="shared" ref="DI657:DI659" si="2449">IF(AO657="","","|n"&amp;DI$2&amp;"+"&amp;INT(AO657)&amp;DI$1)</f>
        <v/>
      </c>
      <c r="DJ657" s="135" t="str">
        <f t="shared" ref="DJ657:DJ659" si="2450">IF(AP657="","","|n"&amp;DJ$2&amp;"+"&amp;INT(AP657)&amp;DJ$1)</f>
        <v/>
      </c>
      <c r="DK657" s="135" t="str">
        <f t="shared" ref="DK657:DK659" si="2451">IF(AQ657="","","|n"&amp;DK$2&amp;"+"&amp;INT(AQ657)&amp;DK$1)</f>
        <v/>
      </c>
      <c r="DL657" s="135" t="str">
        <f t="shared" ref="DL657:DL659" si="2452">IF(AR657="","","|n"&amp;DL$2&amp;"+"&amp;INT(AR657)&amp;DL$1)</f>
        <v/>
      </c>
      <c r="DM657" s="135" t="str">
        <f t="shared" ref="DM657:DM659" si="2453">IF(AS657="","","|n"&amp;DM$2&amp;"+"&amp;INT(AS657)&amp;DM$1)</f>
        <v/>
      </c>
      <c r="DN657" s="135" t="str">
        <f t="shared" ref="DN657:DN659" si="2454">IF(AT657="","","|n"&amp;DN$2&amp;"+"&amp;INT(AT657)&amp;DN$1)</f>
        <v/>
      </c>
      <c r="DO657" s="135" t="str">
        <f t="shared" ref="DO657:DO659" si="2455">IF(AU657="","","|n"&amp;DO$2&amp;"+"&amp;INT(AU657)&amp;DO$1)</f>
        <v/>
      </c>
      <c r="DP657" s="135" t="str">
        <f t="shared" ref="DP657:DP659" si="2456">IF(AV657="","","|n"&amp;DP$2&amp;"+"&amp;INT(AV657)&amp;DP$1)</f>
        <v/>
      </c>
      <c r="DQ657" s="135" t="str">
        <f t="shared" ref="DQ657:DQ659" si="2457">IF(AW657="","","|n"&amp;DQ$2&amp;"+"&amp;INT(AW657)&amp;DQ$1)</f>
        <v/>
      </c>
      <c r="DR657" s="135" t="str">
        <f t="shared" ref="DR657:DR659" si="2458">IF(AX657="","","|n"&amp;DR$2&amp;"+"&amp;INT(AX657)&amp;DR$1)</f>
        <v/>
      </c>
      <c r="DS657" s="135" t="str">
        <f t="shared" ref="DS657:DS659" si="2459">IF(AY657="","","|n"&amp;DS$2&amp;"+"&amp;INT(AY657)&amp;DS$1)</f>
        <v/>
      </c>
      <c r="DT657" s="135" t="str">
        <f t="shared" ref="DT657:DT659" si="2460">IF(AZ657="","","|n"&amp;DT$2&amp;"+"&amp;INT(AZ657)&amp;DT$1)</f>
        <v/>
      </c>
      <c r="DU657" s="135" t="str">
        <f t="shared" ref="DU657:DU659" si="2461">IF(BA657="","","|n"&amp;DU$2&amp;"+"&amp;INT(BA657)&amp;DU$1)</f>
        <v/>
      </c>
      <c r="DV657" s="135" t="str">
        <f t="shared" ref="DV657:DV659" si="2462">IF(BB657="","","|n"&amp;DV$2&amp;"+"&amp;INT(BB657)&amp;DV$1)</f>
        <v/>
      </c>
      <c r="DW657" s="135" t="str">
        <f t="shared" ref="DW657:DW659" si="2463">IF(BC657="","","|n"&amp;DW$2&amp;"+"&amp;INT(BC657)&amp;DW$1)</f>
        <v/>
      </c>
    </row>
    <row r="658" spans="1:127" s="141" customFormat="1" ht="15" customHeight="1">
      <c r="A658" s="97" t="s">
        <v>2296</v>
      </c>
      <c r="B658" s="97" t="s">
        <v>2088</v>
      </c>
      <c r="C658" s="55" t="s">
        <v>1068</v>
      </c>
      <c r="O658" s="32"/>
      <c r="R658" s="141">
        <v>12</v>
      </c>
      <c r="S658" s="141">
        <v>12</v>
      </c>
      <c r="T658" s="56"/>
      <c r="V658" s="57"/>
      <c r="Z658" s="11"/>
      <c r="AA658" s="11"/>
      <c r="AR658" s="141">
        <v>5</v>
      </c>
      <c r="BW658" s="141" t="str">
        <f t="shared" si="2411"/>
        <v>|n攻击伤害+12%|n技能伤害+12%|n金币加成+5%</v>
      </c>
      <c r="BX658" s="141" t="str">
        <f t="shared" si="2412"/>
        <v/>
      </c>
      <c r="BY658" s="141" t="str">
        <f t="shared" si="2413"/>
        <v/>
      </c>
      <c r="BZ658" s="141" t="str">
        <f t="shared" si="2414"/>
        <v/>
      </c>
      <c r="CA658" s="141" t="str">
        <f t="shared" si="2415"/>
        <v/>
      </c>
      <c r="CB658" s="141" t="str">
        <f t="shared" si="2416"/>
        <v/>
      </c>
      <c r="CC658" s="141" t="str">
        <f t="shared" si="2417"/>
        <v/>
      </c>
      <c r="CD658" s="141" t="str">
        <f t="shared" si="2418"/>
        <v/>
      </c>
      <c r="CE658" s="141" t="str">
        <f t="shared" si="2419"/>
        <v/>
      </c>
      <c r="CF658" s="141" t="str">
        <f t="shared" si="2420"/>
        <v/>
      </c>
      <c r="CG658" s="141" t="str">
        <f t="shared" si="2421"/>
        <v/>
      </c>
      <c r="CH658" s="141" t="str">
        <f t="shared" si="2422"/>
        <v/>
      </c>
      <c r="CI658" s="141" t="str">
        <f t="shared" si="2423"/>
        <v/>
      </c>
      <c r="CJ658" s="141" t="str">
        <f t="shared" si="2424"/>
        <v/>
      </c>
      <c r="CK658" s="141" t="str">
        <f t="shared" si="2425"/>
        <v/>
      </c>
      <c r="CL658" s="141" t="str">
        <f t="shared" si="2426"/>
        <v>|n攻击伤害+12%</v>
      </c>
      <c r="CM658" s="141" t="str">
        <f t="shared" si="2427"/>
        <v>|n技能伤害+12%</v>
      </c>
      <c r="CN658" s="141" t="str">
        <f t="shared" si="2428"/>
        <v/>
      </c>
      <c r="CO658" s="141" t="str">
        <f t="shared" si="2429"/>
        <v/>
      </c>
      <c r="CP658" s="141" t="str">
        <f t="shared" si="2430"/>
        <v/>
      </c>
      <c r="CQ658" s="141" t="str">
        <f t="shared" si="2431"/>
        <v/>
      </c>
      <c r="CR658" s="141" t="str">
        <f t="shared" si="2432"/>
        <v/>
      </c>
      <c r="CS658" s="141" t="str">
        <f t="shared" si="2433"/>
        <v/>
      </c>
      <c r="CT658" s="141" t="str">
        <f t="shared" si="2434"/>
        <v/>
      </c>
      <c r="CU658" s="141" t="str">
        <f t="shared" si="2435"/>
        <v/>
      </c>
      <c r="CV658" s="141" t="str">
        <f t="shared" si="2436"/>
        <v/>
      </c>
      <c r="CW658" s="141" t="str">
        <f t="shared" si="2437"/>
        <v/>
      </c>
      <c r="CX658" s="141" t="str">
        <f t="shared" si="2438"/>
        <v/>
      </c>
      <c r="CY658" s="141" t="str">
        <f t="shared" si="2439"/>
        <v/>
      </c>
      <c r="CZ658" s="141" t="str">
        <f t="shared" si="2440"/>
        <v/>
      </c>
      <c r="DA658" s="141" t="str">
        <f t="shared" si="2441"/>
        <v/>
      </c>
      <c r="DB658" s="141" t="str">
        <f t="shared" si="2442"/>
        <v/>
      </c>
      <c r="DC658" s="141" t="str">
        <f t="shared" si="2443"/>
        <v/>
      </c>
      <c r="DD658" s="141" t="str">
        <f t="shared" si="2444"/>
        <v/>
      </c>
      <c r="DE658" s="141" t="str">
        <f t="shared" si="2445"/>
        <v/>
      </c>
      <c r="DF658" s="141" t="str">
        <f t="shared" si="2446"/>
        <v/>
      </c>
      <c r="DG658" s="141" t="str">
        <f t="shared" si="2447"/>
        <v/>
      </c>
      <c r="DH658" s="141" t="str">
        <f t="shared" si="2448"/>
        <v/>
      </c>
      <c r="DI658" s="141" t="str">
        <f t="shared" si="2449"/>
        <v/>
      </c>
      <c r="DJ658" s="141" t="str">
        <f t="shared" si="2450"/>
        <v/>
      </c>
      <c r="DK658" s="141" t="str">
        <f t="shared" si="2451"/>
        <v/>
      </c>
      <c r="DL658" s="141" t="str">
        <f t="shared" si="2452"/>
        <v>|n金币加成+5%</v>
      </c>
      <c r="DM658" s="141" t="str">
        <f t="shared" si="2453"/>
        <v/>
      </c>
      <c r="DN658" s="141" t="str">
        <f t="shared" si="2454"/>
        <v/>
      </c>
      <c r="DO658" s="141" t="str">
        <f t="shared" si="2455"/>
        <v/>
      </c>
      <c r="DP658" s="141" t="str">
        <f t="shared" si="2456"/>
        <v/>
      </c>
      <c r="DQ658" s="141" t="str">
        <f t="shared" si="2457"/>
        <v/>
      </c>
      <c r="DR658" s="141" t="str">
        <f t="shared" si="2458"/>
        <v/>
      </c>
      <c r="DS658" s="141" t="str">
        <f t="shared" si="2459"/>
        <v/>
      </c>
      <c r="DT658" s="141" t="str">
        <f t="shared" si="2460"/>
        <v/>
      </c>
      <c r="DU658" s="141" t="str">
        <f t="shared" si="2461"/>
        <v/>
      </c>
      <c r="DV658" s="141" t="str">
        <f t="shared" si="2462"/>
        <v/>
      </c>
      <c r="DW658" s="141" t="str">
        <f t="shared" si="2463"/>
        <v/>
      </c>
    </row>
    <row r="659" spans="1:127" s="150" customFormat="1" ht="15" customHeight="1">
      <c r="A659" s="72" t="s">
        <v>2447</v>
      </c>
      <c r="B659" s="97" t="s">
        <v>2448</v>
      </c>
      <c r="C659" s="55" t="s">
        <v>1068</v>
      </c>
      <c r="O659" s="32"/>
      <c r="T659" s="56">
        <v>10</v>
      </c>
      <c r="V659" s="57"/>
      <c r="W659" s="150">
        <v>12</v>
      </c>
      <c r="Z659" s="11"/>
      <c r="AA659" s="11"/>
      <c r="AH659" s="150">
        <v>10</v>
      </c>
      <c r="BW659" s="150" t="str">
        <f t="shared" si="2411"/>
        <v>|n伤害加成+10%|n暴伤+12%|n生命加成+10%</v>
      </c>
      <c r="BX659" s="150" t="str">
        <f t="shared" si="2412"/>
        <v/>
      </c>
      <c r="BY659" s="150" t="str">
        <f t="shared" si="2413"/>
        <v/>
      </c>
      <c r="BZ659" s="150" t="str">
        <f t="shared" si="2414"/>
        <v/>
      </c>
      <c r="CA659" s="150" t="str">
        <f t="shared" si="2415"/>
        <v/>
      </c>
      <c r="CB659" s="150" t="str">
        <f t="shared" si="2416"/>
        <v/>
      </c>
      <c r="CC659" s="150" t="str">
        <f t="shared" si="2417"/>
        <v/>
      </c>
      <c r="CD659" s="150" t="str">
        <f t="shared" si="2418"/>
        <v/>
      </c>
      <c r="CE659" s="150" t="str">
        <f t="shared" si="2419"/>
        <v/>
      </c>
      <c r="CF659" s="150" t="str">
        <f t="shared" si="2420"/>
        <v/>
      </c>
      <c r="CG659" s="150" t="str">
        <f t="shared" si="2421"/>
        <v/>
      </c>
      <c r="CH659" s="150" t="str">
        <f t="shared" si="2422"/>
        <v/>
      </c>
      <c r="CI659" s="150" t="str">
        <f t="shared" si="2423"/>
        <v/>
      </c>
      <c r="CJ659" s="150" t="str">
        <f t="shared" si="2424"/>
        <v/>
      </c>
      <c r="CK659" s="150" t="str">
        <f t="shared" si="2425"/>
        <v/>
      </c>
      <c r="CL659" s="150" t="str">
        <f t="shared" si="2426"/>
        <v/>
      </c>
      <c r="CM659" s="150" t="str">
        <f t="shared" si="2427"/>
        <v/>
      </c>
      <c r="CN659" s="150" t="str">
        <f t="shared" si="2428"/>
        <v>|n伤害加成+10%</v>
      </c>
      <c r="CO659" s="150" t="str">
        <f t="shared" si="2429"/>
        <v/>
      </c>
      <c r="CP659" s="150" t="str">
        <f t="shared" si="2430"/>
        <v/>
      </c>
      <c r="CQ659" s="150" t="str">
        <f t="shared" si="2431"/>
        <v>|n暴伤+12%</v>
      </c>
      <c r="CR659" s="150" t="str">
        <f t="shared" si="2432"/>
        <v/>
      </c>
      <c r="CS659" s="150" t="str">
        <f t="shared" si="2433"/>
        <v/>
      </c>
      <c r="CT659" s="150" t="str">
        <f t="shared" si="2434"/>
        <v/>
      </c>
      <c r="CU659" s="150" t="str">
        <f t="shared" si="2435"/>
        <v/>
      </c>
      <c r="CV659" s="150" t="str">
        <f t="shared" si="2436"/>
        <v/>
      </c>
      <c r="CW659" s="150" t="str">
        <f t="shared" si="2437"/>
        <v/>
      </c>
      <c r="CX659" s="150" t="str">
        <f t="shared" si="2438"/>
        <v/>
      </c>
      <c r="CY659" s="150" t="str">
        <f t="shared" si="2439"/>
        <v/>
      </c>
      <c r="CZ659" s="150" t="str">
        <f t="shared" si="2440"/>
        <v/>
      </c>
      <c r="DA659" s="150" t="str">
        <f t="shared" si="2441"/>
        <v/>
      </c>
      <c r="DB659" s="150" t="str">
        <f t="shared" si="2442"/>
        <v>|n生命加成+10%</v>
      </c>
      <c r="DC659" s="150" t="str">
        <f t="shared" si="2443"/>
        <v/>
      </c>
      <c r="DD659" s="150" t="str">
        <f t="shared" si="2444"/>
        <v/>
      </c>
      <c r="DE659" s="150" t="str">
        <f t="shared" si="2445"/>
        <v/>
      </c>
      <c r="DF659" s="150" t="str">
        <f t="shared" si="2446"/>
        <v/>
      </c>
      <c r="DG659" s="150" t="str">
        <f t="shared" si="2447"/>
        <v/>
      </c>
      <c r="DH659" s="150" t="str">
        <f t="shared" si="2448"/>
        <v/>
      </c>
      <c r="DI659" s="150" t="str">
        <f t="shared" si="2449"/>
        <v/>
      </c>
      <c r="DJ659" s="150" t="str">
        <f t="shared" si="2450"/>
        <v/>
      </c>
      <c r="DK659" s="150" t="str">
        <f t="shared" si="2451"/>
        <v/>
      </c>
      <c r="DL659" s="150" t="str">
        <f t="shared" si="2452"/>
        <v/>
      </c>
      <c r="DM659" s="150" t="str">
        <f t="shared" si="2453"/>
        <v/>
      </c>
      <c r="DN659" s="150" t="str">
        <f t="shared" si="2454"/>
        <v/>
      </c>
      <c r="DO659" s="150" t="str">
        <f t="shared" si="2455"/>
        <v/>
      </c>
      <c r="DP659" s="150" t="str">
        <f t="shared" si="2456"/>
        <v/>
      </c>
      <c r="DQ659" s="150" t="str">
        <f t="shared" si="2457"/>
        <v/>
      </c>
      <c r="DR659" s="150" t="str">
        <f t="shared" si="2458"/>
        <v/>
      </c>
      <c r="DS659" s="150" t="str">
        <f t="shared" si="2459"/>
        <v/>
      </c>
      <c r="DT659" s="150" t="str">
        <f t="shared" si="2460"/>
        <v/>
      </c>
      <c r="DU659" s="150" t="str">
        <f t="shared" si="2461"/>
        <v/>
      </c>
      <c r="DV659" s="150" t="str">
        <f t="shared" si="2462"/>
        <v/>
      </c>
      <c r="DW659" s="150" t="str">
        <f t="shared" si="2463"/>
        <v/>
      </c>
    </row>
    <row r="660" spans="1:127" s="123" customFormat="1" ht="15" customHeight="1">
      <c r="A660" s="124" t="s">
        <v>2062</v>
      </c>
      <c r="B660" s="124" t="s">
        <v>2063</v>
      </c>
      <c r="C660" s="123" t="s">
        <v>2061</v>
      </c>
      <c r="F660" s="123">
        <v>10</v>
      </c>
      <c r="O660" s="32"/>
      <c r="R660" s="123">
        <v>3</v>
      </c>
      <c r="T660" s="56"/>
      <c r="V660" s="57"/>
      <c r="Z660" s="11"/>
      <c r="AA660" s="11"/>
      <c r="AW660" s="123">
        <v>2</v>
      </c>
      <c r="BW660" s="123" t="str">
        <f t="shared" ref="BW660:BW661" si="2464">CONCATENATE(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660)</f>
        <v>|n防御+10|n攻击伤害+3%|n杀敌金币+2</v>
      </c>
      <c r="BX660" s="123" t="str">
        <f t="shared" ref="BX660:BX661" si="2465">IF(D660="","","|n"&amp;BX$2&amp;"+"&amp;INT(D660)&amp;BX$1)</f>
        <v/>
      </c>
      <c r="BY660" s="123" t="str">
        <f t="shared" ref="BY660:BY661" si="2466">IF(E660="","","|n"&amp;BY$2&amp;"+"&amp;INT(E660)&amp;BY$1)</f>
        <v/>
      </c>
      <c r="BZ660" s="123" t="str">
        <f t="shared" ref="BZ660:BZ661" si="2467">IF(F660="","","|n"&amp;BZ$2&amp;"+"&amp;INT(F660)&amp;BZ$1)</f>
        <v>|n防御+10</v>
      </c>
      <c r="CA660" s="123" t="str">
        <f t="shared" ref="CA660:CA661" si="2468">IF(G660="","","|n"&amp;CA$2&amp;"+"&amp;INT(G660)&amp;CA$1)</f>
        <v/>
      </c>
      <c r="CB660" s="123" t="str">
        <f t="shared" ref="CB660:CB661" si="2469">IF(H660="","","|n"&amp;CB$2&amp;"+"&amp;INT(H660)&amp;CB$1)</f>
        <v/>
      </c>
      <c r="CC660" s="123" t="str">
        <f t="shared" ref="CC660:CC661" si="2470">IF(I660="","","|n"&amp;CC$2&amp;"+"&amp;INT(I660)&amp;CC$1)</f>
        <v/>
      </c>
      <c r="CD660" s="123" t="str">
        <f t="shared" ref="CD660:CD661" si="2471">IF(J660="","","|n"&amp;CD$2&amp;"+"&amp;INT(J660)&amp;CD$1)</f>
        <v/>
      </c>
      <c r="CE660" s="123" t="str">
        <f t="shared" ref="CE660:CE661" si="2472">IF(K660="","","|n"&amp;CE$2&amp;"+"&amp;INT(K660)&amp;CE$1)</f>
        <v/>
      </c>
      <c r="CF660" s="123" t="str">
        <f t="shared" ref="CF660:CF661" si="2473">IF(L660="","","|n"&amp;CF$2&amp;"+"&amp;INT(L660)&amp;CF$1)</f>
        <v/>
      </c>
      <c r="CG660" s="123" t="str">
        <f t="shared" ref="CG660:CG661" si="2474">IF(M660="","","|n"&amp;CG$2&amp;"+"&amp;INT(M660)&amp;CG$1)</f>
        <v/>
      </c>
      <c r="CH660" s="123" t="str">
        <f t="shared" ref="CH660:CH661" si="2475">IF(N660="","","|n"&amp;CH$2&amp;"+"&amp;INT(N660)&amp;CH$1)</f>
        <v/>
      </c>
      <c r="CI660" s="123" t="str">
        <f t="shared" ref="CI660:CI661" si="2476">IF(O660="","","|n"&amp;CI$2&amp;"+"&amp;INT(O660)&amp;CI$1)</f>
        <v/>
      </c>
      <c r="CJ660" s="123" t="str">
        <f t="shared" ref="CJ660:CJ661" si="2477">IF(P660="","","|n"&amp;CJ$2&amp;"+"&amp;INT(P660)&amp;CJ$1)</f>
        <v/>
      </c>
      <c r="CK660" s="123" t="str">
        <f t="shared" ref="CK660:CK661" si="2478">IF(Q660="","","|n"&amp;CK$2&amp;"+"&amp;INT(Q660)&amp;CK$1)</f>
        <v/>
      </c>
      <c r="CL660" s="123" t="str">
        <f t="shared" ref="CL660:CL661" si="2479">IF(R660="","","|n"&amp;CL$2&amp;"+"&amp;INT(R660)&amp;CL$1)</f>
        <v>|n攻击伤害+3%</v>
      </c>
      <c r="CM660" s="123" t="str">
        <f t="shared" ref="CM660:CM661" si="2480">IF(S660="","","|n"&amp;CM$2&amp;"+"&amp;INT(S660)&amp;CM$1)</f>
        <v/>
      </c>
      <c r="CN660" s="123" t="str">
        <f t="shared" ref="CN660:CN661" si="2481">IF(T660="","","|n"&amp;CN$2&amp;"+"&amp;INT(T660)&amp;CN$1)</f>
        <v/>
      </c>
      <c r="CO660" s="123" t="str">
        <f t="shared" ref="CO660:CO661" si="2482">IF(U660="","","|n"&amp;CO$2&amp;"+"&amp;INT(U660)&amp;CO$1)</f>
        <v/>
      </c>
      <c r="CP660" s="123" t="str">
        <f t="shared" ref="CP660:CP661" si="2483">IF(V660="","","|n"&amp;CP$2&amp;"+"&amp;INT(V660)&amp;CP$1)</f>
        <v/>
      </c>
      <c r="CQ660" s="123" t="str">
        <f t="shared" ref="CQ660:CQ661" si="2484">IF(W660="","","|n"&amp;CQ$2&amp;"+"&amp;INT(W660)&amp;CQ$1)</f>
        <v/>
      </c>
      <c r="CR660" s="123" t="str">
        <f t="shared" ref="CR660:CR661" si="2485">IF(X660="","","|n"&amp;CR$2&amp;"+"&amp;INT(X660)&amp;CR$1)</f>
        <v/>
      </c>
      <c r="CS660" s="123" t="str">
        <f t="shared" ref="CS660:CS661" si="2486">IF(Y660="","","|n"&amp;CS$2&amp;"+"&amp;INT(Y660)&amp;CS$1)</f>
        <v/>
      </c>
      <c r="CT660" s="123" t="str">
        <f t="shared" ref="CT660:CT661" si="2487">IF(Z660="","","|n"&amp;CT$2&amp;"+"&amp;INT(Z660)&amp;CT$1)</f>
        <v/>
      </c>
      <c r="CU660" s="123" t="str">
        <f t="shared" ref="CU660:CU661" si="2488">IF(AA660="","","|n"&amp;CU$2&amp;"+"&amp;INT(AA660)&amp;CU$1)</f>
        <v/>
      </c>
      <c r="CV660" s="123" t="str">
        <f t="shared" ref="CV660:CV661" si="2489">IF(AB660="","","|n"&amp;CV$2&amp;"+"&amp;INT(AB660)&amp;CV$1)</f>
        <v/>
      </c>
      <c r="CW660" s="123" t="str">
        <f t="shared" ref="CW660:CW661" si="2490">IF(AC660="","","|n"&amp;CW$2&amp;"+"&amp;INT(AC660)&amp;CW$1)</f>
        <v/>
      </c>
      <c r="CX660" s="123" t="str">
        <f t="shared" ref="CX660:CX661" si="2491">IF(AD660="","","|n"&amp;CX$2&amp;"+"&amp;INT(AD660)&amp;CX$1)</f>
        <v/>
      </c>
      <c r="CY660" s="123" t="str">
        <f t="shared" ref="CY660:CY661" si="2492">IF(AE660="","","|n"&amp;CY$2&amp;"+"&amp;INT(AE660)&amp;CY$1)</f>
        <v/>
      </c>
      <c r="CZ660" s="123" t="str">
        <f t="shared" ref="CZ660:CZ661" si="2493">IF(AF660="","","|n"&amp;CZ$2&amp;"+"&amp;INT(AF660)&amp;CZ$1)</f>
        <v/>
      </c>
      <c r="DA660" s="123" t="str">
        <f t="shared" ref="DA660:DA661" si="2494">IF(AG660="","","|n"&amp;DA$2&amp;"+"&amp;INT(AG660)&amp;DA$1)</f>
        <v/>
      </c>
      <c r="DB660" s="123" t="str">
        <f t="shared" ref="DB660:DB661" si="2495">IF(AH660="","","|n"&amp;DB$2&amp;"+"&amp;INT(AH660)&amp;DB$1)</f>
        <v/>
      </c>
      <c r="DC660" s="123" t="str">
        <f t="shared" ref="DC660:DC661" si="2496">IF(AI660="","","|n"&amp;DC$2&amp;"+"&amp;INT(AI660)&amp;DC$1)</f>
        <v/>
      </c>
      <c r="DD660" s="123" t="str">
        <f t="shared" ref="DD660:DD661" si="2497">IF(AJ660="","","|n"&amp;DD$2&amp;"+"&amp;INT(AJ660)&amp;DD$1)</f>
        <v/>
      </c>
      <c r="DE660" s="123" t="str">
        <f t="shared" ref="DE660:DE661" si="2498">IF(AK660="","","|n"&amp;DE$2&amp;"+"&amp;INT(AK660)&amp;DE$1)</f>
        <v/>
      </c>
      <c r="DF660" s="123" t="str">
        <f t="shared" ref="DF660:DF661" si="2499">IF(AL660="","","|n"&amp;DF$2&amp;"+"&amp;INT(AL660)&amp;DF$1)</f>
        <v/>
      </c>
      <c r="DG660" s="123" t="str">
        <f t="shared" ref="DG660:DG661" si="2500">IF(AM660="","","|n"&amp;DG$2&amp;"+"&amp;INT(AM660)&amp;DG$1)</f>
        <v/>
      </c>
      <c r="DH660" s="123" t="str">
        <f t="shared" ref="DH660:DH661" si="2501">IF(AN660="","","|n"&amp;DH$2&amp;"+"&amp;INT(AN660)&amp;DH$1)</f>
        <v/>
      </c>
      <c r="DI660" s="123" t="str">
        <f t="shared" ref="DI660:DI661" si="2502">IF(AO660="","","|n"&amp;DI$2&amp;"+"&amp;INT(AO660)&amp;DI$1)</f>
        <v/>
      </c>
      <c r="DJ660" s="123" t="str">
        <f t="shared" ref="DJ660:DJ661" si="2503">IF(AP660="","","|n"&amp;DJ$2&amp;"+"&amp;INT(AP660)&amp;DJ$1)</f>
        <v/>
      </c>
      <c r="DK660" s="123" t="str">
        <f t="shared" ref="DK660:DK661" si="2504">IF(AQ660="","","|n"&amp;DK$2&amp;"+"&amp;INT(AQ660)&amp;DK$1)</f>
        <v/>
      </c>
      <c r="DL660" s="123" t="str">
        <f t="shared" ref="DL660:DL661" si="2505">IF(AR660="","","|n"&amp;DL$2&amp;"+"&amp;INT(AR660)&amp;DL$1)</f>
        <v/>
      </c>
      <c r="DM660" s="123" t="str">
        <f t="shared" ref="DM660:DM661" si="2506">IF(AS660="","","|n"&amp;DM$2&amp;"+"&amp;INT(AS660)&amp;DM$1)</f>
        <v/>
      </c>
      <c r="DN660" s="123" t="str">
        <f t="shared" ref="DN660:DN661" si="2507">IF(AT660="","","|n"&amp;DN$2&amp;"+"&amp;INT(AT660)&amp;DN$1)</f>
        <v/>
      </c>
      <c r="DO660" s="123" t="str">
        <f t="shared" ref="DO660:DO661" si="2508">IF(AU660="","","|n"&amp;DO$2&amp;"+"&amp;INT(AU660)&amp;DO$1)</f>
        <v/>
      </c>
      <c r="DP660" s="123" t="str">
        <f t="shared" ref="DP660:DP661" si="2509">IF(AV660="","","|n"&amp;DP$2&amp;"+"&amp;INT(AV660)&amp;DP$1)</f>
        <v/>
      </c>
      <c r="DQ660" s="123" t="str">
        <f t="shared" ref="DQ660:DQ661" si="2510">IF(AW660="","","|n"&amp;DQ$2&amp;"+"&amp;INT(AW660)&amp;DQ$1)</f>
        <v>|n杀敌金币+2</v>
      </c>
      <c r="DR660" s="123" t="str">
        <f t="shared" ref="DR660:DR661" si="2511">IF(AX660="","","|n"&amp;DR$2&amp;"+"&amp;INT(AX660)&amp;DR$1)</f>
        <v/>
      </c>
      <c r="DS660" s="123" t="str">
        <f t="shared" ref="DS660:DS661" si="2512">IF(AY660="","","|n"&amp;DS$2&amp;"+"&amp;INT(AY660)&amp;DS$1)</f>
        <v/>
      </c>
      <c r="DT660" s="123" t="str">
        <f t="shared" ref="DT660:DT661" si="2513">IF(AZ660="","","|n"&amp;DT$2&amp;"+"&amp;INT(AZ660)&amp;DT$1)</f>
        <v/>
      </c>
      <c r="DU660" s="123" t="str">
        <f t="shared" ref="DU660:DU661" si="2514">IF(BA660="","","|n"&amp;DU$2&amp;"+"&amp;INT(BA660)&amp;DU$1)</f>
        <v/>
      </c>
      <c r="DV660" s="123" t="str">
        <f t="shared" ref="DV660:DV661" si="2515">IF(BB660="","","|n"&amp;DV$2&amp;"+"&amp;INT(BB660)&amp;DV$1)</f>
        <v/>
      </c>
      <c r="DW660" s="123" t="str">
        <f t="shared" ref="DW660:DW661" si="2516">IF(BC660="","","|n"&amp;DW$2&amp;"+"&amp;INT(BC660)&amp;DW$1)</f>
        <v/>
      </c>
    </row>
    <row r="661" spans="1:127" s="123" customFormat="1" ht="15" customHeight="1">
      <c r="A661" s="124" t="s">
        <v>2064</v>
      </c>
      <c r="B661" s="124" t="s">
        <v>2065</v>
      </c>
      <c r="C661" s="123" t="s">
        <v>2061</v>
      </c>
      <c r="O661" s="32"/>
      <c r="R661" s="123">
        <v>3</v>
      </c>
      <c r="T661" s="56"/>
      <c r="V661" s="57"/>
      <c r="Z661" s="11"/>
      <c r="AA661" s="11"/>
      <c r="AX661" s="123">
        <v>2</v>
      </c>
      <c r="BW661" s="123" t="str">
        <f t="shared" si="2464"/>
        <v>|n攻击伤害+3%|n每秒攻击+2</v>
      </c>
      <c r="BX661" s="123" t="str">
        <f t="shared" si="2465"/>
        <v/>
      </c>
      <c r="BY661" s="123" t="str">
        <f t="shared" si="2466"/>
        <v/>
      </c>
      <c r="BZ661" s="123" t="str">
        <f t="shared" si="2467"/>
        <v/>
      </c>
      <c r="CA661" s="123" t="str">
        <f t="shared" si="2468"/>
        <v/>
      </c>
      <c r="CB661" s="123" t="str">
        <f t="shared" si="2469"/>
        <v/>
      </c>
      <c r="CC661" s="123" t="str">
        <f t="shared" si="2470"/>
        <v/>
      </c>
      <c r="CD661" s="123" t="str">
        <f t="shared" si="2471"/>
        <v/>
      </c>
      <c r="CE661" s="123" t="str">
        <f t="shared" si="2472"/>
        <v/>
      </c>
      <c r="CF661" s="123" t="str">
        <f t="shared" si="2473"/>
        <v/>
      </c>
      <c r="CG661" s="123" t="str">
        <f t="shared" si="2474"/>
        <v/>
      </c>
      <c r="CH661" s="123" t="str">
        <f t="shared" si="2475"/>
        <v/>
      </c>
      <c r="CI661" s="123" t="str">
        <f t="shared" si="2476"/>
        <v/>
      </c>
      <c r="CJ661" s="123" t="str">
        <f t="shared" si="2477"/>
        <v/>
      </c>
      <c r="CK661" s="123" t="str">
        <f t="shared" si="2478"/>
        <v/>
      </c>
      <c r="CL661" s="123" t="str">
        <f t="shared" si="2479"/>
        <v>|n攻击伤害+3%</v>
      </c>
      <c r="CM661" s="123" t="str">
        <f t="shared" si="2480"/>
        <v/>
      </c>
      <c r="CN661" s="123" t="str">
        <f t="shared" si="2481"/>
        <v/>
      </c>
      <c r="CO661" s="123" t="str">
        <f t="shared" si="2482"/>
        <v/>
      </c>
      <c r="CP661" s="123" t="str">
        <f t="shared" si="2483"/>
        <v/>
      </c>
      <c r="CQ661" s="123" t="str">
        <f t="shared" si="2484"/>
        <v/>
      </c>
      <c r="CR661" s="123" t="str">
        <f t="shared" si="2485"/>
        <v/>
      </c>
      <c r="CS661" s="123" t="str">
        <f t="shared" si="2486"/>
        <v/>
      </c>
      <c r="CT661" s="123" t="str">
        <f t="shared" si="2487"/>
        <v/>
      </c>
      <c r="CU661" s="123" t="str">
        <f t="shared" si="2488"/>
        <v/>
      </c>
      <c r="CV661" s="123" t="str">
        <f t="shared" si="2489"/>
        <v/>
      </c>
      <c r="CW661" s="123" t="str">
        <f t="shared" si="2490"/>
        <v/>
      </c>
      <c r="CX661" s="123" t="str">
        <f t="shared" si="2491"/>
        <v/>
      </c>
      <c r="CY661" s="123" t="str">
        <f t="shared" si="2492"/>
        <v/>
      </c>
      <c r="CZ661" s="123" t="str">
        <f t="shared" si="2493"/>
        <v/>
      </c>
      <c r="DA661" s="123" t="str">
        <f t="shared" si="2494"/>
        <v/>
      </c>
      <c r="DB661" s="123" t="str">
        <f t="shared" si="2495"/>
        <v/>
      </c>
      <c r="DC661" s="123" t="str">
        <f t="shared" si="2496"/>
        <v/>
      </c>
      <c r="DD661" s="123" t="str">
        <f t="shared" si="2497"/>
        <v/>
      </c>
      <c r="DE661" s="123" t="str">
        <f t="shared" si="2498"/>
        <v/>
      </c>
      <c r="DF661" s="123" t="str">
        <f t="shared" si="2499"/>
        <v/>
      </c>
      <c r="DG661" s="123" t="str">
        <f t="shared" si="2500"/>
        <v/>
      </c>
      <c r="DH661" s="123" t="str">
        <f t="shared" si="2501"/>
        <v/>
      </c>
      <c r="DI661" s="123" t="str">
        <f t="shared" si="2502"/>
        <v/>
      </c>
      <c r="DJ661" s="123" t="str">
        <f t="shared" si="2503"/>
        <v/>
      </c>
      <c r="DK661" s="123" t="str">
        <f t="shared" si="2504"/>
        <v/>
      </c>
      <c r="DL661" s="123" t="str">
        <f t="shared" si="2505"/>
        <v/>
      </c>
      <c r="DM661" s="123" t="str">
        <f t="shared" si="2506"/>
        <v/>
      </c>
      <c r="DN661" s="123" t="str">
        <f t="shared" si="2507"/>
        <v/>
      </c>
      <c r="DO661" s="123" t="str">
        <f t="shared" si="2508"/>
        <v/>
      </c>
      <c r="DP661" s="123" t="str">
        <f t="shared" si="2509"/>
        <v/>
      </c>
      <c r="DQ661" s="123" t="str">
        <f t="shared" si="2510"/>
        <v/>
      </c>
      <c r="DR661" s="123" t="str">
        <f t="shared" si="2511"/>
        <v>|n每秒攻击+2</v>
      </c>
      <c r="DS661" s="123" t="str">
        <f t="shared" si="2512"/>
        <v/>
      </c>
      <c r="DT661" s="123" t="str">
        <f t="shared" si="2513"/>
        <v/>
      </c>
      <c r="DU661" s="123" t="str">
        <f t="shared" si="2514"/>
        <v/>
      </c>
      <c r="DV661" s="123" t="str">
        <f t="shared" si="2515"/>
        <v/>
      </c>
      <c r="DW661" s="123" t="str">
        <f t="shared" si="2516"/>
        <v/>
      </c>
    </row>
    <row r="662" spans="1:127" s="123" customFormat="1" ht="15" customHeight="1">
      <c r="A662" s="124" t="s">
        <v>2066</v>
      </c>
      <c r="B662" s="124" t="s">
        <v>2067</v>
      </c>
      <c r="C662" s="123" t="s">
        <v>2061</v>
      </c>
      <c r="O662" s="32"/>
      <c r="R662" s="123">
        <v>3</v>
      </c>
      <c r="T662" s="56"/>
      <c r="V662" s="57"/>
      <c r="Z662" s="11"/>
      <c r="AA662" s="11"/>
      <c r="AZ662" s="123">
        <v>200</v>
      </c>
      <c r="BW662" s="123" t="str">
        <f t="shared" si="2305"/>
        <v>|n攻击伤害+3%|n每秒生命+200</v>
      </c>
      <c r="BX662" s="123" t="str">
        <f t="shared" si="2306"/>
        <v/>
      </c>
      <c r="BY662" s="123" t="str">
        <f t="shared" si="2307"/>
        <v/>
      </c>
      <c r="BZ662" s="123" t="str">
        <f t="shared" si="2308"/>
        <v/>
      </c>
      <c r="CA662" s="123" t="str">
        <f t="shared" si="2309"/>
        <v/>
      </c>
      <c r="CB662" s="123" t="str">
        <f t="shared" si="2310"/>
        <v/>
      </c>
      <c r="CC662" s="123" t="str">
        <f t="shared" si="2311"/>
        <v/>
      </c>
      <c r="CD662" s="123" t="str">
        <f t="shared" si="2312"/>
        <v/>
      </c>
      <c r="CE662" s="123" t="str">
        <f t="shared" si="2313"/>
        <v/>
      </c>
      <c r="CF662" s="123" t="str">
        <f t="shared" si="2314"/>
        <v/>
      </c>
      <c r="CG662" s="123" t="str">
        <f t="shared" si="2315"/>
        <v/>
      </c>
      <c r="CH662" s="123" t="str">
        <f t="shared" si="2316"/>
        <v/>
      </c>
      <c r="CI662" s="123" t="str">
        <f t="shared" si="2317"/>
        <v/>
      </c>
      <c r="CJ662" s="123" t="str">
        <f t="shared" si="2318"/>
        <v/>
      </c>
      <c r="CK662" s="123" t="str">
        <f t="shared" si="2319"/>
        <v/>
      </c>
      <c r="CL662" s="123" t="str">
        <f t="shared" si="2320"/>
        <v>|n攻击伤害+3%</v>
      </c>
      <c r="CM662" s="123" t="str">
        <f t="shared" si="2321"/>
        <v/>
      </c>
      <c r="CN662" s="123" t="str">
        <f t="shared" si="2322"/>
        <v/>
      </c>
      <c r="CO662" s="123" t="str">
        <f t="shared" si="2323"/>
        <v/>
      </c>
      <c r="CP662" s="123" t="str">
        <f t="shared" si="2324"/>
        <v/>
      </c>
      <c r="CQ662" s="123" t="str">
        <f t="shared" si="2325"/>
        <v/>
      </c>
      <c r="CR662" s="123" t="str">
        <f t="shared" si="2326"/>
        <v/>
      </c>
      <c r="CS662" s="123" t="str">
        <f t="shared" si="2327"/>
        <v/>
      </c>
      <c r="CT662" s="123" t="str">
        <f t="shared" si="2328"/>
        <v/>
      </c>
      <c r="CU662" s="123" t="str">
        <f t="shared" si="2329"/>
        <v/>
      </c>
      <c r="CV662" s="123" t="str">
        <f t="shared" si="2330"/>
        <v/>
      </c>
      <c r="CW662" s="123" t="str">
        <f t="shared" si="2331"/>
        <v/>
      </c>
      <c r="CX662" s="123" t="str">
        <f t="shared" si="2332"/>
        <v/>
      </c>
      <c r="CY662" s="123" t="str">
        <f t="shared" si="2333"/>
        <v/>
      </c>
      <c r="CZ662" s="123" t="str">
        <f t="shared" si="2334"/>
        <v/>
      </c>
      <c r="DA662" s="123" t="str">
        <f t="shared" si="2335"/>
        <v/>
      </c>
      <c r="DB662" s="123" t="str">
        <f t="shared" si="2336"/>
        <v/>
      </c>
      <c r="DC662" s="123" t="str">
        <f t="shared" si="2337"/>
        <v/>
      </c>
      <c r="DD662" s="123" t="str">
        <f t="shared" si="2338"/>
        <v/>
      </c>
      <c r="DE662" s="123" t="str">
        <f t="shared" si="2339"/>
        <v/>
      </c>
      <c r="DF662" s="123" t="str">
        <f t="shared" si="2340"/>
        <v/>
      </c>
      <c r="DG662" s="123" t="str">
        <f t="shared" si="2341"/>
        <v/>
      </c>
      <c r="DH662" s="123" t="str">
        <f t="shared" si="2342"/>
        <v/>
      </c>
      <c r="DI662" s="123" t="str">
        <f t="shared" si="2343"/>
        <v/>
      </c>
      <c r="DJ662" s="123" t="str">
        <f t="shared" si="2344"/>
        <v/>
      </c>
      <c r="DK662" s="123" t="str">
        <f t="shared" si="2345"/>
        <v/>
      </c>
      <c r="DL662" s="123" t="str">
        <f t="shared" si="2346"/>
        <v/>
      </c>
      <c r="DM662" s="123" t="str">
        <f t="shared" si="2347"/>
        <v/>
      </c>
      <c r="DN662" s="123" t="str">
        <f t="shared" si="2348"/>
        <v/>
      </c>
      <c r="DO662" s="123" t="str">
        <f t="shared" si="2349"/>
        <v/>
      </c>
      <c r="DP662" s="123" t="str">
        <f t="shared" si="2350"/>
        <v/>
      </c>
      <c r="DQ662" s="123" t="str">
        <f t="shared" si="2351"/>
        <v/>
      </c>
      <c r="DR662" s="123" t="str">
        <f t="shared" si="2352"/>
        <v/>
      </c>
      <c r="DS662" s="123" t="str">
        <f t="shared" si="2353"/>
        <v/>
      </c>
      <c r="DT662" s="123" t="str">
        <f t="shared" si="2354"/>
        <v>|n每秒生命+200</v>
      </c>
      <c r="DU662" s="123" t="str">
        <f t="shared" si="2355"/>
        <v/>
      </c>
      <c r="DV662" s="123" t="str">
        <f t="shared" si="2356"/>
        <v/>
      </c>
      <c r="DW662" s="123" t="str">
        <f t="shared" si="2357"/>
        <v/>
      </c>
    </row>
    <row r="663" spans="1:127" s="123" customFormat="1" ht="15" customHeight="1">
      <c r="A663" s="124" t="s">
        <v>2068</v>
      </c>
      <c r="B663" s="124" t="s">
        <v>2069</v>
      </c>
      <c r="C663" s="123" t="s">
        <v>2061</v>
      </c>
      <c r="O663" s="32"/>
      <c r="R663" s="123">
        <v>5</v>
      </c>
      <c r="S663" s="123">
        <v>5</v>
      </c>
      <c r="T663" s="56">
        <v>10</v>
      </c>
      <c r="V663" s="57"/>
      <c r="W663" s="123">
        <v>15</v>
      </c>
      <c r="Z663" s="11"/>
      <c r="AA663" s="11"/>
      <c r="BW663" s="123" t="str">
        <f t="shared" ref="BW663" si="2517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|n攻击伤害+5%|n技能伤害+5%|n伤害加成+10%|n暴伤+15%</v>
      </c>
      <c r="BX663" s="123" t="str">
        <f t="shared" ref="BX663" si="2518">IF(D663="","","|n"&amp;BX$2&amp;"+"&amp;INT(D663)&amp;BX$1)</f>
        <v/>
      </c>
      <c r="BY663" s="123" t="str">
        <f t="shared" ref="BY663" si="2519">IF(E663="","","|n"&amp;BY$2&amp;"+"&amp;INT(E663)&amp;BY$1)</f>
        <v/>
      </c>
      <c r="BZ663" s="123" t="str">
        <f t="shared" ref="BZ663" si="2520">IF(F663="","","|n"&amp;BZ$2&amp;"+"&amp;INT(F663)&amp;BZ$1)</f>
        <v/>
      </c>
      <c r="CA663" s="123" t="str">
        <f t="shared" ref="CA663" si="2521">IF(G663="","","|n"&amp;CA$2&amp;"+"&amp;INT(G663)&amp;CA$1)</f>
        <v/>
      </c>
      <c r="CB663" s="123" t="str">
        <f t="shared" ref="CB663" si="2522">IF(H663="","","|n"&amp;CB$2&amp;"+"&amp;INT(H663)&amp;CB$1)</f>
        <v/>
      </c>
      <c r="CC663" s="123" t="str">
        <f t="shared" ref="CC663" si="2523">IF(I663="","","|n"&amp;CC$2&amp;"+"&amp;INT(I663)&amp;CC$1)</f>
        <v/>
      </c>
      <c r="CD663" s="123" t="str">
        <f t="shared" ref="CD663" si="2524">IF(J663="","","|n"&amp;CD$2&amp;"+"&amp;INT(J663)&amp;CD$1)</f>
        <v/>
      </c>
      <c r="CE663" s="123" t="str">
        <f t="shared" ref="CE663" si="2525">IF(K663="","","|n"&amp;CE$2&amp;"+"&amp;INT(K663)&amp;CE$1)</f>
        <v/>
      </c>
      <c r="CF663" s="123" t="str">
        <f t="shared" ref="CF663" si="2526">IF(L663="","","|n"&amp;CF$2&amp;"+"&amp;INT(L663)&amp;CF$1)</f>
        <v/>
      </c>
      <c r="CG663" s="123" t="str">
        <f t="shared" ref="CG663" si="2527">IF(M663="","","|n"&amp;CG$2&amp;"+"&amp;INT(M663)&amp;CG$1)</f>
        <v/>
      </c>
      <c r="CH663" s="123" t="str">
        <f t="shared" ref="CH663" si="2528">IF(N663="","","|n"&amp;CH$2&amp;"+"&amp;INT(N663)&amp;CH$1)</f>
        <v/>
      </c>
      <c r="CI663" s="123" t="str">
        <f t="shared" ref="CI663" si="2529">IF(O663="","","|n"&amp;CI$2&amp;"+"&amp;INT(O663)&amp;CI$1)</f>
        <v/>
      </c>
      <c r="CJ663" s="123" t="str">
        <f t="shared" ref="CJ663" si="2530">IF(P663="","","|n"&amp;CJ$2&amp;"+"&amp;INT(P663)&amp;CJ$1)</f>
        <v/>
      </c>
      <c r="CK663" s="123" t="str">
        <f t="shared" ref="CK663" si="2531">IF(Q663="","","|n"&amp;CK$2&amp;"+"&amp;INT(Q663)&amp;CK$1)</f>
        <v/>
      </c>
      <c r="CL663" s="123" t="str">
        <f t="shared" ref="CL663" si="2532">IF(R663="","","|n"&amp;CL$2&amp;"+"&amp;INT(R663)&amp;CL$1)</f>
        <v>|n攻击伤害+5%</v>
      </c>
      <c r="CM663" s="123" t="str">
        <f t="shared" ref="CM663" si="2533">IF(S663="","","|n"&amp;CM$2&amp;"+"&amp;INT(S663)&amp;CM$1)</f>
        <v>|n技能伤害+5%</v>
      </c>
      <c r="CN663" s="123" t="str">
        <f t="shared" ref="CN663" si="2534">IF(T663="","","|n"&amp;CN$2&amp;"+"&amp;INT(T663)&amp;CN$1)</f>
        <v>|n伤害加成+10%</v>
      </c>
      <c r="CO663" s="123" t="str">
        <f t="shared" ref="CO663" si="2535">IF(U663="","","|n"&amp;CO$2&amp;"+"&amp;INT(U663)&amp;CO$1)</f>
        <v/>
      </c>
      <c r="CP663" s="123" t="str">
        <f t="shared" ref="CP663" si="2536">IF(V663="","","|n"&amp;CP$2&amp;"+"&amp;INT(V663)&amp;CP$1)</f>
        <v/>
      </c>
      <c r="CQ663" s="123" t="str">
        <f t="shared" ref="CQ663" si="2537">IF(W663="","","|n"&amp;CQ$2&amp;"+"&amp;INT(W663)&amp;CQ$1)</f>
        <v>|n暴伤+15%</v>
      </c>
      <c r="CR663" s="123" t="str">
        <f t="shared" ref="CR663" si="2538">IF(X663="","","|n"&amp;CR$2&amp;"+"&amp;INT(X663)&amp;CR$1)</f>
        <v/>
      </c>
      <c r="CS663" s="123" t="str">
        <f t="shared" ref="CS663" si="2539">IF(Y663="","","|n"&amp;CS$2&amp;"+"&amp;INT(Y663)&amp;CS$1)</f>
        <v/>
      </c>
      <c r="CT663" s="123" t="str">
        <f t="shared" ref="CT663" si="2540">IF(Z663="","","|n"&amp;CT$2&amp;"+"&amp;INT(Z663)&amp;CT$1)</f>
        <v/>
      </c>
      <c r="CU663" s="123" t="str">
        <f t="shared" ref="CU663" si="2541">IF(AA663="","","|n"&amp;CU$2&amp;"+"&amp;INT(AA663)&amp;CU$1)</f>
        <v/>
      </c>
      <c r="CV663" s="123" t="str">
        <f t="shared" ref="CV663" si="2542">IF(AB663="","","|n"&amp;CV$2&amp;"+"&amp;INT(AB663)&amp;CV$1)</f>
        <v/>
      </c>
      <c r="CW663" s="123" t="str">
        <f t="shared" ref="CW663" si="2543">IF(AC663="","","|n"&amp;CW$2&amp;"+"&amp;INT(AC663)&amp;CW$1)</f>
        <v/>
      </c>
      <c r="CX663" s="123" t="str">
        <f t="shared" ref="CX663" si="2544">IF(AD663="","","|n"&amp;CX$2&amp;"+"&amp;INT(AD663)&amp;CX$1)</f>
        <v/>
      </c>
      <c r="CY663" s="123" t="str">
        <f t="shared" ref="CY663" si="2545">IF(AE663="","","|n"&amp;CY$2&amp;"+"&amp;INT(AE663)&amp;CY$1)</f>
        <v/>
      </c>
      <c r="CZ663" s="123" t="str">
        <f t="shared" ref="CZ663" si="2546">IF(AF663="","","|n"&amp;CZ$2&amp;"+"&amp;INT(AF663)&amp;CZ$1)</f>
        <v/>
      </c>
      <c r="DA663" s="123" t="str">
        <f t="shared" ref="DA663" si="2547">IF(AG663="","","|n"&amp;DA$2&amp;"+"&amp;INT(AG663)&amp;DA$1)</f>
        <v/>
      </c>
      <c r="DB663" s="123" t="str">
        <f t="shared" ref="DB663" si="2548">IF(AH663="","","|n"&amp;DB$2&amp;"+"&amp;INT(AH663)&amp;DB$1)</f>
        <v/>
      </c>
      <c r="DC663" s="123" t="str">
        <f t="shared" ref="DC663" si="2549">IF(AI663="","","|n"&amp;DC$2&amp;"+"&amp;INT(AI663)&amp;DC$1)</f>
        <v/>
      </c>
      <c r="DD663" s="123" t="str">
        <f t="shared" ref="DD663" si="2550">IF(AJ663="","","|n"&amp;DD$2&amp;"+"&amp;INT(AJ663)&amp;DD$1)</f>
        <v/>
      </c>
      <c r="DE663" s="123" t="str">
        <f t="shared" ref="DE663" si="2551">IF(AK663="","","|n"&amp;DE$2&amp;"+"&amp;INT(AK663)&amp;DE$1)</f>
        <v/>
      </c>
      <c r="DF663" s="123" t="str">
        <f t="shared" ref="DF663" si="2552">IF(AL663="","","|n"&amp;DF$2&amp;"+"&amp;INT(AL663)&amp;DF$1)</f>
        <v/>
      </c>
      <c r="DG663" s="123" t="str">
        <f t="shared" ref="DG663" si="2553">IF(AM663="","","|n"&amp;DG$2&amp;"+"&amp;INT(AM663)&amp;DG$1)</f>
        <v/>
      </c>
      <c r="DH663" s="123" t="str">
        <f t="shared" ref="DH663" si="2554">IF(AN663="","","|n"&amp;DH$2&amp;"+"&amp;INT(AN663)&amp;DH$1)</f>
        <v/>
      </c>
      <c r="DI663" s="123" t="str">
        <f t="shared" ref="DI663" si="2555">IF(AO663="","","|n"&amp;DI$2&amp;"+"&amp;INT(AO663)&amp;DI$1)</f>
        <v/>
      </c>
      <c r="DJ663" s="123" t="str">
        <f t="shared" ref="DJ663" si="2556">IF(AP663="","","|n"&amp;DJ$2&amp;"+"&amp;INT(AP663)&amp;DJ$1)</f>
        <v/>
      </c>
      <c r="DK663" s="123" t="str">
        <f t="shared" ref="DK663" si="2557">IF(AQ663="","","|n"&amp;DK$2&amp;"+"&amp;INT(AQ663)&amp;DK$1)</f>
        <v/>
      </c>
      <c r="DL663" s="123" t="str">
        <f t="shared" ref="DL663" si="2558">IF(AR663="","","|n"&amp;DL$2&amp;"+"&amp;INT(AR663)&amp;DL$1)</f>
        <v/>
      </c>
      <c r="DM663" s="123" t="str">
        <f t="shared" ref="DM663" si="2559">IF(AS663="","","|n"&amp;DM$2&amp;"+"&amp;INT(AS663)&amp;DM$1)</f>
        <v/>
      </c>
      <c r="DN663" s="123" t="str">
        <f t="shared" ref="DN663" si="2560">IF(AT663="","","|n"&amp;DN$2&amp;"+"&amp;INT(AT663)&amp;DN$1)</f>
        <v/>
      </c>
      <c r="DO663" s="123" t="str">
        <f t="shared" ref="DO663" si="2561">IF(AU663="","","|n"&amp;DO$2&amp;"+"&amp;INT(AU663)&amp;DO$1)</f>
        <v/>
      </c>
      <c r="DP663" s="123" t="str">
        <f t="shared" ref="DP663" si="2562">IF(AV663="","","|n"&amp;DP$2&amp;"+"&amp;INT(AV663)&amp;DP$1)</f>
        <v/>
      </c>
      <c r="DQ663" s="123" t="str">
        <f t="shared" ref="DQ663" si="2563">IF(AW663="","","|n"&amp;DQ$2&amp;"+"&amp;INT(AW663)&amp;DQ$1)</f>
        <v/>
      </c>
      <c r="DR663" s="123" t="str">
        <f t="shared" ref="DR663" si="2564">IF(AX663="","","|n"&amp;DR$2&amp;"+"&amp;INT(AX663)&amp;DR$1)</f>
        <v/>
      </c>
      <c r="DS663" s="123" t="str">
        <f t="shared" ref="DS663" si="2565">IF(AY663="","","|n"&amp;DS$2&amp;"+"&amp;INT(AY663)&amp;DS$1)</f>
        <v/>
      </c>
      <c r="DT663" s="123" t="str">
        <f t="shared" ref="DT663" si="2566">IF(AZ663="","","|n"&amp;DT$2&amp;"+"&amp;INT(AZ663)&amp;DT$1)</f>
        <v/>
      </c>
      <c r="DU663" s="123" t="str">
        <f t="shared" ref="DU663" si="2567">IF(BA663="","","|n"&amp;DU$2&amp;"+"&amp;INT(BA663)&amp;DU$1)</f>
        <v/>
      </c>
      <c r="DV663" s="123" t="str">
        <f t="shared" ref="DV663" si="2568">IF(BB663="","","|n"&amp;DV$2&amp;"+"&amp;INT(BB663)&amp;DV$1)</f>
        <v/>
      </c>
      <c r="DW663" s="123" t="str">
        <f t="shared" ref="DW663" si="2569">IF(BC663="","","|n"&amp;DW$2&amp;"+"&amp;INT(BC663)&amp;DW$1)</f>
        <v/>
      </c>
    </row>
    <row r="664" spans="1:127" s="123" customFormat="1" ht="15" customHeight="1">
      <c r="A664" s="124" t="s">
        <v>2070</v>
      </c>
      <c r="B664" s="124" t="s">
        <v>2071</v>
      </c>
      <c r="C664" s="123" t="s">
        <v>2061</v>
      </c>
      <c r="F664" s="123">
        <v>10</v>
      </c>
      <c r="O664" s="32"/>
      <c r="R664" s="123">
        <v>4</v>
      </c>
      <c r="T664" s="56"/>
      <c r="V664" s="57"/>
      <c r="Z664" s="11"/>
      <c r="AA664" s="11"/>
      <c r="AW664" s="123">
        <v>2</v>
      </c>
      <c r="BW664" s="123" t="str">
        <f t="shared" ref="BW664" si="2570">CONCATENATE(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664)</f>
        <v>|n防御+10|n攻击伤害+4%|n杀敌金币+2</v>
      </c>
      <c r="BX664" s="123" t="str">
        <f t="shared" ref="BX664" si="2571">IF(D664="","","|n"&amp;BX$2&amp;"+"&amp;INT(D664)&amp;BX$1)</f>
        <v/>
      </c>
      <c r="BY664" s="123" t="str">
        <f t="shared" ref="BY664" si="2572">IF(E664="","","|n"&amp;BY$2&amp;"+"&amp;INT(E664)&amp;BY$1)</f>
        <v/>
      </c>
      <c r="BZ664" s="123" t="str">
        <f t="shared" ref="BZ664" si="2573">IF(F664="","","|n"&amp;BZ$2&amp;"+"&amp;INT(F664)&amp;BZ$1)</f>
        <v>|n防御+10</v>
      </c>
      <c r="CA664" s="123" t="str">
        <f t="shared" ref="CA664" si="2574">IF(G664="","","|n"&amp;CA$2&amp;"+"&amp;INT(G664)&amp;CA$1)</f>
        <v/>
      </c>
      <c r="CB664" s="123" t="str">
        <f t="shared" ref="CB664" si="2575">IF(H664="","","|n"&amp;CB$2&amp;"+"&amp;INT(H664)&amp;CB$1)</f>
        <v/>
      </c>
      <c r="CC664" s="123" t="str">
        <f t="shared" ref="CC664" si="2576">IF(I664="","","|n"&amp;CC$2&amp;"+"&amp;INT(I664)&amp;CC$1)</f>
        <v/>
      </c>
      <c r="CD664" s="123" t="str">
        <f t="shared" ref="CD664" si="2577">IF(J664="","","|n"&amp;CD$2&amp;"+"&amp;INT(J664)&amp;CD$1)</f>
        <v/>
      </c>
      <c r="CE664" s="123" t="str">
        <f t="shared" ref="CE664" si="2578">IF(K664="","","|n"&amp;CE$2&amp;"+"&amp;INT(K664)&amp;CE$1)</f>
        <v/>
      </c>
      <c r="CF664" s="123" t="str">
        <f t="shared" ref="CF664" si="2579">IF(L664="","","|n"&amp;CF$2&amp;"+"&amp;INT(L664)&amp;CF$1)</f>
        <v/>
      </c>
      <c r="CG664" s="123" t="str">
        <f t="shared" ref="CG664" si="2580">IF(M664="","","|n"&amp;CG$2&amp;"+"&amp;INT(M664)&amp;CG$1)</f>
        <v/>
      </c>
      <c r="CH664" s="123" t="str">
        <f t="shared" ref="CH664" si="2581">IF(N664="","","|n"&amp;CH$2&amp;"+"&amp;INT(N664)&amp;CH$1)</f>
        <v/>
      </c>
      <c r="CI664" s="123" t="str">
        <f t="shared" ref="CI664" si="2582">IF(O664="","","|n"&amp;CI$2&amp;"+"&amp;INT(O664)&amp;CI$1)</f>
        <v/>
      </c>
      <c r="CJ664" s="123" t="str">
        <f t="shared" ref="CJ664" si="2583">IF(P664="","","|n"&amp;CJ$2&amp;"+"&amp;INT(P664)&amp;CJ$1)</f>
        <v/>
      </c>
      <c r="CK664" s="123" t="str">
        <f t="shared" ref="CK664" si="2584">IF(Q664="","","|n"&amp;CK$2&amp;"+"&amp;INT(Q664)&amp;CK$1)</f>
        <v/>
      </c>
      <c r="CL664" s="123" t="str">
        <f t="shared" ref="CL664" si="2585">IF(R664="","","|n"&amp;CL$2&amp;"+"&amp;INT(R664)&amp;CL$1)</f>
        <v>|n攻击伤害+4%</v>
      </c>
      <c r="CM664" s="123" t="str">
        <f t="shared" ref="CM664" si="2586">IF(S664="","","|n"&amp;CM$2&amp;"+"&amp;INT(S664)&amp;CM$1)</f>
        <v/>
      </c>
      <c r="CN664" s="123" t="str">
        <f t="shared" ref="CN664" si="2587">IF(T664="","","|n"&amp;CN$2&amp;"+"&amp;INT(T664)&amp;CN$1)</f>
        <v/>
      </c>
      <c r="CO664" s="123" t="str">
        <f t="shared" ref="CO664" si="2588">IF(U664="","","|n"&amp;CO$2&amp;"+"&amp;INT(U664)&amp;CO$1)</f>
        <v/>
      </c>
      <c r="CP664" s="123" t="str">
        <f t="shared" ref="CP664" si="2589">IF(V664="","","|n"&amp;CP$2&amp;"+"&amp;INT(V664)&amp;CP$1)</f>
        <v/>
      </c>
      <c r="CQ664" s="123" t="str">
        <f t="shared" ref="CQ664" si="2590">IF(W664="","","|n"&amp;CQ$2&amp;"+"&amp;INT(W664)&amp;CQ$1)</f>
        <v/>
      </c>
      <c r="CR664" s="123" t="str">
        <f t="shared" ref="CR664" si="2591">IF(X664="","","|n"&amp;CR$2&amp;"+"&amp;INT(X664)&amp;CR$1)</f>
        <v/>
      </c>
      <c r="CS664" s="123" t="str">
        <f t="shared" ref="CS664" si="2592">IF(Y664="","","|n"&amp;CS$2&amp;"+"&amp;INT(Y664)&amp;CS$1)</f>
        <v/>
      </c>
      <c r="CT664" s="123" t="str">
        <f t="shared" ref="CT664" si="2593">IF(Z664="","","|n"&amp;CT$2&amp;"+"&amp;INT(Z664)&amp;CT$1)</f>
        <v/>
      </c>
      <c r="CU664" s="123" t="str">
        <f t="shared" ref="CU664" si="2594">IF(AA664="","","|n"&amp;CU$2&amp;"+"&amp;INT(AA664)&amp;CU$1)</f>
        <v/>
      </c>
      <c r="CV664" s="123" t="str">
        <f t="shared" ref="CV664" si="2595">IF(AB664="","","|n"&amp;CV$2&amp;"+"&amp;INT(AB664)&amp;CV$1)</f>
        <v/>
      </c>
      <c r="CW664" s="123" t="str">
        <f t="shared" ref="CW664" si="2596">IF(AC664="","","|n"&amp;CW$2&amp;"+"&amp;INT(AC664)&amp;CW$1)</f>
        <v/>
      </c>
      <c r="CX664" s="123" t="str">
        <f t="shared" ref="CX664" si="2597">IF(AD664="","","|n"&amp;CX$2&amp;"+"&amp;INT(AD664)&amp;CX$1)</f>
        <v/>
      </c>
      <c r="CY664" s="123" t="str">
        <f t="shared" ref="CY664" si="2598">IF(AE664="","","|n"&amp;CY$2&amp;"+"&amp;INT(AE664)&amp;CY$1)</f>
        <v/>
      </c>
      <c r="CZ664" s="123" t="str">
        <f t="shared" ref="CZ664" si="2599">IF(AF664="","","|n"&amp;CZ$2&amp;"+"&amp;INT(AF664)&amp;CZ$1)</f>
        <v/>
      </c>
      <c r="DA664" s="123" t="str">
        <f t="shared" ref="DA664" si="2600">IF(AG664="","","|n"&amp;DA$2&amp;"+"&amp;INT(AG664)&amp;DA$1)</f>
        <v/>
      </c>
      <c r="DB664" s="123" t="str">
        <f t="shared" ref="DB664" si="2601">IF(AH664="","","|n"&amp;DB$2&amp;"+"&amp;INT(AH664)&amp;DB$1)</f>
        <v/>
      </c>
      <c r="DC664" s="123" t="str">
        <f t="shared" ref="DC664" si="2602">IF(AI664="","","|n"&amp;DC$2&amp;"+"&amp;INT(AI664)&amp;DC$1)</f>
        <v/>
      </c>
      <c r="DD664" s="123" t="str">
        <f t="shared" ref="DD664" si="2603">IF(AJ664="","","|n"&amp;DD$2&amp;"+"&amp;INT(AJ664)&amp;DD$1)</f>
        <v/>
      </c>
      <c r="DE664" s="123" t="str">
        <f t="shared" ref="DE664" si="2604">IF(AK664="","","|n"&amp;DE$2&amp;"+"&amp;INT(AK664)&amp;DE$1)</f>
        <v/>
      </c>
      <c r="DF664" s="123" t="str">
        <f t="shared" ref="DF664" si="2605">IF(AL664="","","|n"&amp;DF$2&amp;"+"&amp;INT(AL664)&amp;DF$1)</f>
        <v/>
      </c>
      <c r="DG664" s="123" t="str">
        <f t="shared" ref="DG664" si="2606">IF(AM664="","","|n"&amp;DG$2&amp;"+"&amp;INT(AM664)&amp;DG$1)</f>
        <v/>
      </c>
      <c r="DH664" s="123" t="str">
        <f t="shared" ref="DH664" si="2607">IF(AN664="","","|n"&amp;DH$2&amp;"+"&amp;INT(AN664)&amp;DH$1)</f>
        <v/>
      </c>
      <c r="DI664" s="123" t="str">
        <f t="shared" ref="DI664" si="2608">IF(AO664="","","|n"&amp;DI$2&amp;"+"&amp;INT(AO664)&amp;DI$1)</f>
        <v/>
      </c>
      <c r="DJ664" s="123" t="str">
        <f t="shared" ref="DJ664" si="2609">IF(AP664="","","|n"&amp;DJ$2&amp;"+"&amp;INT(AP664)&amp;DJ$1)</f>
        <v/>
      </c>
      <c r="DK664" s="123" t="str">
        <f t="shared" ref="DK664" si="2610">IF(AQ664="","","|n"&amp;DK$2&amp;"+"&amp;INT(AQ664)&amp;DK$1)</f>
        <v/>
      </c>
      <c r="DL664" s="123" t="str">
        <f t="shared" ref="DL664" si="2611">IF(AR664="","","|n"&amp;DL$2&amp;"+"&amp;INT(AR664)&amp;DL$1)</f>
        <v/>
      </c>
      <c r="DM664" s="123" t="str">
        <f t="shared" ref="DM664" si="2612">IF(AS664="","","|n"&amp;DM$2&amp;"+"&amp;INT(AS664)&amp;DM$1)</f>
        <v/>
      </c>
      <c r="DN664" s="123" t="str">
        <f t="shared" ref="DN664" si="2613">IF(AT664="","","|n"&amp;DN$2&amp;"+"&amp;INT(AT664)&amp;DN$1)</f>
        <v/>
      </c>
      <c r="DO664" s="123" t="str">
        <f t="shared" ref="DO664" si="2614">IF(AU664="","","|n"&amp;DO$2&amp;"+"&amp;INT(AU664)&amp;DO$1)</f>
        <v/>
      </c>
      <c r="DP664" s="123" t="str">
        <f t="shared" ref="DP664" si="2615">IF(AV664="","","|n"&amp;DP$2&amp;"+"&amp;INT(AV664)&amp;DP$1)</f>
        <v/>
      </c>
      <c r="DQ664" s="123" t="str">
        <f t="shared" ref="DQ664" si="2616">IF(AW664="","","|n"&amp;DQ$2&amp;"+"&amp;INT(AW664)&amp;DQ$1)</f>
        <v>|n杀敌金币+2</v>
      </c>
      <c r="DR664" s="123" t="str">
        <f t="shared" ref="DR664" si="2617">IF(AX664="","","|n"&amp;DR$2&amp;"+"&amp;INT(AX664)&amp;DR$1)</f>
        <v/>
      </c>
      <c r="DS664" s="123" t="str">
        <f t="shared" ref="DS664" si="2618">IF(AY664="","","|n"&amp;DS$2&amp;"+"&amp;INT(AY664)&amp;DS$1)</f>
        <v/>
      </c>
      <c r="DT664" s="123" t="str">
        <f t="shared" ref="DT664" si="2619">IF(AZ664="","","|n"&amp;DT$2&amp;"+"&amp;INT(AZ664)&amp;DT$1)</f>
        <v/>
      </c>
      <c r="DU664" s="123" t="str">
        <f t="shared" ref="DU664" si="2620">IF(BA664="","","|n"&amp;DU$2&amp;"+"&amp;INT(BA664)&amp;DU$1)</f>
        <v/>
      </c>
      <c r="DV664" s="123" t="str">
        <f t="shared" ref="DV664" si="2621">IF(BB664="","","|n"&amp;DV$2&amp;"+"&amp;INT(BB664)&amp;DV$1)</f>
        <v/>
      </c>
      <c r="DW664" s="123" t="str">
        <f t="shared" ref="DW664" si="2622">IF(BC664="","","|n"&amp;DW$2&amp;"+"&amp;INT(BC664)&amp;DW$1)</f>
        <v/>
      </c>
    </row>
    <row r="665" spans="1:127" s="123" customFormat="1" ht="15" customHeight="1">
      <c r="A665" s="124" t="s">
        <v>2072</v>
      </c>
      <c r="B665" s="124" t="s">
        <v>2073</v>
      </c>
      <c r="C665" s="123" t="s">
        <v>2061</v>
      </c>
      <c r="O665" s="32"/>
      <c r="R665" s="123">
        <v>5</v>
      </c>
      <c r="S665" s="123">
        <v>5</v>
      </c>
      <c r="T665" s="56"/>
      <c r="V665" s="57"/>
      <c r="Z665" s="11"/>
      <c r="AA665" s="11"/>
      <c r="AX665" s="123">
        <v>10</v>
      </c>
      <c r="BW665" s="123" t="str">
        <f t="shared" si="2305"/>
        <v>|n攻击伤害+5%|n技能伤害+5%|n每秒攻击+10</v>
      </c>
      <c r="BX665" s="123" t="str">
        <f t="shared" si="2306"/>
        <v/>
      </c>
      <c r="BY665" s="123" t="str">
        <f t="shared" si="2307"/>
        <v/>
      </c>
      <c r="BZ665" s="123" t="str">
        <f t="shared" si="2308"/>
        <v/>
      </c>
      <c r="CA665" s="123" t="str">
        <f t="shared" si="2309"/>
        <v/>
      </c>
      <c r="CB665" s="123" t="str">
        <f t="shared" si="2310"/>
        <v/>
      </c>
      <c r="CC665" s="123" t="str">
        <f t="shared" si="2311"/>
        <v/>
      </c>
      <c r="CD665" s="123" t="str">
        <f t="shared" si="2312"/>
        <v/>
      </c>
      <c r="CE665" s="123" t="str">
        <f t="shared" si="2313"/>
        <v/>
      </c>
      <c r="CF665" s="123" t="str">
        <f t="shared" si="2314"/>
        <v/>
      </c>
      <c r="CG665" s="123" t="str">
        <f t="shared" si="2315"/>
        <v/>
      </c>
      <c r="CH665" s="123" t="str">
        <f t="shared" si="2316"/>
        <v/>
      </c>
      <c r="CI665" s="123" t="str">
        <f t="shared" si="2317"/>
        <v/>
      </c>
      <c r="CJ665" s="123" t="str">
        <f t="shared" si="2318"/>
        <v/>
      </c>
      <c r="CK665" s="123" t="str">
        <f t="shared" si="2319"/>
        <v/>
      </c>
      <c r="CL665" s="123" t="str">
        <f t="shared" si="2320"/>
        <v>|n攻击伤害+5%</v>
      </c>
      <c r="CM665" s="123" t="str">
        <f t="shared" si="2321"/>
        <v>|n技能伤害+5%</v>
      </c>
      <c r="CN665" s="123" t="str">
        <f t="shared" si="2322"/>
        <v/>
      </c>
      <c r="CO665" s="123" t="str">
        <f t="shared" si="2323"/>
        <v/>
      </c>
      <c r="CP665" s="123" t="str">
        <f t="shared" si="2324"/>
        <v/>
      </c>
      <c r="CQ665" s="123" t="str">
        <f t="shared" si="2325"/>
        <v/>
      </c>
      <c r="CR665" s="123" t="str">
        <f t="shared" si="2326"/>
        <v/>
      </c>
      <c r="CS665" s="123" t="str">
        <f t="shared" si="2327"/>
        <v/>
      </c>
      <c r="CT665" s="123" t="str">
        <f t="shared" si="2328"/>
        <v/>
      </c>
      <c r="CU665" s="123" t="str">
        <f t="shared" si="2329"/>
        <v/>
      </c>
      <c r="CV665" s="123" t="str">
        <f t="shared" si="2330"/>
        <v/>
      </c>
      <c r="CW665" s="123" t="str">
        <f t="shared" si="2331"/>
        <v/>
      </c>
      <c r="CX665" s="123" t="str">
        <f t="shared" si="2332"/>
        <v/>
      </c>
      <c r="CY665" s="123" t="str">
        <f t="shared" si="2333"/>
        <v/>
      </c>
      <c r="CZ665" s="123" t="str">
        <f t="shared" si="2334"/>
        <v/>
      </c>
      <c r="DA665" s="123" t="str">
        <f t="shared" si="2335"/>
        <v/>
      </c>
      <c r="DB665" s="123" t="str">
        <f t="shared" si="2336"/>
        <v/>
      </c>
      <c r="DC665" s="123" t="str">
        <f t="shared" si="2337"/>
        <v/>
      </c>
      <c r="DD665" s="123" t="str">
        <f t="shared" si="2338"/>
        <v/>
      </c>
      <c r="DE665" s="123" t="str">
        <f t="shared" si="2339"/>
        <v/>
      </c>
      <c r="DF665" s="123" t="str">
        <f t="shared" si="2340"/>
        <v/>
      </c>
      <c r="DG665" s="123" t="str">
        <f t="shared" si="2341"/>
        <v/>
      </c>
      <c r="DH665" s="123" t="str">
        <f t="shared" si="2342"/>
        <v/>
      </c>
      <c r="DI665" s="123" t="str">
        <f t="shared" si="2343"/>
        <v/>
      </c>
      <c r="DJ665" s="123" t="str">
        <f t="shared" si="2344"/>
        <v/>
      </c>
      <c r="DK665" s="123" t="str">
        <f t="shared" si="2345"/>
        <v/>
      </c>
      <c r="DL665" s="123" t="str">
        <f t="shared" si="2346"/>
        <v/>
      </c>
      <c r="DM665" s="123" t="str">
        <f t="shared" si="2347"/>
        <v/>
      </c>
      <c r="DN665" s="123" t="str">
        <f t="shared" si="2348"/>
        <v/>
      </c>
      <c r="DO665" s="123" t="str">
        <f t="shared" si="2349"/>
        <v/>
      </c>
      <c r="DP665" s="123" t="str">
        <f t="shared" si="2350"/>
        <v/>
      </c>
      <c r="DQ665" s="123" t="str">
        <f t="shared" si="2351"/>
        <v/>
      </c>
      <c r="DR665" s="123" t="str">
        <f t="shared" si="2352"/>
        <v>|n每秒攻击+10</v>
      </c>
      <c r="DS665" s="123" t="str">
        <f t="shared" si="2353"/>
        <v/>
      </c>
      <c r="DT665" s="123" t="str">
        <f t="shared" si="2354"/>
        <v/>
      </c>
      <c r="DU665" s="123" t="str">
        <f t="shared" si="2355"/>
        <v/>
      </c>
      <c r="DV665" s="123" t="str">
        <f t="shared" si="2356"/>
        <v/>
      </c>
      <c r="DW665" s="123" t="str">
        <f t="shared" si="2357"/>
        <v/>
      </c>
    </row>
    <row r="666" spans="1:127" s="27" customFormat="1" ht="15" customHeight="1">
      <c r="A666" s="124" t="s">
        <v>2228</v>
      </c>
      <c r="B666" s="72" t="s">
        <v>2229</v>
      </c>
      <c r="C666" s="55" t="s">
        <v>2230</v>
      </c>
      <c r="D666" s="133"/>
      <c r="E666" s="133"/>
      <c r="F666" s="133"/>
      <c r="G666" s="133"/>
      <c r="H666" s="133"/>
      <c r="I666" s="133"/>
      <c r="J666" s="133"/>
      <c r="K666" s="133"/>
      <c r="L666" s="133"/>
      <c r="M666" s="133"/>
      <c r="N666" s="133"/>
      <c r="O666" s="32"/>
      <c r="P666" s="133"/>
      <c r="Q666" s="133"/>
      <c r="R666" s="133">
        <v>10</v>
      </c>
      <c r="S666" s="133">
        <v>10</v>
      </c>
      <c r="T666" s="56"/>
      <c r="U666" s="133"/>
      <c r="V666" s="57"/>
      <c r="W666" s="133">
        <v>10</v>
      </c>
      <c r="X666" s="133"/>
      <c r="Y666" s="133"/>
      <c r="Z666" s="11"/>
      <c r="AA666" s="11"/>
      <c r="AB666" s="133"/>
      <c r="AC666" s="133"/>
      <c r="AD666" s="133"/>
      <c r="AE666" s="133"/>
      <c r="AF666" s="133"/>
      <c r="AG666" s="133"/>
      <c r="AH666" s="133"/>
      <c r="AI666" s="133"/>
      <c r="AJ666" s="133"/>
      <c r="AK666" s="133"/>
      <c r="AL666" s="133"/>
      <c r="AM666" s="133"/>
      <c r="AN666" s="133"/>
      <c r="AO666" s="133"/>
      <c r="AP666" s="133"/>
      <c r="AQ666" s="133"/>
      <c r="AR666" s="133"/>
      <c r="AS666" s="133"/>
      <c r="AT666" s="133"/>
      <c r="AU666" s="133"/>
      <c r="AV666" s="133"/>
      <c r="AW666" s="133"/>
      <c r="AX666" s="133"/>
      <c r="AY666" s="133"/>
      <c r="AZ666" s="133"/>
      <c r="BA666" s="133"/>
      <c r="BB666" s="133"/>
      <c r="BC666" s="133"/>
      <c r="BD666" s="133"/>
      <c r="BE666" s="133"/>
      <c r="BF666" s="133"/>
      <c r="BG666" s="133"/>
      <c r="BH666" s="133"/>
      <c r="BI666" s="133"/>
      <c r="BJ666" s="133"/>
      <c r="BK666" s="133"/>
      <c r="BL666" s="133"/>
      <c r="BM666" s="133"/>
      <c r="BN666" s="133"/>
      <c r="BO666" s="133"/>
      <c r="BP666" s="133"/>
      <c r="BQ666" s="133"/>
      <c r="BR666" s="133"/>
      <c r="BS666" s="133"/>
      <c r="BT666" s="133"/>
      <c r="BU666" s="133"/>
      <c r="BW666" s="27" t="str">
        <f t="shared" si="2305"/>
        <v>|n攻击伤害+10%|n技能伤害+10%|n暴伤+10%</v>
      </c>
      <c r="BX666" s="27" t="str">
        <f t="shared" si="2306"/>
        <v/>
      </c>
      <c r="BY666" s="27" t="str">
        <f t="shared" si="2307"/>
        <v/>
      </c>
      <c r="BZ666" s="27" t="str">
        <f t="shared" si="2308"/>
        <v/>
      </c>
      <c r="CA666" s="27" t="str">
        <f t="shared" si="2309"/>
        <v/>
      </c>
      <c r="CB666" s="27" t="str">
        <f t="shared" si="2310"/>
        <v/>
      </c>
      <c r="CC666" s="27" t="str">
        <f t="shared" si="2311"/>
        <v/>
      </c>
      <c r="CD666" s="27" t="str">
        <f t="shared" si="2312"/>
        <v/>
      </c>
      <c r="CE666" s="27" t="str">
        <f t="shared" si="2313"/>
        <v/>
      </c>
      <c r="CF666" s="27" t="str">
        <f t="shared" si="2314"/>
        <v/>
      </c>
      <c r="CG666" s="27" t="str">
        <f t="shared" si="2315"/>
        <v/>
      </c>
      <c r="CH666" s="27" t="str">
        <f t="shared" si="2316"/>
        <v/>
      </c>
      <c r="CI666" s="27" t="str">
        <f t="shared" si="2317"/>
        <v/>
      </c>
      <c r="CJ666" s="27" t="str">
        <f t="shared" si="2318"/>
        <v/>
      </c>
      <c r="CK666" s="27" t="str">
        <f t="shared" si="2319"/>
        <v/>
      </c>
      <c r="CL666" s="27" t="str">
        <f t="shared" si="2320"/>
        <v>|n攻击伤害+10%</v>
      </c>
      <c r="CM666" s="27" t="str">
        <f t="shared" si="2321"/>
        <v>|n技能伤害+10%</v>
      </c>
      <c r="CN666" s="27" t="str">
        <f t="shared" si="2322"/>
        <v/>
      </c>
      <c r="CO666" s="27" t="str">
        <f t="shared" si="2323"/>
        <v/>
      </c>
      <c r="CP666" s="27" t="str">
        <f t="shared" si="2324"/>
        <v/>
      </c>
      <c r="CQ666" s="27" t="str">
        <f t="shared" si="2325"/>
        <v>|n暴伤+10%</v>
      </c>
      <c r="CR666" s="27" t="str">
        <f t="shared" si="2326"/>
        <v/>
      </c>
      <c r="CS666" s="27" t="str">
        <f t="shared" si="2327"/>
        <v/>
      </c>
      <c r="CT666" s="27" t="str">
        <f t="shared" si="2328"/>
        <v/>
      </c>
      <c r="CU666" s="27" t="str">
        <f t="shared" si="2329"/>
        <v/>
      </c>
      <c r="CV666" s="27" t="str">
        <f t="shared" si="2330"/>
        <v/>
      </c>
      <c r="CW666" s="27" t="str">
        <f t="shared" si="2331"/>
        <v/>
      </c>
      <c r="CX666" s="27" t="str">
        <f t="shared" si="2332"/>
        <v/>
      </c>
      <c r="CY666" s="27" t="str">
        <f t="shared" si="2333"/>
        <v/>
      </c>
      <c r="CZ666" s="27" t="str">
        <f t="shared" si="2334"/>
        <v/>
      </c>
      <c r="DA666" s="27" t="str">
        <f t="shared" si="2335"/>
        <v/>
      </c>
      <c r="DB666" s="27" t="str">
        <f t="shared" si="2336"/>
        <v/>
      </c>
      <c r="DC666" s="27" t="str">
        <f t="shared" si="2337"/>
        <v/>
      </c>
      <c r="DD666" s="27" t="str">
        <f t="shared" si="2338"/>
        <v/>
      </c>
      <c r="DE666" s="27" t="str">
        <f t="shared" si="2339"/>
        <v/>
      </c>
      <c r="DF666" s="27" t="str">
        <f t="shared" si="2340"/>
        <v/>
      </c>
      <c r="DG666" s="27" t="str">
        <f t="shared" si="2341"/>
        <v/>
      </c>
      <c r="DH666" s="27" t="str">
        <f t="shared" si="2342"/>
        <v/>
      </c>
      <c r="DI666" s="27" t="str">
        <f t="shared" si="2343"/>
        <v/>
      </c>
      <c r="DJ666" s="27" t="str">
        <f t="shared" si="2344"/>
        <v/>
      </c>
      <c r="DK666" s="27" t="str">
        <f t="shared" si="2345"/>
        <v/>
      </c>
      <c r="DL666" s="27" t="str">
        <f t="shared" si="2346"/>
        <v/>
      </c>
      <c r="DM666" s="27" t="str">
        <f t="shared" si="2347"/>
        <v/>
      </c>
      <c r="DN666" s="27" t="str">
        <f t="shared" si="2348"/>
        <v/>
      </c>
      <c r="DO666" s="27" t="str">
        <f t="shared" si="2349"/>
        <v/>
      </c>
      <c r="DP666" s="27" t="str">
        <f t="shared" si="2350"/>
        <v/>
      </c>
      <c r="DQ666" s="27" t="str">
        <f t="shared" si="2351"/>
        <v/>
      </c>
      <c r="DR666" s="27" t="str">
        <f t="shared" si="2352"/>
        <v/>
      </c>
      <c r="DS666" s="27" t="str">
        <f t="shared" si="2353"/>
        <v/>
      </c>
      <c r="DT666" s="27" t="str">
        <f t="shared" si="2354"/>
        <v/>
      </c>
      <c r="DU666" s="27" t="str">
        <f t="shared" si="2355"/>
        <v/>
      </c>
      <c r="DV666" s="27" t="str">
        <f t="shared" si="2356"/>
        <v/>
      </c>
      <c r="DW666" s="27" t="str">
        <f t="shared" si="2357"/>
        <v/>
      </c>
    </row>
    <row r="667" spans="1:127" s="146" customFormat="1" ht="15" customHeight="1">
      <c r="A667" s="124" t="s">
        <v>2332</v>
      </c>
      <c r="B667" s="124" t="s">
        <v>2338</v>
      </c>
      <c r="C667" s="146" t="s">
        <v>2061</v>
      </c>
      <c r="F667" s="146">
        <v>10</v>
      </c>
      <c r="O667" s="32"/>
      <c r="S667" s="146">
        <v>3</v>
      </c>
      <c r="T667" s="56"/>
      <c r="V667" s="57"/>
      <c r="Z667" s="11"/>
      <c r="AA667" s="11"/>
      <c r="BA667" s="146">
        <v>10</v>
      </c>
      <c r="BW667" s="146" t="str">
        <f t="shared" si="2305"/>
        <v>|n防御+10|n技能伤害+3%|n每秒金币+10</v>
      </c>
      <c r="BX667" s="146" t="str">
        <f t="shared" si="2306"/>
        <v/>
      </c>
      <c r="BY667" s="146" t="str">
        <f t="shared" si="2307"/>
        <v/>
      </c>
      <c r="BZ667" s="146" t="str">
        <f t="shared" si="2308"/>
        <v>|n防御+10</v>
      </c>
      <c r="CA667" s="146" t="str">
        <f t="shared" si="2309"/>
        <v/>
      </c>
      <c r="CB667" s="146" t="str">
        <f t="shared" si="2310"/>
        <v/>
      </c>
      <c r="CC667" s="146" t="str">
        <f t="shared" si="2311"/>
        <v/>
      </c>
      <c r="CD667" s="146" t="str">
        <f t="shared" si="2312"/>
        <v/>
      </c>
      <c r="CE667" s="146" t="str">
        <f t="shared" si="2313"/>
        <v/>
      </c>
      <c r="CF667" s="146" t="str">
        <f t="shared" si="2314"/>
        <v/>
      </c>
      <c r="CG667" s="146" t="str">
        <f t="shared" si="2315"/>
        <v/>
      </c>
      <c r="CH667" s="146" t="str">
        <f t="shared" si="2316"/>
        <v/>
      </c>
      <c r="CI667" s="146" t="str">
        <f t="shared" si="2317"/>
        <v/>
      </c>
      <c r="CJ667" s="146" t="str">
        <f t="shared" si="2318"/>
        <v/>
      </c>
      <c r="CK667" s="146" t="str">
        <f t="shared" si="2319"/>
        <v/>
      </c>
      <c r="CL667" s="146" t="str">
        <f t="shared" si="2320"/>
        <v/>
      </c>
      <c r="CM667" s="146" t="str">
        <f t="shared" si="2321"/>
        <v>|n技能伤害+3%</v>
      </c>
      <c r="CN667" s="146" t="str">
        <f t="shared" si="2322"/>
        <v/>
      </c>
      <c r="CO667" s="146" t="str">
        <f t="shared" si="2323"/>
        <v/>
      </c>
      <c r="CP667" s="146" t="str">
        <f t="shared" si="2324"/>
        <v/>
      </c>
      <c r="CQ667" s="146" t="str">
        <f t="shared" si="2325"/>
        <v/>
      </c>
      <c r="CR667" s="146" t="str">
        <f t="shared" si="2326"/>
        <v/>
      </c>
      <c r="CS667" s="146" t="str">
        <f t="shared" si="2327"/>
        <v/>
      </c>
      <c r="CT667" s="146" t="str">
        <f t="shared" si="2328"/>
        <v/>
      </c>
      <c r="CU667" s="146" t="str">
        <f t="shared" si="2329"/>
        <v/>
      </c>
      <c r="CV667" s="146" t="str">
        <f t="shared" si="2330"/>
        <v/>
      </c>
      <c r="CW667" s="146" t="str">
        <f t="shared" si="2331"/>
        <v/>
      </c>
      <c r="CX667" s="146" t="str">
        <f t="shared" si="2332"/>
        <v/>
      </c>
      <c r="CY667" s="146" t="str">
        <f t="shared" si="2333"/>
        <v/>
      </c>
      <c r="CZ667" s="146" t="str">
        <f t="shared" si="2334"/>
        <v/>
      </c>
      <c r="DA667" s="146" t="str">
        <f t="shared" si="2335"/>
        <v/>
      </c>
      <c r="DB667" s="146" t="str">
        <f t="shared" si="2336"/>
        <v/>
      </c>
      <c r="DC667" s="146" t="str">
        <f t="shared" si="2337"/>
        <v/>
      </c>
      <c r="DD667" s="146" t="str">
        <f t="shared" si="2338"/>
        <v/>
      </c>
      <c r="DE667" s="146" t="str">
        <f t="shared" si="2339"/>
        <v/>
      </c>
      <c r="DF667" s="146" t="str">
        <f t="shared" si="2340"/>
        <v/>
      </c>
      <c r="DG667" s="146" t="str">
        <f t="shared" si="2341"/>
        <v/>
      </c>
      <c r="DH667" s="146" t="str">
        <f t="shared" si="2342"/>
        <v/>
      </c>
      <c r="DI667" s="146" t="str">
        <f t="shared" si="2343"/>
        <v/>
      </c>
      <c r="DJ667" s="146" t="str">
        <f t="shared" si="2344"/>
        <v/>
      </c>
      <c r="DK667" s="146" t="str">
        <f t="shared" si="2345"/>
        <v/>
      </c>
      <c r="DL667" s="146" t="str">
        <f t="shared" si="2346"/>
        <v/>
      </c>
      <c r="DM667" s="146" t="str">
        <f t="shared" si="2347"/>
        <v/>
      </c>
      <c r="DN667" s="146" t="str">
        <f t="shared" si="2348"/>
        <v/>
      </c>
      <c r="DO667" s="146" t="str">
        <f t="shared" si="2349"/>
        <v/>
      </c>
      <c r="DP667" s="146" t="str">
        <f t="shared" si="2350"/>
        <v/>
      </c>
      <c r="DQ667" s="146" t="str">
        <f t="shared" si="2351"/>
        <v/>
      </c>
      <c r="DR667" s="146" t="str">
        <f t="shared" si="2352"/>
        <v/>
      </c>
      <c r="DS667" s="146" t="str">
        <f t="shared" si="2353"/>
        <v/>
      </c>
      <c r="DT667" s="146" t="str">
        <f t="shared" si="2354"/>
        <v/>
      </c>
      <c r="DU667" s="146" t="str">
        <f t="shared" si="2355"/>
        <v>|n每秒金币+10</v>
      </c>
      <c r="DV667" s="146" t="str">
        <f t="shared" si="2356"/>
        <v/>
      </c>
      <c r="DW667" s="146" t="str">
        <f t="shared" si="2357"/>
        <v/>
      </c>
    </row>
    <row r="668" spans="1:127" s="146" customFormat="1" ht="15" customHeight="1">
      <c r="A668" s="124" t="s">
        <v>2333</v>
      </c>
      <c r="B668" s="124" t="s">
        <v>2339</v>
      </c>
      <c r="C668" s="146" t="s">
        <v>2061</v>
      </c>
      <c r="O668" s="32"/>
      <c r="S668" s="146">
        <v>3</v>
      </c>
      <c r="T668" s="56"/>
      <c r="V668" s="57"/>
      <c r="Z668" s="11"/>
      <c r="AA668" s="11"/>
      <c r="AX668" s="146">
        <v>2</v>
      </c>
      <c r="BW668" s="146" t="str">
        <f t="shared" si="2305"/>
        <v>|n技能伤害+3%|n每秒攻击+2</v>
      </c>
      <c r="BX668" s="146" t="str">
        <f t="shared" si="2306"/>
        <v/>
      </c>
      <c r="BY668" s="146" t="str">
        <f t="shared" si="2307"/>
        <v/>
      </c>
      <c r="BZ668" s="146" t="str">
        <f t="shared" si="2308"/>
        <v/>
      </c>
      <c r="CA668" s="146" t="str">
        <f t="shared" si="2309"/>
        <v/>
      </c>
      <c r="CB668" s="146" t="str">
        <f t="shared" si="2310"/>
        <v/>
      </c>
      <c r="CC668" s="146" t="str">
        <f t="shared" si="2311"/>
        <v/>
      </c>
      <c r="CD668" s="146" t="str">
        <f t="shared" si="2312"/>
        <v/>
      </c>
      <c r="CE668" s="146" t="str">
        <f t="shared" si="2313"/>
        <v/>
      </c>
      <c r="CF668" s="146" t="str">
        <f t="shared" si="2314"/>
        <v/>
      </c>
      <c r="CG668" s="146" t="str">
        <f t="shared" si="2315"/>
        <v/>
      </c>
      <c r="CH668" s="146" t="str">
        <f t="shared" si="2316"/>
        <v/>
      </c>
      <c r="CI668" s="146" t="str">
        <f t="shared" si="2317"/>
        <v/>
      </c>
      <c r="CJ668" s="146" t="str">
        <f t="shared" si="2318"/>
        <v/>
      </c>
      <c r="CK668" s="146" t="str">
        <f t="shared" si="2319"/>
        <v/>
      </c>
      <c r="CL668" s="146" t="str">
        <f t="shared" si="2320"/>
        <v/>
      </c>
      <c r="CM668" s="146" t="str">
        <f t="shared" si="2321"/>
        <v>|n技能伤害+3%</v>
      </c>
      <c r="CN668" s="146" t="str">
        <f t="shared" si="2322"/>
        <v/>
      </c>
      <c r="CO668" s="146" t="str">
        <f t="shared" si="2323"/>
        <v/>
      </c>
      <c r="CP668" s="146" t="str">
        <f t="shared" si="2324"/>
        <v/>
      </c>
      <c r="CQ668" s="146" t="str">
        <f t="shared" si="2325"/>
        <v/>
      </c>
      <c r="CR668" s="146" t="str">
        <f t="shared" si="2326"/>
        <v/>
      </c>
      <c r="CS668" s="146" t="str">
        <f t="shared" si="2327"/>
        <v/>
      </c>
      <c r="CT668" s="146" t="str">
        <f t="shared" si="2328"/>
        <v/>
      </c>
      <c r="CU668" s="146" t="str">
        <f t="shared" si="2329"/>
        <v/>
      </c>
      <c r="CV668" s="146" t="str">
        <f t="shared" si="2330"/>
        <v/>
      </c>
      <c r="CW668" s="146" t="str">
        <f t="shared" si="2331"/>
        <v/>
      </c>
      <c r="CX668" s="146" t="str">
        <f t="shared" si="2332"/>
        <v/>
      </c>
      <c r="CY668" s="146" t="str">
        <f t="shared" si="2333"/>
        <v/>
      </c>
      <c r="CZ668" s="146" t="str">
        <f t="shared" si="2334"/>
        <v/>
      </c>
      <c r="DA668" s="146" t="str">
        <f t="shared" si="2335"/>
        <v/>
      </c>
      <c r="DB668" s="146" t="str">
        <f t="shared" si="2336"/>
        <v/>
      </c>
      <c r="DC668" s="146" t="str">
        <f t="shared" si="2337"/>
        <v/>
      </c>
      <c r="DD668" s="146" t="str">
        <f t="shared" si="2338"/>
        <v/>
      </c>
      <c r="DE668" s="146" t="str">
        <f t="shared" si="2339"/>
        <v/>
      </c>
      <c r="DF668" s="146" t="str">
        <f t="shared" si="2340"/>
        <v/>
      </c>
      <c r="DG668" s="146" t="str">
        <f t="shared" si="2341"/>
        <v/>
      </c>
      <c r="DH668" s="146" t="str">
        <f t="shared" si="2342"/>
        <v/>
      </c>
      <c r="DI668" s="146" t="str">
        <f t="shared" si="2343"/>
        <v/>
      </c>
      <c r="DJ668" s="146" t="str">
        <f t="shared" si="2344"/>
        <v/>
      </c>
      <c r="DK668" s="146" t="str">
        <f t="shared" si="2345"/>
        <v/>
      </c>
      <c r="DL668" s="146" t="str">
        <f t="shared" si="2346"/>
        <v/>
      </c>
      <c r="DM668" s="146" t="str">
        <f t="shared" si="2347"/>
        <v/>
      </c>
      <c r="DN668" s="146" t="str">
        <f t="shared" si="2348"/>
        <v/>
      </c>
      <c r="DO668" s="146" t="str">
        <f t="shared" si="2349"/>
        <v/>
      </c>
      <c r="DP668" s="146" t="str">
        <f t="shared" si="2350"/>
        <v/>
      </c>
      <c r="DQ668" s="146" t="str">
        <f t="shared" si="2351"/>
        <v/>
      </c>
      <c r="DR668" s="146" t="str">
        <f t="shared" si="2352"/>
        <v>|n每秒攻击+2</v>
      </c>
      <c r="DS668" s="146" t="str">
        <f t="shared" si="2353"/>
        <v/>
      </c>
      <c r="DT668" s="146" t="str">
        <f t="shared" si="2354"/>
        <v/>
      </c>
      <c r="DU668" s="146" t="str">
        <f t="shared" si="2355"/>
        <v/>
      </c>
      <c r="DV668" s="146" t="str">
        <f t="shared" si="2356"/>
        <v/>
      </c>
      <c r="DW668" s="146" t="str">
        <f t="shared" si="2357"/>
        <v/>
      </c>
    </row>
    <row r="669" spans="1:127" s="146" customFormat="1" ht="15" customHeight="1">
      <c r="A669" s="124" t="s">
        <v>2334</v>
      </c>
      <c r="B669" s="124" t="s">
        <v>2340</v>
      </c>
      <c r="C669" s="146" t="s">
        <v>2061</v>
      </c>
      <c r="O669" s="32"/>
      <c r="S669" s="146">
        <v>3</v>
      </c>
      <c r="T669" s="56"/>
      <c r="V669" s="57"/>
      <c r="Z669" s="11"/>
      <c r="AA669" s="11"/>
      <c r="AZ669" s="146">
        <v>200</v>
      </c>
      <c r="BW669" s="146" t="str">
        <f t="shared" ref="BW669:BW672" si="2623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|n技能伤害+3%|n每秒生命+200</v>
      </c>
      <c r="BX669" s="146" t="str">
        <f t="shared" ref="BX669:BX672" si="2624">IF(D669="","","|n"&amp;BX$2&amp;"+"&amp;INT(D669)&amp;BX$1)</f>
        <v/>
      </c>
      <c r="BY669" s="146" t="str">
        <f t="shared" ref="BY669:BY672" si="2625">IF(E669="","","|n"&amp;BY$2&amp;"+"&amp;INT(E669)&amp;BY$1)</f>
        <v/>
      </c>
      <c r="BZ669" s="146" t="str">
        <f t="shared" ref="BZ669:BZ672" si="2626">IF(F669="","","|n"&amp;BZ$2&amp;"+"&amp;INT(F669)&amp;BZ$1)</f>
        <v/>
      </c>
      <c r="CA669" s="146" t="str">
        <f t="shared" ref="CA669:CA672" si="2627">IF(G669="","","|n"&amp;CA$2&amp;"+"&amp;INT(G669)&amp;CA$1)</f>
        <v/>
      </c>
      <c r="CB669" s="146" t="str">
        <f t="shared" ref="CB669:CB672" si="2628">IF(H669="","","|n"&amp;CB$2&amp;"+"&amp;INT(H669)&amp;CB$1)</f>
        <v/>
      </c>
      <c r="CC669" s="146" t="str">
        <f t="shared" ref="CC669:CC672" si="2629">IF(I669="","","|n"&amp;CC$2&amp;"+"&amp;INT(I669)&amp;CC$1)</f>
        <v/>
      </c>
      <c r="CD669" s="146" t="str">
        <f t="shared" ref="CD669:CD672" si="2630">IF(J669="","","|n"&amp;CD$2&amp;"+"&amp;INT(J669)&amp;CD$1)</f>
        <v/>
      </c>
      <c r="CE669" s="146" t="str">
        <f t="shared" ref="CE669:CE672" si="2631">IF(K669="","","|n"&amp;CE$2&amp;"+"&amp;INT(K669)&amp;CE$1)</f>
        <v/>
      </c>
      <c r="CF669" s="146" t="str">
        <f t="shared" ref="CF669:CF672" si="2632">IF(L669="","","|n"&amp;CF$2&amp;"+"&amp;INT(L669)&amp;CF$1)</f>
        <v/>
      </c>
      <c r="CG669" s="146" t="str">
        <f t="shared" ref="CG669:CG672" si="2633">IF(M669="","","|n"&amp;CG$2&amp;"+"&amp;INT(M669)&amp;CG$1)</f>
        <v/>
      </c>
      <c r="CH669" s="146" t="str">
        <f t="shared" ref="CH669:CH672" si="2634">IF(N669="","","|n"&amp;CH$2&amp;"+"&amp;INT(N669)&amp;CH$1)</f>
        <v/>
      </c>
      <c r="CI669" s="146" t="str">
        <f t="shared" ref="CI669:CI672" si="2635">IF(O669="","","|n"&amp;CI$2&amp;"+"&amp;INT(O669)&amp;CI$1)</f>
        <v/>
      </c>
      <c r="CJ669" s="146" t="str">
        <f t="shared" ref="CJ669:CJ672" si="2636">IF(P669="","","|n"&amp;CJ$2&amp;"+"&amp;INT(P669)&amp;CJ$1)</f>
        <v/>
      </c>
      <c r="CK669" s="146" t="str">
        <f t="shared" ref="CK669:CK672" si="2637">IF(Q669="","","|n"&amp;CK$2&amp;"+"&amp;INT(Q669)&amp;CK$1)</f>
        <v/>
      </c>
      <c r="CL669" s="146" t="str">
        <f t="shared" ref="CL669:CL672" si="2638">IF(R669="","","|n"&amp;CL$2&amp;"+"&amp;INT(R669)&amp;CL$1)</f>
        <v/>
      </c>
      <c r="CM669" s="146" t="str">
        <f t="shared" ref="CM669:CM672" si="2639">IF(S669="","","|n"&amp;CM$2&amp;"+"&amp;INT(S669)&amp;CM$1)</f>
        <v>|n技能伤害+3%</v>
      </c>
      <c r="CN669" s="146" t="str">
        <f t="shared" ref="CN669:CN672" si="2640">IF(T669="","","|n"&amp;CN$2&amp;"+"&amp;INT(T669)&amp;CN$1)</f>
        <v/>
      </c>
      <c r="CO669" s="146" t="str">
        <f t="shared" ref="CO669:CO672" si="2641">IF(U669="","","|n"&amp;CO$2&amp;"+"&amp;INT(U669)&amp;CO$1)</f>
        <v/>
      </c>
      <c r="CP669" s="146" t="str">
        <f t="shared" ref="CP669:CP672" si="2642">IF(V669="","","|n"&amp;CP$2&amp;"+"&amp;INT(V669)&amp;CP$1)</f>
        <v/>
      </c>
      <c r="CQ669" s="146" t="str">
        <f t="shared" ref="CQ669:CQ672" si="2643">IF(W669="","","|n"&amp;CQ$2&amp;"+"&amp;INT(W669)&amp;CQ$1)</f>
        <v/>
      </c>
      <c r="CR669" s="146" t="str">
        <f t="shared" ref="CR669:CR672" si="2644">IF(X669="","","|n"&amp;CR$2&amp;"+"&amp;INT(X669)&amp;CR$1)</f>
        <v/>
      </c>
      <c r="CS669" s="146" t="str">
        <f t="shared" ref="CS669:CS672" si="2645">IF(Y669="","","|n"&amp;CS$2&amp;"+"&amp;INT(Y669)&amp;CS$1)</f>
        <v/>
      </c>
      <c r="CT669" s="146" t="str">
        <f t="shared" ref="CT669:CT672" si="2646">IF(Z669="","","|n"&amp;CT$2&amp;"+"&amp;INT(Z669)&amp;CT$1)</f>
        <v/>
      </c>
      <c r="CU669" s="146" t="str">
        <f t="shared" ref="CU669:CU672" si="2647">IF(AA669="","","|n"&amp;CU$2&amp;"+"&amp;INT(AA669)&amp;CU$1)</f>
        <v/>
      </c>
      <c r="CV669" s="146" t="str">
        <f t="shared" ref="CV669:CV672" si="2648">IF(AB669="","","|n"&amp;CV$2&amp;"+"&amp;INT(AB669)&amp;CV$1)</f>
        <v/>
      </c>
      <c r="CW669" s="146" t="str">
        <f t="shared" ref="CW669:CW672" si="2649">IF(AC669="","","|n"&amp;CW$2&amp;"+"&amp;INT(AC669)&amp;CW$1)</f>
        <v/>
      </c>
      <c r="CX669" s="146" t="str">
        <f t="shared" ref="CX669:CX672" si="2650">IF(AD669="","","|n"&amp;CX$2&amp;"+"&amp;INT(AD669)&amp;CX$1)</f>
        <v/>
      </c>
      <c r="CY669" s="146" t="str">
        <f t="shared" ref="CY669:CY672" si="2651">IF(AE669="","","|n"&amp;CY$2&amp;"+"&amp;INT(AE669)&amp;CY$1)</f>
        <v/>
      </c>
      <c r="CZ669" s="146" t="str">
        <f t="shared" ref="CZ669:CZ672" si="2652">IF(AF669="","","|n"&amp;CZ$2&amp;"+"&amp;INT(AF669)&amp;CZ$1)</f>
        <v/>
      </c>
      <c r="DA669" s="146" t="str">
        <f t="shared" ref="DA669:DA672" si="2653">IF(AG669="","","|n"&amp;DA$2&amp;"+"&amp;INT(AG669)&amp;DA$1)</f>
        <v/>
      </c>
      <c r="DB669" s="146" t="str">
        <f t="shared" ref="DB669:DB672" si="2654">IF(AH669="","","|n"&amp;DB$2&amp;"+"&amp;INT(AH669)&amp;DB$1)</f>
        <v/>
      </c>
      <c r="DC669" s="146" t="str">
        <f t="shared" ref="DC669:DC672" si="2655">IF(AI669="","","|n"&amp;DC$2&amp;"+"&amp;INT(AI669)&amp;DC$1)</f>
        <v/>
      </c>
      <c r="DD669" s="146" t="str">
        <f t="shared" ref="DD669:DD672" si="2656">IF(AJ669="","","|n"&amp;DD$2&amp;"+"&amp;INT(AJ669)&amp;DD$1)</f>
        <v/>
      </c>
      <c r="DE669" s="146" t="str">
        <f t="shared" ref="DE669:DE672" si="2657">IF(AK669="","","|n"&amp;DE$2&amp;"+"&amp;INT(AK669)&amp;DE$1)</f>
        <v/>
      </c>
      <c r="DF669" s="146" t="str">
        <f t="shared" ref="DF669:DF672" si="2658">IF(AL669="","","|n"&amp;DF$2&amp;"+"&amp;INT(AL669)&amp;DF$1)</f>
        <v/>
      </c>
      <c r="DG669" s="146" t="str">
        <f t="shared" ref="DG669:DG672" si="2659">IF(AM669="","","|n"&amp;DG$2&amp;"+"&amp;INT(AM669)&amp;DG$1)</f>
        <v/>
      </c>
      <c r="DH669" s="146" t="str">
        <f t="shared" ref="DH669:DH672" si="2660">IF(AN669="","","|n"&amp;DH$2&amp;"+"&amp;INT(AN669)&amp;DH$1)</f>
        <v/>
      </c>
      <c r="DI669" s="146" t="str">
        <f t="shared" ref="DI669:DI672" si="2661">IF(AO669="","","|n"&amp;DI$2&amp;"+"&amp;INT(AO669)&amp;DI$1)</f>
        <v/>
      </c>
      <c r="DJ669" s="146" t="str">
        <f t="shared" ref="DJ669:DJ672" si="2662">IF(AP669="","","|n"&amp;DJ$2&amp;"+"&amp;INT(AP669)&amp;DJ$1)</f>
        <v/>
      </c>
      <c r="DK669" s="146" t="str">
        <f t="shared" ref="DK669:DK672" si="2663">IF(AQ669="","","|n"&amp;DK$2&amp;"+"&amp;INT(AQ669)&amp;DK$1)</f>
        <v/>
      </c>
      <c r="DL669" s="146" t="str">
        <f t="shared" ref="DL669:DL672" si="2664">IF(AR669="","","|n"&amp;DL$2&amp;"+"&amp;INT(AR669)&amp;DL$1)</f>
        <v/>
      </c>
      <c r="DM669" s="146" t="str">
        <f t="shared" ref="DM669:DM672" si="2665">IF(AS669="","","|n"&amp;DM$2&amp;"+"&amp;INT(AS669)&amp;DM$1)</f>
        <v/>
      </c>
      <c r="DN669" s="146" t="str">
        <f t="shared" ref="DN669:DN672" si="2666">IF(AT669="","","|n"&amp;DN$2&amp;"+"&amp;INT(AT669)&amp;DN$1)</f>
        <v/>
      </c>
      <c r="DO669" s="146" t="str">
        <f t="shared" ref="DO669:DO672" si="2667">IF(AU669="","","|n"&amp;DO$2&amp;"+"&amp;INT(AU669)&amp;DO$1)</f>
        <v/>
      </c>
      <c r="DP669" s="146" t="str">
        <f t="shared" ref="DP669:DP672" si="2668">IF(AV669="","","|n"&amp;DP$2&amp;"+"&amp;INT(AV669)&amp;DP$1)</f>
        <v/>
      </c>
      <c r="DQ669" s="146" t="str">
        <f t="shared" ref="DQ669:DQ672" si="2669">IF(AW669="","","|n"&amp;DQ$2&amp;"+"&amp;INT(AW669)&amp;DQ$1)</f>
        <v/>
      </c>
      <c r="DR669" s="146" t="str">
        <f t="shared" ref="DR669:DR672" si="2670">IF(AX669="","","|n"&amp;DR$2&amp;"+"&amp;INT(AX669)&amp;DR$1)</f>
        <v/>
      </c>
      <c r="DS669" s="146" t="str">
        <f t="shared" ref="DS669:DS672" si="2671">IF(AY669="","","|n"&amp;DS$2&amp;"+"&amp;INT(AY669)&amp;DS$1)</f>
        <v/>
      </c>
      <c r="DT669" s="146" t="str">
        <f t="shared" ref="DT669:DT672" si="2672">IF(AZ669="","","|n"&amp;DT$2&amp;"+"&amp;INT(AZ669)&amp;DT$1)</f>
        <v>|n每秒生命+200</v>
      </c>
      <c r="DU669" s="146" t="str">
        <f t="shared" ref="DU669:DU672" si="2673">IF(BA669="","","|n"&amp;DU$2&amp;"+"&amp;INT(BA669)&amp;DU$1)</f>
        <v/>
      </c>
      <c r="DV669" s="146" t="str">
        <f t="shared" ref="DV669:DV672" si="2674">IF(BB669="","","|n"&amp;DV$2&amp;"+"&amp;INT(BB669)&amp;DV$1)</f>
        <v/>
      </c>
      <c r="DW669" s="146" t="str">
        <f t="shared" ref="DW669:DW672" si="2675">IF(BC669="","","|n"&amp;DW$2&amp;"+"&amp;INT(BC669)&amp;DW$1)</f>
        <v/>
      </c>
    </row>
    <row r="670" spans="1:127" s="146" customFormat="1" ht="15" customHeight="1">
      <c r="A670" s="124" t="s">
        <v>2335</v>
      </c>
      <c r="B670" s="124" t="s">
        <v>2341</v>
      </c>
      <c r="C670" s="146" t="s">
        <v>2061</v>
      </c>
      <c r="O670" s="32"/>
      <c r="R670" s="146">
        <v>5</v>
      </c>
      <c r="S670" s="146">
        <v>5</v>
      </c>
      <c r="T670" s="56">
        <v>10</v>
      </c>
      <c r="V670" s="57"/>
      <c r="W670" s="146">
        <v>15</v>
      </c>
      <c r="Z670" s="11"/>
      <c r="AA670" s="11"/>
      <c r="BW670" s="146" t="str">
        <f t="shared" si="2623"/>
        <v>|n攻击伤害+5%|n技能伤害+5%|n伤害加成+10%|n暴伤+15%</v>
      </c>
      <c r="BX670" s="146" t="str">
        <f t="shared" si="2624"/>
        <v/>
      </c>
      <c r="BY670" s="146" t="str">
        <f t="shared" si="2625"/>
        <v/>
      </c>
      <c r="BZ670" s="146" t="str">
        <f t="shared" si="2626"/>
        <v/>
      </c>
      <c r="CA670" s="146" t="str">
        <f t="shared" si="2627"/>
        <v/>
      </c>
      <c r="CB670" s="146" t="str">
        <f t="shared" si="2628"/>
        <v/>
      </c>
      <c r="CC670" s="146" t="str">
        <f t="shared" si="2629"/>
        <v/>
      </c>
      <c r="CD670" s="146" t="str">
        <f t="shared" si="2630"/>
        <v/>
      </c>
      <c r="CE670" s="146" t="str">
        <f t="shared" si="2631"/>
        <v/>
      </c>
      <c r="CF670" s="146" t="str">
        <f t="shared" si="2632"/>
        <v/>
      </c>
      <c r="CG670" s="146" t="str">
        <f t="shared" si="2633"/>
        <v/>
      </c>
      <c r="CH670" s="146" t="str">
        <f t="shared" si="2634"/>
        <v/>
      </c>
      <c r="CI670" s="146" t="str">
        <f t="shared" si="2635"/>
        <v/>
      </c>
      <c r="CJ670" s="146" t="str">
        <f t="shared" si="2636"/>
        <v/>
      </c>
      <c r="CK670" s="146" t="str">
        <f t="shared" si="2637"/>
        <v/>
      </c>
      <c r="CL670" s="146" t="str">
        <f t="shared" si="2638"/>
        <v>|n攻击伤害+5%</v>
      </c>
      <c r="CM670" s="146" t="str">
        <f t="shared" si="2639"/>
        <v>|n技能伤害+5%</v>
      </c>
      <c r="CN670" s="146" t="str">
        <f t="shared" si="2640"/>
        <v>|n伤害加成+10%</v>
      </c>
      <c r="CO670" s="146" t="str">
        <f t="shared" si="2641"/>
        <v/>
      </c>
      <c r="CP670" s="146" t="str">
        <f t="shared" si="2642"/>
        <v/>
      </c>
      <c r="CQ670" s="146" t="str">
        <f t="shared" si="2643"/>
        <v>|n暴伤+15%</v>
      </c>
      <c r="CR670" s="146" t="str">
        <f t="shared" si="2644"/>
        <v/>
      </c>
      <c r="CS670" s="146" t="str">
        <f t="shared" si="2645"/>
        <v/>
      </c>
      <c r="CT670" s="146" t="str">
        <f t="shared" si="2646"/>
        <v/>
      </c>
      <c r="CU670" s="146" t="str">
        <f t="shared" si="2647"/>
        <v/>
      </c>
      <c r="CV670" s="146" t="str">
        <f t="shared" si="2648"/>
        <v/>
      </c>
      <c r="CW670" s="146" t="str">
        <f t="shared" si="2649"/>
        <v/>
      </c>
      <c r="CX670" s="146" t="str">
        <f t="shared" si="2650"/>
        <v/>
      </c>
      <c r="CY670" s="146" t="str">
        <f t="shared" si="2651"/>
        <v/>
      </c>
      <c r="CZ670" s="146" t="str">
        <f t="shared" si="2652"/>
        <v/>
      </c>
      <c r="DA670" s="146" t="str">
        <f t="shared" si="2653"/>
        <v/>
      </c>
      <c r="DB670" s="146" t="str">
        <f t="shared" si="2654"/>
        <v/>
      </c>
      <c r="DC670" s="146" t="str">
        <f t="shared" si="2655"/>
        <v/>
      </c>
      <c r="DD670" s="146" t="str">
        <f t="shared" si="2656"/>
        <v/>
      </c>
      <c r="DE670" s="146" t="str">
        <f t="shared" si="2657"/>
        <v/>
      </c>
      <c r="DF670" s="146" t="str">
        <f t="shared" si="2658"/>
        <v/>
      </c>
      <c r="DG670" s="146" t="str">
        <f t="shared" si="2659"/>
        <v/>
      </c>
      <c r="DH670" s="146" t="str">
        <f t="shared" si="2660"/>
        <v/>
      </c>
      <c r="DI670" s="146" t="str">
        <f t="shared" si="2661"/>
        <v/>
      </c>
      <c r="DJ670" s="146" t="str">
        <f t="shared" si="2662"/>
        <v/>
      </c>
      <c r="DK670" s="146" t="str">
        <f t="shared" si="2663"/>
        <v/>
      </c>
      <c r="DL670" s="146" t="str">
        <f t="shared" si="2664"/>
        <v/>
      </c>
      <c r="DM670" s="146" t="str">
        <f t="shared" si="2665"/>
        <v/>
      </c>
      <c r="DN670" s="146" t="str">
        <f t="shared" si="2666"/>
        <v/>
      </c>
      <c r="DO670" s="146" t="str">
        <f t="shared" si="2667"/>
        <v/>
      </c>
      <c r="DP670" s="146" t="str">
        <f t="shared" si="2668"/>
        <v/>
      </c>
      <c r="DQ670" s="146" t="str">
        <f t="shared" si="2669"/>
        <v/>
      </c>
      <c r="DR670" s="146" t="str">
        <f t="shared" si="2670"/>
        <v/>
      </c>
      <c r="DS670" s="146" t="str">
        <f t="shared" si="2671"/>
        <v/>
      </c>
      <c r="DT670" s="146" t="str">
        <f t="shared" si="2672"/>
        <v/>
      </c>
      <c r="DU670" s="146" t="str">
        <f t="shared" si="2673"/>
        <v/>
      </c>
      <c r="DV670" s="146" t="str">
        <f t="shared" si="2674"/>
        <v/>
      </c>
      <c r="DW670" s="146" t="str">
        <f t="shared" si="2675"/>
        <v/>
      </c>
    </row>
    <row r="671" spans="1:127" s="146" customFormat="1" ht="15" customHeight="1">
      <c r="A671" s="124" t="s">
        <v>2336</v>
      </c>
      <c r="B671" s="124" t="s">
        <v>2342</v>
      </c>
      <c r="C671" s="146" t="s">
        <v>2061</v>
      </c>
      <c r="F671" s="146">
        <v>10</v>
      </c>
      <c r="O671" s="32"/>
      <c r="S671" s="146">
        <v>4</v>
      </c>
      <c r="T671" s="56"/>
      <c r="V671" s="57"/>
      <c r="Z671" s="11"/>
      <c r="AA671" s="11"/>
      <c r="BA671" s="146">
        <v>10</v>
      </c>
      <c r="BW671" s="146" t="str">
        <f t="shared" si="2623"/>
        <v>|n防御+10|n技能伤害+4%|n每秒金币+10</v>
      </c>
      <c r="BX671" s="146" t="str">
        <f t="shared" si="2624"/>
        <v/>
      </c>
      <c r="BY671" s="146" t="str">
        <f t="shared" si="2625"/>
        <v/>
      </c>
      <c r="BZ671" s="146" t="str">
        <f t="shared" si="2626"/>
        <v>|n防御+10</v>
      </c>
      <c r="CA671" s="146" t="str">
        <f t="shared" si="2627"/>
        <v/>
      </c>
      <c r="CB671" s="146" t="str">
        <f t="shared" si="2628"/>
        <v/>
      </c>
      <c r="CC671" s="146" t="str">
        <f t="shared" si="2629"/>
        <v/>
      </c>
      <c r="CD671" s="146" t="str">
        <f t="shared" si="2630"/>
        <v/>
      </c>
      <c r="CE671" s="146" t="str">
        <f t="shared" si="2631"/>
        <v/>
      </c>
      <c r="CF671" s="146" t="str">
        <f t="shared" si="2632"/>
        <v/>
      </c>
      <c r="CG671" s="146" t="str">
        <f t="shared" si="2633"/>
        <v/>
      </c>
      <c r="CH671" s="146" t="str">
        <f t="shared" si="2634"/>
        <v/>
      </c>
      <c r="CI671" s="146" t="str">
        <f t="shared" si="2635"/>
        <v/>
      </c>
      <c r="CJ671" s="146" t="str">
        <f t="shared" si="2636"/>
        <v/>
      </c>
      <c r="CK671" s="146" t="str">
        <f t="shared" si="2637"/>
        <v/>
      </c>
      <c r="CL671" s="146" t="str">
        <f t="shared" si="2638"/>
        <v/>
      </c>
      <c r="CM671" s="146" t="str">
        <f t="shared" si="2639"/>
        <v>|n技能伤害+4%</v>
      </c>
      <c r="CN671" s="146" t="str">
        <f t="shared" si="2640"/>
        <v/>
      </c>
      <c r="CO671" s="146" t="str">
        <f t="shared" si="2641"/>
        <v/>
      </c>
      <c r="CP671" s="146" t="str">
        <f t="shared" si="2642"/>
        <v/>
      </c>
      <c r="CQ671" s="146" t="str">
        <f t="shared" si="2643"/>
        <v/>
      </c>
      <c r="CR671" s="146" t="str">
        <f t="shared" si="2644"/>
        <v/>
      </c>
      <c r="CS671" s="146" t="str">
        <f t="shared" si="2645"/>
        <v/>
      </c>
      <c r="CT671" s="146" t="str">
        <f t="shared" si="2646"/>
        <v/>
      </c>
      <c r="CU671" s="146" t="str">
        <f t="shared" si="2647"/>
        <v/>
      </c>
      <c r="CV671" s="146" t="str">
        <f t="shared" si="2648"/>
        <v/>
      </c>
      <c r="CW671" s="146" t="str">
        <f t="shared" si="2649"/>
        <v/>
      </c>
      <c r="CX671" s="146" t="str">
        <f t="shared" si="2650"/>
        <v/>
      </c>
      <c r="CY671" s="146" t="str">
        <f t="shared" si="2651"/>
        <v/>
      </c>
      <c r="CZ671" s="146" t="str">
        <f t="shared" si="2652"/>
        <v/>
      </c>
      <c r="DA671" s="146" t="str">
        <f t="shared" si="2653"/>
        <v/>
      </c>
      <c r="DB671" s="146" t="str">
        <f t="shared" si="2654"/>
        <v/>
      </c>
      <c r="DC671" s="146" t="str">
        <f t="shared" si="2655"/>
        <v/>
      </c>
      <c r="DD671" s="146" t="str">
        <f t="shared" si="2656"/>
        <v/>
      </c>
      <c r="DE671" s="146" t="str">
        <f t="shared" si="2657"/>
        <v/>
      </c>
      <c r="DF671" s="146" t="str">
        <f t="shared" si="2658"/>
        <v/>
      </c>
      <c r="DG671" s="146" t="str">
        <f t="shared" si="2659"/>
        <v/>
      </c>
      <c r="DH671" s="146" t="str">
        <f t="shared" si="2660"/>
        <v/>
      </c>
      <c r="DI671" s="146" t="str">
        <f t="shared" si="2661"/>
        <v/>
      </c>
      <c r="DJ671" s="146" t="str">
        <f t="shared" si="2662"/>
        <v/>
      </c>
      <c r="DK671" s="146" t="str">
        <f t="shared" si="2663"/>
        <v/>
      </c>
      <c r="DL671" s="146" t="str">
        <f t="shared" si="2664"/>
        <v/>
      </c>
      <c r="DM671" s="146" t="str">
        <f t="shared" si="2665"/>
        <v/>
      </c>
      <c r="DN671" s="146" t="str">
        <f t="shared" si="2666"/>
        <v/>
      </c>
      <c r="DO671" s="146" t="str">
        <f t="shared" si="2667"/>
        <v/>
      </c>
      <c r="DP671" s="146" t="str">
        <f t="shared" si="2668"/>
        <v/>
      </c>
      <c r="DQ671" s="146" t="str">
        <f t="shared" si="2669"/>
        <v/>
      </c>
      <c r="DR671" s="146" t="str">
        <f t="shared" si="2670"/>
        <v/>
      </c>
      <c r="DS671" s="146" t="str">
        <f t="shared" si="2671"/>
        <v/>
      </c>
      <c r="DT671" s="146" t="str">
        <f t="shared" si="2672"/>
        <v/>
      </c>
      <c r="DU671" s="146" t="str">
        <f t="shared" si="2673"/>
        <v>|n每秒金币+10</v>
      </c>
      <c r="DV671" s="146" t="str">
        <f t="shared" si="2674"/>
        <v/>
      </c>
      <c r="DW671" s="146" t="str">
        <f t="shared" si="2675"/>
        <v/>
      </c>
    </row>
    <row r="672" spans="1:127" s="146" customFormat="1" ht="15" customHeight="1">
      <c r="A672" s="124" t="s">
        <v>2337</v>
      </c>
      <c r="B672" s="124" t="s">
        <v>2343</v>
      </c>
      <c r="C672" s="146" t="s">
        <v>2061</v>
      </c>
      <c r="O672" s="32"/>
      <c r="R672" s="146">
        <v>5</v>
      </c>
      <c r="S672" s="146">
        <v>5</v>
      </c>
      <c r="T672" s="56"/>
      <c r="V672" s="57"/>
      <c r="Z672" s="11"/>
      <c r="AA672" s="11"/>
      <c r="AX672" s="146">
        <v>8</v>
      </c>
      <c r="BW672" s="146" t="str">
        <f t="shared" si="2623"/>
        <v>|n攻击伤害+5%|n技能伤害+5%|n每秒攻击+8</v>
      </c>
      <c r="BX672" s="146" t="str">
        <f t="shared" si="2624"/>
        <v/>
      </c>
      <c r="BY672" s="146" t="str">
        <f t="shared" si="2625"/>
        <v/>
      </c>
      <c r="BZ672" s="146" t="str">
        <f t="shared" si="2626"/>
        <v/>
      </c>
      <c r="CA672" s="146" t="str">
        <f t="shared" si="2627"/>
        <v/>
      </c>
      <c r="CB672" s="146" t="str">
        <f t="shared" si="2628"/>
        <v/>
      </c>
      <c r="CC672" s="146" t="str">
        <f t="shared" si="2629"/>
        <v/>
      </c>
      <c r="CD672" s="146" t="str">
        <f t="shared" si="2630"/>
        <v/>
      </c>
      <c r="CE672" s="146" t="str">
        <f t="shared" si="2631"/>
        <v/>
      </c>
      <c r="CF672" s="146" t="str">
        <f t="shared" si="2632"/>
        <v/>
      </c>
      <c r="CG672" s="146" t="str">
        <f t="shared" si="2633"/>
        <v/>
      </c>
      <c r="CH672" s="146" t="str">
        <f t="shared" si="2634"/>
        <v/>
      </c>
      <c r="CI672" s="146" t="str">
        <f t="shared" si="2635"/>
        <v/>
      </c>
      <c r="CJ672" s="146" t="str">
        <f t="shared" si="2636"/>
        <v/>
      </c>
      <c r="CK672" s="146" t="str">
        <f t="shared" si="2637"/>
        <v/>
      </c>
      <c r="CL672" s="146" t="str">
        <f t="shared" si="2638"/>
        <v>|n攻击伤害+5%</v>
      </c>
      <c r="CM672" s="146" t="str">
        <f t="shared" si="2639"/>
        <v>|n技能伤害+5%</v>
      </c>
      <c r="CN672" s="146" t="str">
        <f t="shared" si="2640"/>
        <v/>
      </c>
      <c r="CO672" s="146" t="str">
        <f t="shared" si="2641"/>
        <v/>
      </c>
      <c r="CP672" s="146" t="str">
        <f t="shared" si="2642"/>
        <v/>
      </c>
      <c r="CQ672" s="146" t="str">
        <f t="shared" si="2643"/>
        <v/>
      </c>
      <c r="CR672" s="146" t="str">
        <f t="shared" si="2644"/>
        <v/>
      </c>
      <c r="CS672" s="146" t="str">
        <f t="shared" si="2645"/>
        <v/>
      </c>
      <c r="CT672" s="146" t="str">
        <f t="shared" si="2646"/>
        <v/>
      </c>
      <c r="CU672" s="146" t="str">
        <f t="shared" si="2647"/>
        <v/>
      </c>
      <c r="CV672" s="146" t="str">
        <f t="shared" si="2648"/>
        <v/>
      </c>
      <c r="CW672" s="146" t="str">
        <f t="shared" si="2649"/>
        <v/>
      </c>
      <c r="CX672" s="146" t="str">
        <f t="shared" si="2650"/>
        <v/>
      </c>
      <c r="CY672" s="146" t="str">
        <f t="shared" si="2651"/>
        <v/>
      </c>
      <c r="CZ672" s="146" t="str">
        <f t="shared" si="2652"/>
        <v/>
      </c>
      <c r="DA672" s="146" t="str">
        <f t="shared" si="2653"/>
        <v/>
      </c>
      <c r="DB672" s="146" t="str">
        <f t="shared" si="2654"/>
        <v/>
      </c>
      <c r="DC672" s="146" t="str">
        <f t="shared" si="2655"/>
        <v/>
      </c>
      <c r="DD672" s="146" t="str">
        <f t="shared" si="2656"/>
        <v/>
      </c>
      <c r="DE672" s="146" t="str">
        <f t="shared" si="2657"/>
        <v/>
      </c>
      <c r="DF672" s="146" t="str">
        <f t="shared" si="2658"/>
        <v/>
      </c>
      <c r="DG672" s="146" t="str">
        <f t="shared" si="2659"/>
        <v/>
      </c>
      <c r="DH672" s="146" t="str">
        <f t="shared" si="2660"/>
        <v/>
      </c>
      <c r="DI672" s="146" t="str">
        <f t="shared" si="2661"/>
        <v/>
      </c>
      <c r="DJ672" s="146" t="str">
        <f t="shared" si="2662"/>
        <v/>
      </c>
      <c r="DK672" s="146" t="str">
        <f t="shared" si="2663"/>
        <v/>
      </c>
      <c r="DL672" s="146" t="str">
        <f t="shared" si="2664"/>
        <v/>
      </c>
      <c r="DM672" s="146" t="str">
        <f t="shared" si="2665"/>
        <v/>
      </c>
      <c r="DN672" s="146" t="str">
        <f t="shared" si="2666"/>
        <v/>
      </c>
      <c r="DO672" s="146" t="str">
        <f t="shared" si="2667"/>
        <v/>
      </c>
      <c r="DP672" s="146" t="str">
        <f t="shared" si="2668"/>
        <v/>
      </c>
      <c r="DQ672" s="146" t="str">
        <f t="shared" si="2669"/>
        <v/>
      </c>
      <c r="DR672" s="146" t="str">
        <f t="shared" si="2670"/>
        <v>|n每秒攻击+8</v>
      </c>
      <c r="DS672" s="146" t="str">
        <f t="shared" si="2671"/>
        <v/>
      </c>
      <c r="DT672" s="146" t="str">
        <f t="shared" si="2672"/>
        <v/>
      </c>
      <c r="DU672" s="146" t="str">
        <f t="shared" si="2673"/>
        <v/>
      </c>
      <c r="DV672" s="146" t="str">
        <f t="shared" si="2674"/>
        <v/>
      </c>
      <c r="DW672" s="146" t="str">
        <f t="shared" si="2675"/>
        <v/>
      </c>
    </row>
    <row r="673" spans="1:127" ht="15" customHeight="1">
      <c r="A673" s="72" t="s">
        <v>1094</v>
      </c>
      <c r="B673" s="65" t="s">
        <v>1095</v>
      </c>
      <c r="C673" s="40" t="s">
        <v>1096</v>
      </c>
      <c r="AH673" s="40">
        <v>5</v>
      </c>
      <c r="BC673" s="85">
        <v>5000</v>
      </c>
      <c r="BW673" s="40" t="str">
        <f t="shared" ref="BW673:BW676" si="2676">CONCATENATE(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673)</f>
        <v>|n生命加成+5%|n经验存储+5000</v>
      </c>
      <c r="BX673" s="40" t="str">
        <f t="shared" si="2251"/>
        <v/>
      </c>
      <c r="BY673" s="40" t="str">
        <f t="shared" si="2251"/>
        <v/>
      </c>
      <c r="BZ673" s="40" t="str">
        <f t="shared" si="2251"/>
        <v/>
      </c>
      <c r="CA673" s="40" t="str">
        <f t="shared" si="2251"/>
        <v/>
      </c>
      <c r="CB673" s="40" t="str">
        <f t="shared" si="2251"/>
        <v/>
      </c>
      <c r="CC673" s="40" t="str">
        <f t="shared" si="2251"/>
        <v/>
      </c>
      <c r="CD673" s="40" t="str">
        <f t="shared" si="2251"/>
        <v/>
      </c>
      <c r="CE673" s="40" t="str">
        <f t="shared" si="2251"/>
        <v/>
      </c>
      <c r="CF673" s="40" t="str">
        <f t="shared" si="2251"/>
        <v/>
      </c>
      <c r="CG673" s="40" t="str">
        <f t="shared" si="2251"/>
        <v/>
      </c>
      <c r="CH673" s="40" t="str">
        <f t="shared" si="2251"/>
        <v/>
      </c>
      <c r="CI673" s="40" t="str">
        <f t="shared" si="2251"/>
        <v/>
      </c>
      <c r="CJ673" s="40" t="str">
        <f t="shared" si="2251"/>
        <v/>
      </c>
      <c r="CK673" s="40" t="str">
        <f t="shared" si="2251"/>
        <v/>
      </c>
      <c r="CL673" s="40" t="str">
        <f t="shared" si="2251"/>
        <v/>
      </c>
      <c r="CM673" s="40" t="str">
        <f t="shared" si="2251"/>
        <v/>
      </c>
      <c r="CN673" s="40" t="str">
        <f t="shared" si="2251"/>
        <v/>
      </c>
      <c r="CO673" s="40" t="str">
        <f t="shared" si="2251"/>
        <v/>
      </c>
      <c r="CP673" s="40" t="str">
        <f t="shared" si="2251"/>
        <v/>
      </c>
      <c r="CQ673" s="40" t="str">
        <f t="shared" si="2251"/>
        <v/>
      </c>
      <c r="CR673" s="40" t="str">
        <f t="shared" si="2251"/>
        <v/>
      </c>
      <c r="CS673" s="40" t="str">
        <f t="shared" si="2251"/>
        <v/>
      </c>
      <c r="CT673" s="40" t="str">
        <f t="shared" si="2251"/>
        <v/>
      </c>
      <c r="CU673" s="40" t="str">
        <f t="shared" si="2251"/>
        <v/>
      </c>
      <c r="CV673" s="40" t="str">
        <f t="shared" si="2251"/>
        <v/>
      </c>
      <c r="CW673" s="40" t="str">
        <f t="shared" si="2251"/>
        <v/>
      </c>
      <c r="CX673" s="40" t="str">
        <f t="shared" si="2251"/>
        <v/>
      </c>
      <c r="CY673" s="40" t="str">
        <f t="shared" si="2251"/>
        <v/>
      </c>
      <c r="CZ673" s="40" t="str">
        <f t="shared" si="2251"/>
        <v/>
      </c>
      <c r="DA673" s="40" t="str">
        <f t="shared" si="2251"/>
        <v/>
      </c>
      <c r="DB673" s="40" t="str">
        <f t="shared" si="2251"/>
        <v>|n生命加成+5%</v>
      </c>
      <c r="DC673" s="40" t="str">
        <f t="shared" si="2251"/>
        <v/>
      </c>
      <c r="DD673" s="40" t="str">
        <f t="shared" si="2251"/>
        <v/>
      </c>
      <c r="DE673" s="40" t="str">
        <f t="shared" si="2251"/>
        <v/>
      </c>
      <c r="DF673" s="40" t="str">
        <f t="shared" si="2251"/>
        <v/>
      </c>
      <c r="DG673" s="40" t="str">
        <f t="shared" si="2251"/>
        <v/>
      </c>
      <c r="DH673" s="40" t="str">
        <f t="shared" si="2251"/>
        <v/>
      </c>
      <c r="DI673" s="40" t="str">
        <f t="shared" si="2251"/>
        <v/>
      </c>
      <c r="DJ673" s="40" t="str">
        <f t="shared" si="2251"/>
        <v/>
      </c>
      <c r="DK673" s="40" t="str">
        <f t="shared" si="2251"/>
        <v/>
      </c>
      <c r="DL673" s="40" t="str">
        <f t="shared" si="2251"/>
        <v/>
      </c>
      <c r="DM673" s="40" t="str">
        <f t="shared" si="2251"/>
        <v/>
      </c>
      <c r="DN673" s="40" t="str">
        <f t="shared" si="2251"/>
        <v/>
      </c>
      <c r="DO673" s="40" t="str">
        <f t="shared" si="2251"/>
        <v/>
      </c>
      <c r="DP673" s="40" t="str">
        <f t="shared" si="2251"/>
        <v/>
      </c>
      <c r="DQ673" s="40" t="str">
        <f t="shared" si="2251"/>
        <v/>
      </c>
      <c r="DR673" s="40" t="str">
        <f t="shared" ref="DR673:DR676" si="2677">IF(AX673="","","|n"&amp;DR$2&amp;"+"&amp;INT(AX673)&amp;DR$1)</f>
        <v/>
      </c>
      <c r="DS673" s="40" t="str">
        <f t="shared" si="2251"/>
        <v/>
      </c>
      <c r="DT673" s="40" t="str">
        <f t="shared" si="2251"/>
        <v/>
      </c>
      <c r="DU673" s="40" t="str">
        <f t="shared" si="2251"/>
        <v/>
      </c>
      <c r="DV673" s="40" t="str">
        <f t="shared" si="2251"/>
        <v/>
      </c>
      <c r="DW673" s="40" t="str">
        <f t="shared" si="2251"/>
        <v>|n经验存储+5000</v>
      </c>
    </row>
    <row r="674" spans="1:127" ht="15" customHeight="1">
      <c r="A674" s="72" t="s">
        <v>1097</v>
      </c>
      <c r="B674" s="65" t="s">
        <v>1098</v>
      </c>
      <c r="C674" s="40" t="s">
        <v>1096</v>
      </c>
      <c r="AJ674" s="40">
        <v>5</v>
      </c>
      <c r="BC674" s="85">
        <v>5000</v>
      </c>
      <c r="BW674" s="40" t="str">
        <f t="shared" si="2676"/>
        <v>|n业力%+5%|n经验存储+5000</v>
      </c>
      <c r="BX674" s="40" t="str">
        <f t="shared" si="2251"/>
        <v/>
      </c>
      <c r="BY674" s="40" t="str">
        <f t="shared" si="2251"/>
        <v/>
      </c>
      <c r="BZ674" s="40" t="str">
        <f t="shared" si="2251"/>
        <v/>
      </c>
      <c r="CA674" s="40" t="str">
        <f t="shared" si="2251"/>
        <v/>
      </c>
      <c r="CB674" s="40" t="str">
        <f t="shared" si="2251"/>
        <v/>
      </c>
      <c r="CC674" s="40" t="str">
        <f t="shared" si="2251"/>
        <v/>
      </c>
      <c r="CD674" s="40" t="str">
        <f t="shared" si="2251"/>
        <v/>
      </c>
      <c r="CE674" s="40" t="str">
        <f t="shared" si="2251"/>
        <v/>
      </c>
      <c r="CF674" s="40" t="str">
        <f t="shared" si="2251"/>
        <v/>
      </c>
      <c r="CG674" s="40" t="str">
        <f t="shared" si="2251"/>
        <v/>
      </c>
      <c r="CH674" s="40" t="str">
        <f t="shared" si="2251"/>
        <v/>
      </c>
      <c r="CI674" s="40" t="str">
        <f t="shared" si="2251"/>
        <v/>
      </c>
      <c r="CJ674" s="40" t="str">
        <f t="shared" si="2251"/>
        <v/>
      </c>
      <c r="CK674" s="40" t="str">
        <f t="shared" si="2251"/>
        <v/>
      </c>
      <c r="CL674" s="40" t="str">
        <f t="shared" si="2251"/>
        <v/>
      </c>
      <c r="CM674" s="40" t="str">
        <f t="shared" si="2251"/>
        <v/>
      </c>
      <c r="CN674" s="40" t="str">
        <f t="shared" si="2251"/>
        <v/>
      </c>
      <c r="CO674" s="40" t="str">
        <f t="shared" si="2251"/>
        <v/>
      </c>
      <c r="CP674" s="40" t="str">
        <f t="shared" si="2251"/>
        <v/>
      </c>
      <c r="CQ674" s="40" t="str">
        <f t="shared" si="2251"/>
        <v/>
      </c>
      <c r="CR674" s="40" t="str">
        <f t="shared" si="2251"/>
        <v/>
      </c>
      <c r="CS674" s="40" t="str">
        <f t="shared" si="2251"/>
        <v/>
      </c>
      <c r="CT674" s="40" t="str">
        <f t="shared" si="2251"/>
        <v/>
      </c>
      <c r="CU674" s="40" t="str">
        <f t="shared" si="2251"/>
        <v/>
      </c>
      <c r="CV674" s="40" t="str">
        <f t="shared" si="2251"/>
        <v/>
      </c>
      <c r="CW674" s="40" t="str">
        <f t="shared" si="2251"/>
        <v/>
      </c>
      <c r="CX674" s="40" t="str">
        <f t="shared" si="2251"/>
        <v/>
      </c>
      <c r="CY674" s="40" t="str">
        <f t="shared" si="2251"/>
        <v/>
      </c>
      <c r="CZ674" s="40" t="str">
        <f t="shared" si="2251"/>
        <v/>
      </c>
      <c r="DA674" s="40" t="str">
        <f t="shared" si="2251"/>
        <v/>
      </c>
      <c r="DB674" s="40" t="str">
        <f t="shared" si="2251"/>
        <v/>
      </c>
      <c r="DC674" s="40" t="str">
        <f t="shared" si="2251"/>
        <v/>
      </c>
      <c r="DD674" s="40" t="str">
        <f t="shared" si="2251"/>
        <v>|n业力%+5%</v>
      </c>
      <c r="DE674" s="40" t="str">
        <f t="shared" si="2251"/>
        <v/>
      </c>
      <c r="DF674" s="40" t="str">
        <f t="shared" si="2251"/>
        <v/>
      </c>
      <c r="DG674" s="40" t="str">
        <f t="shared" si="2251"/>
        <v/>
      </c>
      <c r="DH674" s="40" t="str">
        <f t="shared" si="2251"/>
        <v/>
      </c>
      <c r="DI674" s="40" t="str">
        <f t="shared" si="2251"/>
        <v/>
      </c>
      <c r="DJ674" s="40" t="str">
        <f t="shared" si="2251"/>
        <v/>
      </c>
      <c r="DK674" s="40" t="str">
        <f t="shared" si="2251"/>
        <v/>
      </c>
      <c r="DL674" s="40" t="str">
        <f t="shared" si="2251"/>
        <v/>
      </c>
      <c r="DM674" s="40" t="str">
        <f t="shared" si="2251"/>
        <v/>
      </c>
      <c r="DN674" s="40" t="str">
        <f t="shared" si="2251"/>
        <v/>
      </c>
      <c r="DO674" s="40" t="str">
        <f t="shared" si="2251"/>
        <v/>
      </c>
      <c r="DP674" s="40" t="str">
        <f t="shared" si="2251"/>
        <v/>
      </c>
      <c r="DQ674" s="40" t="str">
        <f t="shared" si="2251"/>
        <v/>
      </c>
      <c r="DR674" s="40" t="str">
        <f t="shared" si="2677"/>
        <v/>
      </c>
      <c r="DS674" s="40" t="str">
        <f t="shared" si="2251"/>
        <v/>
      </c>
      <c r="DT674" s="40" t="str">
        <f t="shared" si="2251"/>
        <v/>
      </c>
      <c r="DU674" s="40" t="str">
        <f t="shared" si="2251"/>
        <v/>
      </c>
      <c r="DV674" s="40" t="str">
        <f t="shared" si="2251"/>
        <v/>
      </c>
      <c r="DW674" s="40" t="str">
        <f t="shared" si="2251"/>
        <v>|n经验存储+5000</v>
      </c>
    </row>
    <row r="675" spans="1:127" ht="15" customHeight="1">
      <c r="A675" s="72" t="s">
        <v>1099</v>
      </c>
      <c r="B675" s="65" t="s">
        <v>1100</v>
      </c>
      <c r="C675" s="40" t="s">
        <v>1096</v>
      </c>
      <c r="AI675" s="40">
        <v>5</v>
      </c>
      <c r="BC675" s="85">
        <v>5000</v>
      </c>
      <c r="BW675" s="40" t="str">
        <f t="shared" si="2676"/>
        <v>|n攻击加成+5%|n经验存储+5000</v>
      </c>
      <c r="BX675" s="40" t="str">
        <f t="shared" si="2251"/>
        <v/>
      </c>
      <c r="BY675" s="40" t="str">
        <f t="shared" si="2251"/>
        <v/>
      </c>
      <c r="BZ675" s="40" t="str">
        <f t="shared" si="2251"/>
        <v/>
      </c>
      <c r="CA675" s="40" t="str">
        <f t="shared" si="2251"/>
        <v/>
      </c>
      <c r="CB675" s="40" t="str">
        <f t="shared" si="2251"/>
        <v/>
      </c>
      <c r="CC675" s="40" t="str">
        <f t="shared" si="2251"/>
        <v/>
      </c>
      <c r="CD675" s="40" t="str">
        <f t="shared" si="2251"/>
        <v/>
      </c>
      <c r="CE675" s="40" t="str">
        <f t="shared" si="2251"/>
        <v/>
      </c>
      <c r="CF675" s="40" t="str">
        <f t="shared" si="2251"/>
        <v/>
      </c>
      <c r="CG675" s="40" t="str">
        <f t="shared" si="2251"/>
        <v/>
      </c>
      <c r="CH675" s="40" t="str">
        <f t="shared" si="2251"/>
        <v/>
      </c>
      <c r="CI675" s="40" t="str">
        <f t="shared" si="2251"/>
        <v/>
      </c>
      <c r="CJ675" s="40" t="str">
        <f t="shared" si="2251"/>
        <v/>
      </c>
      <c r="CK675" s="40" t="str">
        <f t="shared" si="2251"/>
        <v/>
      </c>
      <c r="CL675" s="40" t="str">
        <f t="shared" si="2251"/>
        <v/>
      </c>
      <c r="CM675" s="40" t="str">
        <f t="shared" si="2251"/>
        <v/>
      </c>
      <c r="CN675" s="40" t="str">
        <f t="shared" si="2251"/>
        <v/>
      </c>
      <c r="CO675" s="40" t="str">
        <f t="shared" si="2251"/>
        <v/>
      </c>
      <c r="CP675" s="40" t="str">
        <f t="shared" si="2251"/>
        <v/>
      </c>
      <c r="CQ675" s="40" t="str">
        <f t="shared" si="2251"/>
        <v/>
      </c>
      <c r="CR675" s="40" t="str">
        <f t="shared" si="2251"/>
        <v/>
      </c>
      <c r="CS675" s="40" t="str">
        <f t="shared" si="2251"/>
        <v/>
      </c>
      <c r="CT675" s="40" t="str">
        <f t="shared" si="2251"/>
        <v/>
      </c>
      <c r="CU675" s="40" t="str">
        <f t="shared" si="2251"/>
        <v/>
      </c>
      <c r="CV675" s="40" t="str">
        <f t="shared" si="2251"/>
        <v/>
      </c>
      <c r="CW675" s="40" t="str">
        <f t="shared" si="2251"/>
        <v/>
      </c>
      <c r="CX675" s="40" t="str">
        <f t="shared" si="2251"/>
        <v/>
      </c>
      <c r="CY675" s="40" t="str">
        <f t="shared" si="2251"/>
        <v/>
      </c>
      <c r="CZ675" s="40" t="str">
        <f t="shared" si="2251"/>
        <v/>
      </c>
      <c r="DA675" s="40" t="str">
        <f t="shared" si="2251"/>
        <v/>
      </c>
      <c r="DB675" s="40" t="str">
        <f t="shared" si="2251"/>
        <v/>
      </c>
      <c r="DC675" s="40" t="str">
        <f t="shared" si="2251"/>
        <v>|n攻击加成+5%</v>
      </c>
      <c r="DD675" s="40" t="str">
        <f t="shared" si="2251"/>
        <v/>
      </c>
      <c r="DE675" s="40" t="str">
        <f t="shared" si="2251"/>
        <v/>
      </c>
      <c r="DF675" s="40" t="str">
        <f t="shared" si="2251"/>
        <v/>
      </c>
      <c r="DG675" s="40" t="str">
        <f t="shared" si="2251"/>
        <v/>
      </c>
      <c r="DH675" s="40" t="str">
        <f t="shared" si="2251"/>
        <v/>
      </c>
      <c r="DI675" s="40" t="str">
        <f t="shared" si="2251"/>
        <v/>
      </c>
      <c r="DJ675" s="40" t="str">
        <f t="shared" si="2251"/>
        <v/>
      </c>
      <c r="DK675" s="40" t="str">
        <f t="shared" si="2251"/>
        <v/>
      </c>
      <c r="DL675" s="40" t="str">
        <f t="shared" si="2251"/>
        <v/>
      </c>
      <c r="DM675" s="40" t="str">
        <f t="shared" si="2251"/>
        <v/>
      </c>
      <c r="DN675" s="40" t="str">
        <f t="shared" si="2251"/>
        <v/>
      </c>
      <c r="DO675" s="40" t="str">
        <f t="shared" si="2251"/>
        <v/>
      </c>
      <c r="DP675" s="40" t="str">
        <f t="shared" si="2251"/>
        <v/>
      </c>
      <c r="DQ675" s="40" t="str">
        <f t="shared" si="2251"/>
        <v/>
      </c>
      <c r="DR675" s="40" t="str">
        <f t="shared" si="2677"/>
        <v/>
      </c>
      <c r="DS675" s="40" t="str">
        <f t="shared" si="2251"/>
        <v/>
      </c>
      <c r="DT675" s="40" t="str">
        <f t="shared" si="2251"/>
        <v/>
      </c>
      <c r="DU675" s="40" t="str">
        <f t="shared" si="2251"/>
        <v/>
      </c>
      <c r="DV675" s="40" t="str">
        <f t="shared" si="2251"/>
        <v/>
      </c>
      <c r="DW675" s="40" t="str">
        <f t="shared" si="2251"/>
        <v>|n经验存储+5000</v>
      </c>
    </row>
    <row r="676" spans="1:127" ht="15" customHeight="1">
      <c r="A676" s="72" t="s">
        <v>1101</v>
      </c>
      <c r="B676" s="65" t="s">
        <v>1102</v>
      </c>
      <c r="C676" s="40" t="s">
        <v>1096</v>
      </c>
      <c r="U676" s="40">
        <v>2</v>
      </c>
      <c r="BC676" s="85">
        <v>5000</v>
      </c>
      <c r="BW676" s="40" t="str">
        <f t="shared" si="2676"/>
        <v>|n伤害减免+2%|n经验存储+5000</v>
      </c>
      <c r="BX676" s="40" t="str">
        <f t="shared" si="2251"/>
        <v/>
      </c>
      <c r="BY676" s="40" t="str">
        <f t="shared" si="2251"/>
        <v/>
      </c>
      <c r="BZ676" s="40" t="str">
        <f t="shared" si="2251"/>
        <v/>
      </c>
      <c r="CA676" s="40" t="str">
        <f t="shared" si="2251"/>
        <v/>
      </c>
      <c r="CB676" s="40" t="str">
        <f t="shared" si="2251"/>
        <v/>
      </c>
      <c r="CC676" s="40" t="str">
        <f t="shared" si="2251"/>
        <v/>
      </c>
      <c r="CD676" s="40" t="str">
        <f t="shared" si="2251"/>
        <v/>
      </c>
      <c r="CE676" s="40" t="str">
        <f t="shared" si="2251"/>
        <v/>
      </c>
      <c r="CF676" s="40" t="str">
        <f t="shared" si="2251"/>
        <v/>
      </c>
      <c r="CG676" s="40" t="str">
        <f t="shared" si="2251"/>
        <v/>
      </c>
      <c r="CH676" s="40" t="str">
        <f t="shared" si="2251"/>
        <v/>
      </c>
      <c r="CI676" s="40" t="str">
        <f t="shared" si="2251"/>
        <v/>
      </c>
      <c r="CJ676" s="40" t="str">
        <f t="shared" si="2251"/>
        <v/>
      </c>
      <c r="CK676" s="40" t="str">
        <f t="shared" si="2251"/>
        <v/>
      </c>
      <c r="CL676" s="40" t="str">
        <f t="shared" si="2251"/>
        <v/>
      </c>
      <c r="CM676" s="40" t="str">
        <f t="shared" si="2251"/>
        <v/>
      </c>
      <c r="CN676" s="40" t="str">
        <f t="shared" si="2251"/>
        <v/>
      </c>
      <c r="CO676" s="40" t="str">
        <f t="shared" si="2251"/>
        <v>|n伤害减免+2%</v>
      </c>
      <c r="CP676" s="40" t="str">
        <f t="shared" si="2251"/>
        <v/>
      </c>
      <c r="CQ676" s="40" t="str">
        <f t="shared" si="2251"/>
        <v/>
      </c>
      <c r="CR676" s="40" t="str">
        <f t="shared" si="2251"/>
        <v/>
      </c>
      <c r="CS676" s="40" t="str">
        <f t="shared" si="2251"/>
        <v/>
      </c>
      <c r="CT676" s="40" t="str">
        <f t="shared" si="2251"/>
        <v/>
      </c>
      <c r="CU676" s="40" t="str">
        <f t="shared" si="2251"/>
        <v/>
      </c>
      <c r="CV676" s="40" t="str">
        <f t="shared" si="2251"/>
        <v/>
      </c>
      <c r="CW676" s="40" t="str">
        <f t="shared" si="2251"/>
        <v/>
      </c>
      <c r="CX676" s="40" t="str">
        <f t="shared" si="2251"/>
        <v/>
      </c>
      <c r="CY676" s="40" t="str">
        <f t="shared" si="2251"/>
        <v/>
      </c>
      <c r="CZ676" s="40" t="str">
        <f t="shared" si="2251"/>
        <v/>
      </c>
      <c r="DA676" s="40" t="str">
        <f t="shared" si="2251"/>
        <v/>
      </c>
      <c r="DB676" s="40" t="str">
        <f t="shared" si="2251"/>
        <v/>
      </c>
      <c r="DC676" s="40" t="str">
        <f t="shared" si="2251"/>
        <v/>
      </c>
      <c r="DD676" s="40" t="str">
        <f t="shared" si="2251"/>
        <v/>
      </c>
      <c r="DE676" s="40" t="str">
        <f t="shared" si="2251"/>
        <v/>
      </c>
      <c r="DF676" s="40" t="str">
        <f t="shared" si="2251"/>
        <v/>
      </c>
      <c r="DG676" s="40" t="str">
        <f t="shared" si="2251"/>
        <v/>
      </c>
      <c r="DH676" s="40" t="str">
        <f t="shared" si="2251"/>
        <v/>
      </c>
      <c r="DI676" s="40" t="str">
        <f t="shared" si="2251"/>
        <v/>
      </c>
      <c r="DJ676" s="40" t="str">
        <f t="shared" si="2251"/>
        <v/>
      </c>
      <c r="DK676" s="40" t="str">
        <f t="shared" si="2251"/>
        <v/>
      </c>
      <c r="DL676" s="40" t="str">
        <f t="shared" si="2251"/>
        <v/>
      </c>
      <c r="DM676" s="40" t="str">
        <f t="shared" si="2251"/>
        <v/>
      </c>
      <c r="DN676" s="40" t="str">
        <f t="shared" si="2251"/>
        <v/>
      </c>
      <c r="DO676" s="40" t="str">
        <f t="shared" si="2251"/>
        <v/>
      </c>
      <c r="DP676" s="40" t="str">
        <f t="shared" si="2251"/>
        <v/>
      </c>
      <c r="DQ676" s="40" t="str">
        <f t="shared" si="2251"/>
        <v/>
      </c>
      <c r="DR676" s="40" t="str">
        <f t="shared" si="2677"/>
        <v/>
      </c>
      <c r="DS676" s="40" t="str">
        <f t="shared" si="2251"/>
        <v/>
      </c>
      <c r="DT676" s="40" t="str">
        <f t="shared" si="2251"/>
        <v/>
      </c>
      <c r="DU676" s="40" t="str">
        <f t="shared" si="2251"/>
        <v/>
      </c>
      <c r="DV676" s="40" t="str">
        <f t="shared" si="2251"/>
        <v/>
      </c>
      <c r="DW676" s="40" t="str">
        <f t="shared" si="2251"/>
        <v>|n经验存储+5000</v>
      </c>
    </row>
    <row r="677" spans="1:127" ht="15" customHeight="1">
      <c r="A677" s="72" t="s">
        <v>1103</v>
      </c>
      <c r="B677" s="65" t="s">
        <v>1104</v>
      </c>
      <c r="C677" s="40" t="s">
        <v>1096</v>
      </c>
      <c r="T677" s="56">
        <v>5</v>
      </c>
      <c r="BC677" s="3"/>
      <c r="BO677" s="40">
        <v>10</v>
      </c>
      <c r="BW677" s="40" t="str">
        <f t="shared" ref="BW677:BW680" si="2678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|n伤害加成+5%</v>
      </c>
      <c r="BX677" s="40" t="str">
        <f t="shared" ref="BX677:CM680" si="2679">IF(D677="","","|n"&amp;BX$2&amp;"+"&amp;INT(D677)&amp;BX$1)</f>
        <v/>
      </c>
      <c r="BY677" s="40" t="str">
        <f t="shared" si="2679"/>
        <v/>
      </c>
      <c r="BZ677" s="40" t="str">
        <f t="shared" si="2679"/>
        <v/>
      </c>
      <c r="CA677" s="40" t="str">
        <f t="shared" si="2679"/>
        <v/>
      </c>
      <c r="CB677" s="40" t="str">
        <f t="shared" si="2679"/>
        <v/>
      </c>
      <c r="CC677" s="40" t="str">
        <f t="shared" si="2679"/>
        <v/>
      </c>
      <c r="CD677" s="40" t="str">
        <f t="shared" si="2679"/>
        <v/>
      </c>
      <c r="CE677" s="40" t="str">
        <f t="shared" si="2679"/>
        <v/>
      </c>
      <c r="CF677" s="40" t="str">
        <f t="shared" si="2679"/>
        <v/>
      </c>
      <c r="CG677" s="40" t="str">
        <f t="shared" si="2679"/>
        <v/>
      </c>
      <c r="CH677" s="40" t="str">
        <f t="shared" si="2679"/>
        <v/>
      </c>
      <c r="CI677" s="40" t="str">
        <f t="shared" si="2679"/>
        <v/>
      </c>
      <c r="CJ677" s="40" t="str">
        <f t="shared" si="2679"/>
        <v/>
      </c>
      <c r="CK677" s="40" t="str">
        <f t="shared" si="2679"/>
        <v/>
      </c>
      <c r="CL677" s="40" t="str">
        <f t="shared" si="2679"/>
        <v/>
      </c>
      <c r="CM677" s="40" t="str">
        <f t="shared" si="2679"/>
        <v/>
      </c>
      <c r="CN677" s="40" t="str">
        <f t="shared" ref="CN677:DC680" si="2680">IF(T677="","","|n"&amp;CN$2&amp;"+"&amp;INT(T677)&amp;CN$1)</f>
        <v>|n伤害加成+5%</v>
      </c>
      <c r="CO677" s="40" t="str">
        <f t="shared" si="2680"/>
        <v/>
      </c>
      <c r="CP677" s="40" t="str">
        <f t="shared" si="2680"/>
        <v/>
      </c>
      <c r="CQ677" s="40" t="str">
        <f t="shared" si="2680"/>
        <v/>
      </c>
      <c r="CR677" s="40" t="str">
        <f t="shared" si="2680"/>
        <v/>
      </c>
      <c r="CS677" s="40" t="str">
        <f t="shared" si="2680"/>
        <v/>
      </c>
      <c r="CT677" s="40" t="str">
        <f t="shared" si="2680"/>
        <v/>
      </c>
      <c r="CU677" s="40" t="str">
        <f t="shared" si="2680"/>
        <v/>
      </c>
      <c r="CV677" s="40" t="str">
        <f t="shared" si="2680"/>
        <v/>
      </c>
      <c r="CW677" s="40" t="str">
        <f t="shared" si="2680"/>
        <v/>
      </c>
      <c r="CX677" s="40" t="str">
        <f t="shared" si="2680"/>
        <v/>
      </c>
      <c r="CY677" s="40" t="str">
        <f t="shared" si="2680"/>
        <v/>
      </c>
      <c r="CZ677" s="40" t="str">
        <f t="shared" si="2680"/>
        <v/>
      </c>
      <c r="DA677" s="40" t="str">
        <f t="shared" si="2680"/>
        <v/>
      </c>
      <c r="DB677" s="40" t="str">
        <f t="shared" si="2680"/>
        <v/>
      </c>
      <c r="DC677" s="40" t="str">
        <f t="shared" si="2680"/>
        <v/>
      </c>
      <c r="DD677" s="40" t="str">
        <f t="shared" ref="DD677:DS680" si="2681">IF(AJ677="","","|n"&amp;DD$2&amp;"+"&amp;INT(AJ677)&amp;DD$1)</f>
        <v/>
      </c>
      <c r="DE677" s="40" t="str">
        <f t="shared" si="2681"/>
        <v/>
      </c>
      <c r="DF677" s="40" t="str">
        <f t="shared" si="2681"/>
        <v/>
      </c>
      <c r="DG677" s="40" t="str">
        <f t="shared" si="2681"/>
        <v/>
      </c>
      <c r="DH677" s="40" t="str">
        <f t="shared" si="2681"/>
        <v/>
      </c>
      <c r="DI677" s="40" t="str">
        <f t="shared" si="2681"/>
        <v/>
      </c>
      <c r="DJ677" s="40" t="str">
        <f t="shared" si="2681"/>
        <v/>
      </c>
      <c r="DK677" s="40" t="str">
        <f t="shared" si="2681"/>
        <v/>
      </c>
      <c r="DL677" s="40" t="str">
        <f t="shared" si="2681"/>
        <v/>
      </c>
      <c r="DM677" s="40" t="str">
        <f t="shared" si="2681"/>
        <v/>
      </c>
      <c r="DN677" s="40" t="str">
        <f t="shared" si="2681"/>
        <v/>
      </c>
      <c r="DO677" s="40" t="str">
        <f t="shared" si="2681"/>
        <v/>
      </c>
      <c r="DP677" s="40" t="str">
        <f t="shared" si="2681"/>
        <v/>
      </c>
      <c r="DQ677" s="40" t="str">
        <f t="shared" si="2681"/>
        <v/>
      </c>
      <c r="DR677" s="40" t="str">
        <f t="shared" ref="DR677:DR680" si="2682">IF(AX677="","","|n"&amp;DR$2&amp;"+"&amp;INT(AX677)&amp;DR$1)</f>
        <v/>
      </c>
      <c r="DS677" s="40" t="str">
        <f t="shared" si="2681"/>
        <v/>
      </c>
      <c r="DT677" s="40" t="str">
        <f t="shared" ref="DT677:DW680" si="2683">IF(AZ677="","","|n"&amp;DT$2&amp;"+"&amp;INT(AZ677)&amp;DT$1)</f>
        <v/>
      </c>
      <c r="DU677" s="40" t="str">
        <f t="shared" si="2683"/>
        <v/>
      </c>
      <c r="DV677" s="40" t="str">
        <f t="shared" si="2683"/>
        <v/>
      </c>
      <c r="DW677" s="40" t="str">
        <f t="shared" si="2683"/>
        <v/>
      </c>
    </row>
    <row r="678" spans="1:127" ht="15" customHeight="1">
      <c r="A678" s="72" t="s">
        <v>1105</v>
      </c>
      <c r="B678" s="65" t="s">
        <v>1106</v>
      </c>
      <c r="C678" s="40" t="s">
        <v>1096</v>
      </c>
      <c r="AH678" s="40">
        <v>5</v>
      </c>
      <c r="BC678" s="85">
        <v>5000</v>
      </c>
      <c r="BW678" s="40" t="str">
        <f t="shared" si="2678"/>
        <v>|n生命加成+5%|n经验存储+5000</v>
      </c>
      <c r="BX678" s="40" t="str">
        <f t="shared" si="2679"/>
        <v/>
      </c>
      <c r="BY678" s="40" t="str">
        <f t="shared" si="2679"/>
        <v/>
      </c>
      <c r="BZ678" s="40" t="str">
        <f t="shared" si="2679"/>
        <v/>
      </c>
      <c r="CA678" s="40" t="str">
        <f t="shared" si="2679"/>
        <v/>
      </c>
      <c r="CB678" s="40" t="str">
        <f t="shared" si="2679"/>
        <v/>
      </c>
      <c r="CC678" s="40" t="str">
        <f t="shared" si="2679"/>
        <v/>
      </c>
      <c r="CD678" s="40" t="str">
        <f t="shared" si="2679"/>
        <v/>
      </c>
      <c r="CE678" s="40" t="str">
        <f t="shared" si="2679"/>
        <v/>
      </c>
      <c r="CF678" s="40" t="str">
        <f t="shared" si="2679"/>
        <v/>
      </c>
      <c r="CG678" s="40" t="str">
        <f t="shared" si="2679"/>
        <v/>
      </c>
      <c r="CH678" s="40" t="str">
        <f t="shared" si="2679"/>
        <v/>
      </c>
      <c r="CI678" s="40" t="str">
        <f t="shared" si="2679"/>
        <v/>
      </c>
      <c r="CJ678" s="40" t="str">
        <f t="shared" si="2679"/>
        <v/>
      </c>
      <c r="CK678" s="40" t="str">
        <f t="shared" si="2679"/>
        <v/>
      </c>
      <c r="CL678" s="40" t="str">
        <f t="shared" si="2679"/>
        <v/>
      </c>
      <c r="CM678" s="40" t="str">
        <f t="shared" si="2679"/>
        <v/>
      </c>
      <c r="CN678" s="40" t="str">
        <f t="shared" si="2680"/>
        <v/>
      </c>
      <c r="CO678" s="40" t="str">
        <f t="shared" si="2680"/>
        <v/>
      </c>
      <c r="CP678" s="40" t="str">
        <f t="shared" si="2680"/>
        <v/>
      </c>
      <c r="CQ678" s="40" t="str">
        <f t="shared" si="2680"/>
        <v/>
      </c>
      <c r="CR678" s="40" t="str">
        <f t="shared" si="2680"/>
        <v/>
      </c>
      <c r="CS678" s="40" t="str">
        <f t="shared" si="2680"/>
        <v/>
      </c>
      <c r="CT678" s="40" t="str">
        <f t="shared" si="2680"/>
        <v/>
      </c>
      <c r="CU678" s="40" t="str">
        <f t="shared" si="2680"/>
        <v/>
      </c>
      <c r="CV678" s="40" t="str">
        <f t="shared" si="2680"/>
        <v/>
      </c>
      <c r="CW678" s="40" t="str">
        <f t="shared" si="2680"/>
        <v/>
      </c>
      <c r="CX678" s="40" t="str">
        <f t="shared" si="2680"/>
        <v/>
      </c>
      <c r="CY678" s="40" t="str">
        <f t="shared" si="2680"/>
        <v/>
      </c>
      <c r="CZ678" s="40" t="str">
        <f t="shared" si="2680"/>
        <v/>
      </c>
      <c r="DA678" s="40" t="str">
        <f t="shared" si="2680"/>
        <v/>
      </c>
      <c r="DB678" s="40" t="str">
        <f t="shared" si="2680"/>
        <v>|n生命加成+5%</v>
      </c>
      <c r="DC678" s="40" t="str">
        <f t="shared" si="2680"/>
        <v/>
      </c>
      <c r="DD678" s="40" t="str">
        <f t="shared" si="2681"/>
        <v/>
      </c>
      <c r="DE678" s="40" t="str">
        <f t="shared" si="2681"/>
        <v/>
      </c>
      <c r="DF678" s="40" t="str">
        <f t="shared" si="2681"/>
        <v/>
      </c>
      <c r="DG678" s="40" t="str">
        <f t="shared" si="2681"/>
        <v/>
      </c>
      <c r="DH678" s="40" t="str">
        <f t="shared" si="2681"/>
        <v/>
      </c>
      <c r="DI678" s="40" t="str">
        <f t="shared" si="2681"/>
        <v/>
      </c>
      <c r="DJ678" s="40" t="str">
        <f t="shared" si="2681"/>
        <v/>
      </c>
      <c r="DK678" s="40" t="str">
        <f t="shared" si="2681"/>
        <v/>
      </c>
      <c r="DL678" s="40" t="str">
        <f t="shared" si="2681"/>
        <v/>
      </c>
      <c r="DM678" s="40" t="str">
        <f t="shared" si="2681"/>
        <v/>
      </c>
      <c r="DN678" s="40" t="str">
        <f t="shared" si="2681"/>
        <v/>
      </c>
      <c r="DO678" s="40" t="str">
        <f t="shared" si="2681"/>
        <v/>
      </c>
      <c r="DP678" s="40" t="str">
        <f t="shared" si="2681"/>
        <v/>
      </c>
      <c r="DQ678" s="40" t="str">
        <f t="shared" si="2681"/>
        <v/>
      </c>
      <c r="DR678" s="40" t="str">
        <f t="shared" si="2682"/>
        <v/>
      </c>
      <c r="DS678" s="40" t="str">
        <f t="shared" si="2681"/>
        <v/>
      </c>
      <c r="DT678" s="40" t="str">
        <f t="shared" si="2683"/>
        <v/>
      </c>
      <c r="DU678" s="40" t="str">
        <f t="shared" si="2683"/>
        <v/>
      </c>
      <c r="DV678" s="40" t="str">
        <f t="shared" si="2683"/>
        <v/>
      </c>
      <c r="DW678" s="40" t="str">
        <f t="shared" si="2683"/>
        <v>|n经验存储+5000</v>
      </c>
    </row>
    <row r="679" spans="1:127" ht="15" customHeight="1">
      <c r="A679" s="72" t="s">
        <v>1107</v>
      </c>
      <c r="B679" s="65" t="s">
        <v>1108</v>
      </c>
      <c r="C679" s="40" t="s">
        <v>1096</v>
      </c>
      <c r="AJ679" s="40">
        <v>5</v>
      </c>
      <c r="BC679" s="85">
        <v>5000</v>
      </c>
      <c r="BW679" s="40" t="str">
        <f t="shared" si="2678"/>
        <v>|n业力%+5%|n经验存储+5000</v>
      </c>
      <c r="BX679" s="40" t="str">
        <f t="shared" si="2679"/>
        <v/>
      </c>
      <c r="BY679" s="40" t="str">
        <f t="shared" si="2679"/>
        <v/>
      </c>
      <c r="BZ679" s="40" t="str">
        <f t="shared" si="2679"/>
        <v/>
      </c>
      <c r="CA679" s="40" t="str">
        <f t="shared" si="2679"/>
        <v/>
      </c>
      <c r="CB679" s="40" t="str">
        <f t="shared" si="2679"/>
        <v/>
      </c>
      <c r="CC679" s="40" t="str">
        <f t="shared" si="2679"/>
        <v/>
      </c>
      <c r="CD679" s="40" t="str">
        <f t="shared" si="2679"/>
        <v/>
      </c>
      <c r="CE679" s="40" t="str">
        <f t="shared" si="2679"/>
        <v/>
      </c>
      <c r="CF679" s="40" t="str">
        <f t="shared" si="2679"/>
        <v/>
      </c>
      <c r="CG679" s="40" t="str">
        <f t="shared" si="2679"/>
        <v/>
      </c>
      <c r="CH679" s="40" t="str">
        <f t="shared" si="2679"/>
        <v/>
      </c>
      <c r="CI679" s="40" t="str">
        <f t="shared" si="2679"/>
        <v/>
      </c>
      <c r="CJ679" s="40" t="str">
        <f t="shared" si="2679"/>
        <v/>
      </c>
      <c r="CK679" s="40" t="str">
        <f t="shared" si="2679"/>
        <v/>
      </c>
      <c r="CL679" s="40" t="str">
        <f t="shared" si="2679"/>
        <v/>
      </c>
      <c r="CM679" s="40" t="str">
        <f t="shared" si="2679"/>
        <v/>
      </c>
      <c r="CN679" s="40" t="str">
        <f t="shared" si="2680"/>
        <v/>
      </c>
      <c r="CO679" s="40" t="str">
        <f t="shared" si="2680"/>
        <v/>
      </c>
      <c r="CP679" s="40" t="str">
        <f t="shared" si="2680"/>
        <v/>
      </c>
      <c r="CQ679" s="40" t="str">
        <f t="shared" si="2680"/>
        <v/>
      </c>
      <c r="CR679" s="40" t="str">
        <f t="shared" si="2680"/>
        <v/>
      </c>
      <c r="CS679" s="40" t="str">
        <f t="shared" si="2680"/>
        <v/>
      </c>
      <c r="CT679" s="40" t="str">
        <f t="shared" si="2680"/>
        <v/>
      </c>
      <c r="CU679" s="40" t="str">
        <f t="shared" si="2680"/>
        <v/>
      </c>
      <c r="CV679" s="40" t="str">
        <f t="shared" si="2680"/>
        <v/>
      </c>
      <c r="CW679" s="40" t="str">
        <f t="shared" si="2680"/>
        <v/>
      </c>
      <c r="CX679" s="40" t="str">
        <f t="shared" si="2680"/>
        <v/>
      </c>
      <c r="CY679" s="40" t="str">
        <f t="shared" si="2680"/>
        <v/>
      </c>
      <c r="CZ679" s="40" t="str">
        <f t="shared" si="2680"/>
        <v/>
      </c>
      <c r="DA679" s="40" t="str">
        <f t="shared" si="2680"/>
        <v/>
      </c>
      <c r="DB679" s="40" t="str">
        <f t="shared" si="2680"/>
        <v/>
      </c>
      <c r="DC679" s="40" t="str">
        <f t="shared" si="2680"/>
        <v/>
      </c>
      <c r="DD679" s="40" t="str">
        <f t="shared" si="2681"/>
        <v>|n业力%+5%</v>
      </c>
      <c r="DE679" s="40" t="str">
        <f t="shared" si="2681"/>
        <v/>
      </c>
      <c r="DF679" s="40" t="str">
        <f t="shared" si="2681"/>
        <v/>
      </c>
      <c r="DG679" s="40" t="str">
        <f t="shared" si="2681"/>
        <v/>
      </c>
      <c r="DH679" s="40" t="str">
        <f t="shared" si="2681"/>
        <v/>
      </c>
      <c r="DI679" s="40" t="str">
        <f t="shared" si="2681"/>
        <v/>
      </c>
      <c r="DJ679" s="40" t="str">
        <f t="shared" si="2681"/>
        <v/>
      </c>
      <c r="DK679" s="40" t="str">
        <f t="shared" si="2681"/>
        <v/>
      </c>
      <c r="DL679" s="40" t="str">
        <f t="shared" si="2681"/>
        <v/>
      </c>
      <c r="DM679" s="40" t="str">
        <f t="shared" si="2681"/>
        <v/>
      </c>
      <c r="DN679" s="40" t="str">
        <f t="shared" si="2681"/>
        <v/>
      </c>
      <c r="DO679" s="40" t="str">
        <f t="shared" si="2681"/>
        <v/>
      </c>
      <c r="DP679" s="40" t="str">
        <f t="shared" si="2681"/>
        <v/>
      </c>
      <c r="DQ679" s="40" t="str">
        <f t="shared" si="2681"/>
        <v/>
      </c>
      <c r="DR679" s="40" t="str">
        <f t="shared" si="2682"/>
        <v/>
      </c>
      <c r="DS679" s="40" t="str">
        <f t="shared" si="2681"/>
        <v/>
      </c>
      <c r="DT679" s="40" t="str">
        <f t="shared" si="2683"/>
        <v/>
      </c>
      <c r="DU679" s="40" t="str">
        <f t="shared" si="2683"/>
        <v/>
      </c>
      <c r="DV679" s="40" t="str">
        <f t="shared" si="2683"/>
        <v/>
      </c>
      <c r="DW679" s="40" t="str">
        <f t="shared" si="2683"/>
        <v>|n经验存储+5000</v>
      </c>
    </row>
    <row r="680" spans="1:127" ht="15" customHeight="1">
      <c r="A680" s="72" t="s">
        <v>1109</v>
      </c>
      <c r="B680" s="65" t="s">
        <v>1110</v>
      </c>
      <c r="C680" s="40" t="s">
        <v>1096</v>
      </c>
      <c r="AI680" s="40">
        <v>5</v>
      </c>
      <c r="BC680" s="85">
        <v>5000</v>
      </c>
      <c r="BW680" s="40" t="str">
        <f t="shared" si="2678"/>
        <v>|n攻击加成+5%|n经验存储+5000</v>
      </c>
      <c r="BX680" s="40" t="str">
        <f t="shared" si="2679"/>
        <v/>
      </c>
      <c r="BY680" s="40" t="str">
        <f t="shared" si="2679"/>
        <v/>
      </c>
      <c r="BZ680" s="40" t="str">
        <f t="shared" si="2679"/>
        <v/>
      </c>
      <c r="CA680" s="40" t="str">
        <f t="shared" si="2679"/>
        <v/>
      </c>
      <c r="CB680" s="40" t="str">
        <f t="shared" si="2679"/>
        <v/>
      </c>
      <c r="CC680" s="40" t="str">
        <f t="shared" si="2679"/>
        <v/>
      </c>
      <c r="CD680" s="40" t="str">
        <f t="shared" si="2679"/>
        <v/>
      </c>
      <c r="CE680" s="40" t="str">
        <f t="shared" si="2679"/>
        <v/>
      </c>
      <c r="CF680" s="40" t="str">
        <f t="shared" si="2679"/>
        <v/>
      </c>
      <c r="CG680" s="40" t="str">
        <f t="shared" si="2679"/>
        <v/>
      </c>
      <c r="CH680" s="40" t="str">
        <f t="shared" si="2679"/>
        <v/>
      </c>
      <c r="CI680" s="40" t="str">
        <f t="shared" si="2679"/>
        <v/>
      </c>
      <c r="CJ680" s="40" t="str">
        <f t="shared" si="2679"/>
        <v/>
      </c>
      <c r="CK680" s="40" t="str">
        <f t="shared" si="2679"/>
        <v/>
      </c>
      <c r="CL680" s="40" t="str">
        <f t="shared" si="2679"/>
        <v/>
      </c>
      <c r="CM680" s="40" t="str">
        <f t="shared" si="2679"/>
        <v/>
      </c>
      <c r="CN680" s="40" t="str">
        <f t="shared" si="2680"/>
        <v/>
      </c>
      <c r="CO680" s="40" t="str">
        <f t="shared" si="2680"/>
        <v/>
      </c>
      <c r="CP680" s="40" t="str">
        <f t="shared" si="2680"/>
        <v/>
      </c>
      <c r="CQ680" s="40" t="str">
        <f t="shared" si="2680"/>
        <v/>
      </c>
      <c r="CR680" s="40" t="str">
        <f t="shared" si="2680"/>
        <v/>
      </c>
      <c r="CS680" s="40" t="str">
        <f t="shared" si="2680"/>
        <v/>
      </c>
      <c r="CT680" s="40" t="str">
        <f t="shared" si="2680"/>
        <v/>
      </c>
      <c r="CU680" s="40" t="str">
        <f t="shared" si="2680"/>
        <v/>
      </c>
      <c r="CV680" s="40" t="str">
        <f t="shared" si="2680"/>
        <v/>
      </c>
      <c r="CW680" s="40" t="str">
        <f t="shared" si="2680"/>
        <v/>
      </c>
      <c r="CX680" s="40" t="str">
        <f t="shared" si="2680"/>
        <v/>
      </c>
      <c r="CY680" s="40" t="str">
        <f t="shared" si="2680"/>
        <v/>
      </c>
      <c r="CZ680" s="40" t="str">
        <f t="shared" si="2680"/>
        <v/>
      </c>
      <c r="DA680" s="40" t="str">
        <f t="shared" si="2680"/>
        <v/>
      </c>
      <c r="DB680" s="40" t="str">
        <f t="shared" si="2680"/>
        <v/>
      </c>
      <c r="DC680" s="40" t="str">
        <f t="shared" si="2680"/>
        <v>|n攻击加成+5%</v>
      </c>
      <c r="DD680" s="40" t="str">
        <f t="shared" si="2681"/>
        <v/>
      </c>
      <c r="DE680" s="40" t="str">
        <f t="shared" si="2681"/>
        <v/>
      </c>
      <c r="DF680" s="40" t="str">
        <f t="shared" si="2681"/>
        <v/>
      </c>
      <c r="DG680" s="40" t="str">
        <f t="shared" si="2681"/>
        <v/>
      </c>
      <c r="DH680" s="40" t="str">
        <f t="shared" si="2681"/>
        <v/>
      </c>
      <c r="DI680" s="40" t="str">
        <f t="shared" si="2681"/>
        <v/>
      </c>
      <c r="DJ680" s="40" t="str">
        <f t="shared" si="2681"/>
        <v/>
      </c>
      <c r="DK680" s="40" t="str">
        <f t="shared" si="2681"/>
        <v/>
      </c>
      <c r="DL680" s="40" t="str">
        <f t="shared" si="2681"/>
        <v/>
      </c>
      <c r="DM680" s="40" t="str">
        <f t="shared" si="2681"/>
        <v/>
      </c>
      <c r="DN680" s="40" t="str">
        <f t="shared" si="2681"/>
        <v/>
      </c>
      <c r="DO680" s="40" t="str">
        <f t="shared" si="2681"/>
        <v/>
      </c>
      <c r="DP680" s="40" t="str">
        <f t="shared" si="2681"/>
        <v/>
      </c>
      <c r="DQ680" s="40" t="str">
        <f t="shared" si="2681"/>
        <v/>
      </c>
      <c r="DR680" s="40" t="str">
        <f t="shared" si="2682"/>
        <v/>
      </c>
      <c r="DS680" s="40" t="str">
        <f t="shared" si="2681"/>
        <v/>
      </c>
      <c r="DT680" s="40" t="str">
        <f t="shared" si="2683"/>
        <v/>
      </c>
      <c r="DU680" s="40" t="str">
        <f t="shared" si="2683"/>
        <v/>
      </c>
      <c r="DV680" s="40" t="str">
        <f t="shared" si="2683"/>
        <v/>
      </c>
      <c r="DW680" s="40" t="str">
        <f t="shared" si="2683"/>
        <v>|n经验存储+5000</v>
      </c>
    </row>
    <row r="681" spans="1:127" ht="15" customHeight="1">
      <c r="A681" s="72" t="s">
        <v>1111</v>
      </c>
      <c r="B681" s="65" t="s">
        <v>1112</v>
      </c>
      <c r="C681" s="40" t="s">
        <v>1096</v>
      </c>
      <c r="U681" s="40">
        <v>5</v>
      </c>
      <c r="BC681" s="85">
        <v>5000</v>
      </c>
      <c r="BW681" s="40" t="str">
        <f t="shared" ref="BW681:BW687" si="2684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>|n伤害减免+5%|n经验存储+5000</v>
      </c>
      <c r="BX681" s="40" t="str">
        <f t="shared" ref="BX681:BX682" si="2685">IF(D681="","","|n"&amp;BX$2&amp;"+"&amp;INT(D681)&amp;BX$1)</f>
        <v/>
      </c>
      <c r="BY681" s="40" t="str">
        <f t="shared" ref="BY681:BY682" si="2686">IF(E681="","","|n"&amp;BY$2&amp;"+"&amp;INT(E681)&amp;BY$1)</f>
        <v/>
      </c>
      <c r="BZ681" s="40" t="str">
        <f t="shared" ref="BZ681:BZ682" si="2687">IF(F681="","","|n"&amp;BZ$2&amp;"+"&amp;INT(F681)&amp;BZ$1)</f>
        <v/>
      </c>
      <c r="CA681" s="40" t="str">
        <f t="shared" ref="CA681:CA682" si="2688">IF(G681="","","|n"&amp;CA$2&amp;"+"&amp;INT(G681)&amp;CA$1)</f>
        <v/>
      </c>
      <c r="CB681" s="40" t="str">
        <f t="shared" ref="CB681:CB682" si="2689">IF(H681="","","|n"&amp;CB$2&amp;"+"&amp;INT(H681)&amp;CB$1)</f>
        <v/>
      </c>
      <c r="CC681" s="40" t="str">
        <f t="shared" ref="CC681:CC682" si="2690">IF(I681="","","|n"&amp;CC$2&amp;"+"&amp;INT(I681)&amp;CC$1)</f>
        <v/>
      </c>
      <c r="CD681" s="40" t="str">
        <f t="shared" ref="CD681:CD682" si="2691">IF(J681="","","|n"&amp;CD$2&amp;"+"&amp;INT(J681)&amp;CD$1)</f>
        <v/>
      </c>
      <c r="CE681" s="40" t="str">
        <f t="shared" ref="CE681:CE682" si="2692">IF(K681="","","|n"&amp;CE$2&amp;"+"&amp;INT(K681)&amp;CE$1)</f>
        <v/>
      </c>
      <c r="CF681" s="40" t="str">
        <f t="shared" ref="CF681:CF682" si="2693">IF(L681="","","|n"&amp;CF$2&amp;"+"&amp;INT(L681)&amp;CF$1)</f>
        <v/>
      </c>
      <c r="CG681" s="40" t="str">
        <f t="shared" ref="CG681:CG682" si="2694">IF(M681="","","|n"&amp;CG$2&amp;"+"&amp;INT(M681)&amp;CG$1)</f>
        <v/>
      </c>
      <c r="CH681" s="40" t="str">
        <f t="shared" ref="CH681:CH682" si="2695">IF(N681="","","|n"&amp;CH$2&amp;"+"&amp;INT(N681)&amp;CH$1)</f>
        <v/>
      </c>
      <c r="CI681" s="40" t="str">
        <f t="shared" ref="CI681:CI682" si="2696">IF(O681="","","|n"&amp;CI$2&amp;"+"&amp;INT(O681)&amp;CI$1)</f>
        <v/>
      </c>
      <c r="CJ681" s="40" t="str">
        <f t="shared" ref="CJ681:CJ682" si="2697">IF(P681="","","|n"&amp;CJ$2&amp;"+"&amp;INT(P681)&amp;CJ$1)</f>
        <v/>
      </c>
      <c r="CK681" s="40" t="str">
        <f t="shared" ref="CK681:CK682" si="2698">IF(Q681="","","|n"&amp;CK$2&amp;"+"&amp;INT(Q681)&amp;CK$1)</f>
        <v/>
      </c>
      <c r="CL681" s="40" t="str">
        <f t="shared" ref="CL681:CL682" si="2699">IF(R681="","","|n"&amp;CL$2&amp;"+"&amp;INT(R681)&amp;CL$1)</f>
        <v/>
      </c>
      <c r="CM681" s="40" t="str">
        <f t="shared" ref="CM681:CM682" si="2700">IF(S681="","","|n"&amp;CM$2&amp;"+"&amp;INT(S681)&amp;CM$1)</f>
        <v/>
      </c>
      <c r="CN681" s="40" t="str">
        <f t="shared" ref="CN681:CN682" si="2701">IF(T681="","","|n"&amp;CN$2&amp;"+"&amp;INT(T681)&amp;CN$1)</f>
        <v/>
      </c>
      <c r="CO681" s="40" t="str">
        <f t="shared" ref="CO681:CO682" si="2702">IF(U681="","","|n"&amp;CO$2&amp;"+"&amp;INT(U681)&amp;CO$1)</f>
        <v>|n伤害减免+5%</v>
      </c>
      <c r="CP681" s="40" t="str">
        <f t="shared" ref="CP681:CP682" si="2703">IF(V681="","","|n"&amp;CP$2&amp;"+"&amp;INT(V681)&amp;CP$1)</f>
        <v/>
      </c>
      <c r="CQ681" s="40" t="str">
        <f t="shared" ref="CQ681:CQ682" si="2704">IF(W681="","","|n"&amp;CQ$2&amp;"+"&amp;INT(W681)&amp;CQ$1)</f>
        <v/>
      </c>
      <c r="CR681" s="40" t="str">
        <f t="shared" ref="CR681:CR682" si="2705">IF(X681="","","|n"&amp;CR$2&amp;"+"&amp;INT(X681)&amp;CR$1)</f>
        <v/>
      </c>
      <c r="CS681" s="40" t="str">
        <f t="shared" ref="CS681:CS682" si="2706">IF(Y681="","","|n"&amp;CS$2&amp;"+"&amp;INT(Y681)&amp;CS$1)</f>
        <v/>
      </c>
      <c r="CT681" s="40" t="str">
        <f t="shared" ref="CT681:CT682" si="2707">IF(Z681="","","|n"&amp;CT$2&amp;"+"&amp;INT(Z681)&amp;CT$1)</f>
        <v/>
      </c>
      <c r="CU681" s="40" t="str">
        <f t="shared" ref="CU681:CU682" si="2708">IF(AA681="","","|n"&amp;CU$2&amp;"+"&amp;INT(AA681)&amp;CU$1)</f>
        <v/>
      </c>
      <c r="CV681" s="40" t="str">
        <f t="shared" ref="CV681:CV682" si="2709">IF(AB681="","","|n"&amp;CV$2&amp;"+"&amp;INT(AB681)&amp;CV$1)</f>
        <v/>
      </c>
      <c r="CW681" s="40" t="str">
        <f t="shared" ref="CW681:CW682" si="2710">IF(AC681="","","|n"&amp;CW$2&amp;"+"&amp;INT(AC681)&amp;CW$1)</f>
        <v/>
      </c>
      <c r="CX681" s="40" t="str">
        <f t="shared" ref="CX681:CX682" si="2711">IF(AD681="","","|n"&amp;CX$2&amp;"+"&amp;INT(AD681)&amp;CX$1)</f>
        <v/>
      </c>
      <c r="CY681" s="40" t="str">
        <f t="shared" ref="CY681:CY682" si="2712">IF(AE681="","","|n"&amp;CY$2&amp;"+"&amp;INT(AE681)&amp;CY$1)</f>
        <v/>
      </c>
      <c r="CZ681" s="40" t="str">
        <f t="shared" ref="CZ681:CZ682" si="2713">IF(AF681="","","|n"&amp;CZ$2&amp;"+"&amp;INT(AF681)&amp;CZ$1)</f>
        <v/>
      </c>
      <c r="DA681" s="40" t="str">
        <f t="shared" ref="DA681:DA682" si="2714">IF(AG681="","","|n"&amp;DA$2&amp;"+"&amp;INT(AG681)&amp;DA$1)</f>
        <v/>
      </c>
      <c r="DB681" s="40" t="str">
        <f t="shared" ref="DB681:DB682" si="2715">IF(AH681="","","|n"&amp;DB$2&amp;"+"&amp;INT(AH681)&amp;DB$1)</f>
        <v/>
      </c>
      <c r="DC681" s="40" t="str">
        <f t="shared" ref="DC681:DC682" si="2716">IF(AI681="","","|n"&amp;DC$2&amp;"+"&amp;INT(AI681)&amp;DC$1)</f>
        <v/>
      </c>
      <c r="DD681" s="40" t="str">
        <f t="shared" ref="DD681:DD682" si="2717">IF(AJ681="","","|n"&amp;DD$2&amp;"+"&amp;INT(AJ681)&amp;DD$1)</f>
        <v/>
      </c>
      <c r="DE681" s="40" t="str">
        <f t="shared" ref="DE681:DE682" si="2718">IF(AK681="","","|n"&amp;DE$2&amp;"+"&amp;INT(AK681)&amp;DE$1)</f>
        <v/>
      </c>
      <c r="DF681" s="40" t="str">
        <f t="shared" ref="DF681:DF682" si="2719">IF(AL681="","","|n"&amp;DF$2&amp;"+"&amp;INT(AL681)&amp;DF$1)</f>
        <v/>
      </c>
      <c r="DG681" s="40" t="str">
        <f t="shared" ref="DG681:DG682" si="2720">IF(AM681="","","|n"&amp;DG$2&amp;"+"&amp;INT(AM681)&amp;DG$1)</f>
        <v/>
      </c>
      <c r="DH681" s="40" t="str">
        <f t="shared" ref="DH681:DH682" si="2721">IF(AN681="","","|n"&amp;DH$2&amp;"+"&amp;INT(AN681)&amp;DH$1)</f>
        <v/>
      </c>
      <c r="DI681" s="40" t="str">
        <f t="shared" ref="DI681:DI682" si="2722">IF(AO681="","","|n"&amp;DI$2&amp;"+"&amp;INT(AO681)&amp;DI$1)</f>
        <v/>
      </c>
      <c r="DJ681" s="40" t="str">
        <f t="shared" ref="DJ681:DJ682" si="2723">IF(AP681="","","|n"&amp;DJ$2&amp;"+"&amp;INT(AP681)&amp;DJ$1)</f>
        <v/>
      </c>
      <c r="DK681" s="40" t="str">
        <f t="shared" ref="DK681:DK682" si="2724">IF(AQ681="","","|n"&amp;DK$2&amp;"+"&amp;INT(AQ681)&amp;DK$1)</f>
        <v/>
      </c>
      <c r="DL681" s="40" t="str">
        <f t="shared" ref="DL681:DL682" si="2725">IF(AR681="","","|n"&amp;DL$2&amp;"+"&amp;INT(AR681)&amp;DL$1)</f>
        <v/>
      </c>
      <c r="DM681" s="40" t="str">
        <f t="shared" ref="DM681:DM682" si="2726">IF(AS681="","","|n"&amp;DM$2&amp;"+"&amp;INT(AS681)&amp;DM$1)</f>
        <v/>
      </c>
      <c r="DN681" s="40" t="str">
        <f t="shared" ref="DN681:DN682" si="2727">IF(AT681="","","|n"&amp;DN$2&amp;"+"&amp;INT(AT681)&amp;DN$1)</f>
        <v/>
      </c>
      <c r="DO681" s="40" t="str">
        <f t="shared" ref="DO681:DO682" si="2728">IF(AU681="","","|n"&amp;DO$2&amp;"+"&amp;INT(AU681)&amp;DO$1)</f>
        <v/>
      </c>
      <c r="DP681" s="40" t="str">
        <f t="shared" ref="DP681:DP682" si="2729">IF(AV681="","","|n"&amp;DP$2&amp;"+"&amp;INT(AV681)&amp;DP$1)</f>
        <v/>
      </c>
      <c r="DQ681" s="40" t="str">
        <f t="shared" ref="DQ681:DQ682" si="2730">IF(AW681="","","|n"&amp;DQ$2&amp;"+"&amp;INT(AW681)&amp;DQ$1)</f>
        <v/>
      </c>
      <c r="DR681" s="40" t="str">
        <f t="shared" ref="DR681:DR682" si="2731">IF(AX681="","","|n"&amp;DR$2&amp;"+"&amp;INT(AX681)&amp;DR$1)</f>
        <v/>
      </c>
      <c r="DS681" s="40" t="str">
        <f t="shared" ref="DS681:DS682" si="2732">IF(AY681="","","|n"&amp;DS$2&amp;"+"&amp;INT(AY681)&amp;DS$1)</f>
        <v/>
      </c>
      <c r="DT681" s="40" t="str">
        <f t="shared" ref="DT681:DT682" si="2733">IF(AZ681="","","|n"&amp;DT$2&amp;"+"&amp;INT(AZ681)&amp;DT$1)</f>
        <v/>
      </c>
      <c r="DU681" s="40" t="str">
        <f t="shared" ref="DU681:DU682" si="2734">IF(BA681="","","|n"&amp;DU$2&amp;"+"&amp;INT(BA681)&amp;DU$1)</f>
        <v/>
      </c>
      <c r="DV681" s="40" t="str">
        <f t="shared" ref="DV681:DV682" si="2735">IF(BB681="","","|n"&amp;DV$2&amp;"+"&amp;INT(BB681)&amp;DV$1)</f>
        <v/>
      </c>
      <c r="DW681" s="40" t="str">
        <f t="shared" ref="DW681:DW682" si="2736">IF(BC681="","","|n"&amp;DW$2&amp;"+"&amp;INT(BC681)&amp;DW$1)</f>
        <v>|n经验存储+5000</v>
      </c>
    </row>
    <row r="682" spans="1:127" ht="15" customHeight="1">
      <c r="A682" s="72" t="s">
        <v>1113</v>
      </c>
      <c r="B682" s="65" t="s">
        <v>1114</v>
      </c>
      <c r="C682" s="40" t="s">
        <v>1096</v>
      </c>
      <c r="T682" s="56">
        <v>10</v>
      </c>
      <c r="BO682" s="40">
        <v>10</v>
      </c>
      <c r="BW682" s="40" t="str">
        <f t="shared" si="2684"/>
        <v>|n伤害加成+10%</v>
      </c>
      <c r="BX682" s="40" t="str">
        <f t="shared" si="2685"/>
        <v/>
      </c>
      <c r="BY682" s="40" t="str">
        <f t="shared" si="2686"/>
        <v/>
      </c>
      <c r="BZ682" s="40" t="str">
        <f t="shared" si="2687"/>
        <v/>
      </c>
      <c r="CA682" s="40" t="str">
        <f t="shared" si="2688"/>
        <v/>
      </c>
      <c r="CB682" s="40" t="str">
        <f t="shared" si="2689"/>
        <v/>
      </c>
      <c r="CC682" s="40" t="str">
        <f t="shared" si="2690"/>
        <v/>
      </c>
      <c r="CD682" s="40" t="str">
        <f t="shared" si="2691"/>
        <v/>
      </c>
      <c r="CE682" s="40" t="str">
        <f t="shared" si="2692"/>
        <v/>
      </c>
      <c r="CF682" s="40" t="str">
        <f t="shared" si="2693"/>
        <v/>
      </c>
      <c r="CG682" s="40" t="str">
        <f t="shared" si="2694"/>
        <v/>
      </c>
      <c r="CH682" s="40" t="str">
        <f t="shared" si="2695"/>
        <v/>
      </c>
      <c r="CI682" s="40" t="str">
        <f t="shared" si="2696"/>
        <v/>
      </c>
      <c r="CJ682" s="40" t="str">
        <f t="shared" si="2697"/>
        <v/>
      </c>
      <c r="CK682" s="40" t="str">
        <f t="shared" si="2698"/>
        <v/>
      </c>
      <c r="CL682" s="40" t="str">
        <f t="shared" si="2699"/>
        <v/>
      </c>
      <c r="CM682" s="40" t="str">
        <f t="shared" si="2700"/>
        <v/>
      </c>
      <c r="CN682" s="40" t="str">
        <f t="shared" si="2701"/>
        <v>|n伤害加成+10%</v>
      </c>
      <c r="CO682" s="40" t="str">
        <f t="shared" si="2702"/>
        <v/>
      </c>
      <c r="CP682" s="40" t="str">
        <f t="shared" si="2703"/>
        <v/>
      </c>
      <c r="CQ682" s="40" t="str">
        <f t="shared" si="2704"/>
        <v/>
      </c>
      <c r="CR682" s="40" t="str">
        <f t="shared" si="2705"/>
        <v/>
      </c>
      <c r="CS682" s="40" t="str">
        <f t="shared" si="2706"/>
        <v/>
      </c>
      <c r="CT682" s="40" t="str">
        <f t="shared" si="2707"/>
        <v/>
      </c>
      <c r="CU682" s="40" t="str">
        <f t="shared" si="2708"/>
        <v/>
      </c>
      <c r="CV682" s="40" t="str">
        <f t="shared" si="2709"/>
        <v/>
      </c>
      <c r="CW682" s="40" t="str">
        <f t="shared" si="2710"/>
        <v/>
      </c>
      <c r="CX682" s="40" t="str">
        <f t="shared" si="2711"/>
        <v/>
      </c>
      <c r="CY682" s="40" t="str">
        <f t="shared" si="2712"/>
        <v/>
      </c>
      <c r="CZ682" s="40" t="str">
        <f t="shared" si="2713"/>
        <v/>
      </c>
      <c r="DA682" s="40" t="str">
        <f t="shared" si="2714"/>
        <v/>
      </c>
      <c r="DB682" s="40" t="str">
        <f t="shared" si="2715"/>
        <v/>
      </c>
      <c r="DC682" s="40" t="str">
        <f t="shared" si="2716"/>
        <v/>
      </c>
      <c r="DD682" s="40" t="str">
        <f t="shared" si="2717"/>
        <v/>
      </c>
      <c r="DE682" s="40" t="str">
        <f t="shared" si="2718"/>
        <v/>
      </c>
      <c r="DF682" s="40" t="str">
        <f t="shared" si="2719"/>
        <v/>
      </c>
      <c r="DG682" s="40" t="str">
        <f t="shared" si="2720"/>
        <v/>
      </c>
      <c r="DH682" s="40" t="str">
        <f t="shared" si="2721"/>
        <v/>
      </c>
      <c r="DI682" s="40" t="str">
        <f t="shared" si="2722"/>
        <v/>
      </c>
      <c r="DJ682" s="40" t="str">
        <f t="shared" si="2723"/>
        <v/>
      </c>
      <c r="DK682" s="40" t="str">
        <f t="shared" si="2724"/>
        <v/>
      </c>
      <c r="DL682" s="40" t="str">
        <f t="shared" si="2725"/>
        <v/>
      </c>
      <c r="DM682" s="40" t="str">
        <f t="shared" si="2726"/>
        <v/>
      </c>
      <c r="DN682" s="40" t="str">
        <f t="shared" si="2727"/>
        <v/>
      </c>
      <c r="DO682" s="40" t="str">
        <f t="shared" si="2728"/>
        <v/>
      </c>
      <c r="DP682" s="40" t="str">
        <f t="shared" si="2729"/>
        <v/>
      </c>
      <c r="DQ682" s="40" t="str">
        <f t="shared" si="2730"/>
        <v/>
      </c>
      <c r="DR682" s="40" t="str">
        <f t="shared" si="2731"/>
        <v/>
      </c>
      <c r="DS682" s="40" t="str">
        <f t="shared" si="2732"/>
        <v/>
      </c>
      <c r="DT682" s="40" t="str">
        <f t="shared" si="2733"/>
        <v/>
      </c>
      <c r="DU682" s="40" t="str">
        <f t="shared" si="2734"/>
        <v/>
      </c>
      <c r="DV682" s="40" t="str">
        <f t="shared" si="2735"/>
        <v/>
      </c>
      <c r="DW682" s="40" t="str">
        <f t="shared" si="2736"/>
        <v/>
      </c>
    </row>
    <row r="683" spans="1:127" ht="15" customHeight="1">
      <c r="A683" s="78" t="s">
        <v>1115</v>
      </c>
      <c r="B683" s="78" t="s">
        <v>1116</v>
      </c>
      <c r="C683" s="40" t="s">
        <v>1117</v>
      </c>
      <c r="U683" s="40">
        <v>1</v>
      </c>
      <c r="BA683" s="40">
        <v>2</v>
      </c>
      <c r="BW683" s="40" t="str">
        <f t="shared" si="2684"/>
        <v>|n伤害减免+1%|n每秒攻击+10|n每秒金币+2</v>
      </c>
      <c r="BX683" s="40" t="str">
        <f t="shared" ref="BX683:DW683" si="2737">IF(D683="","","|n"&amp;BX$2&amp;"+"&amp;INT(D683)&amp;BX$1)</f>
        <v/>
      </c>
      <c r="BY683" s="40" t="str">
        <f t="shared" si="2737"/>
        <v/>
      </c>
      <c r="BZ683" s="40" t="str">
        <f t="shared" si="2737"/>
        <v/>
      </c>
      <c r="CA683" s="40" t="str">
        <f t="shared" si="2737"/>
        <v/>
      </c>
      <c r="CB683" s="40" t="str">
        <f t="shared" si="2737"/>
        <v/>
      </c>
      <c r="CC683" s="40" t="str">
        <f t="shared" si="2737"/>
        <v/>
      </c>
      <c r="CD683" s="40" t="str">
        <f t="shared" si="2737"/>
        <v/>
      </c>
      <c r="CE683" s="40" t="str">
        <f t="shared" si="2737"/>
        <v/>
      </c>
      <c r="CF683" s="40" t="str">
        <f t="shared" si="2737"/>
        <v/>
      </c>
      <c r="CG683" s="40" t="str">
        <f t="shared" si="2737"/>
        <v/>
      </c>
      <c r="CH683" s="40" t="str">
        <f t="shared" si="2737"/>
        <v/>
      </c>
      <c r="CI683" s="40" t="str">
        <f t="shared" si="2737"/>
        <v/>
      </c>
      <c r="CJ683" s="40" t="str">
        <f t="shared" si="2737"/>
        <v/>
      </c>
      <c r="CK683" s="40" t="str">
        <f t="shared" si="2737"/>
        <v/>
      </c>
      <c r="CL683" s="40" t="str">
        <f t="shared" si="2737"/>
        <v/>
      </c>
      <c r="CM683" s="40" t="str">
        <f t="shared" si="2737"/>
        <v/>
      </c>
      <c r="CN683" s="40" t="str">
        <f t="shared" si="2737"/>
        <v/>
      </c>
      <c r="CO683" s="40" t="str">
        <f t="shared" si="2737"/>
        <v>|n伤害减免+1%</v>
      </c>
      <c r="CP683" s="40" t="str">
        <f t="shared" si="2737"/>
        <v/>
      </c>
      <c r="CQ683" s="40" t="str">
        <f t="shared" si="2737"/>
        <v/>
      </c>
      <c r="CR683" s="40" t="str">
        <f t="shared" si="2737"/>
        <v/>
      </c>
      <c r="CS683" s="40" t="str">
        <f t="shared" si="2737"/>
        <v/>
      </c>
      <c r="CT683" s="40" t="str">
        <f t="shared" si="2737"/>
        <v/>
      </c>
      <c r="CU683" s="40" t="str">
        <f t="shared" si="2737"/>
        <v/>
      </c>
      <c r="CV683" s="40" t="str">
        <f t="shared" si="2737"/>
        <v/>
      </c>
      <c r="CW683" s="40" t="str">
        <f t="shared" si="2737"/>
        <v/>
      </c>
      <c r="CX683" s="40" t="str">
        <f t="shared" si="2737"/>
        <v/>
      </c>
      <c r="CY683" s="40" t="str">
        <f t="shared" si="2737"/>
        <v/>
      </c>
      <c r="CZ683" s="40" t="str">
        <f t="shared" si="2737"/>
        <v/>
      </c>
      <c r="DA683" s="40" t="str">
        <f t="shared" si="2737"/>
        <v/>
      </c>
      <c r="DB683" s="40" t="str">
        <f t="shared" si="2737"/>
        <v/>
      </c>
      <c r="DC683" s="40" t="str">
        <f t="shared" si="2737"/>
        <v/>
      </c>
      <c r="DD683" s="40" t="str">
        <f t="shared" si="2737"/>
        <v/>
      </c>
      <c r="DE683" s="40" t="str">
        <f t="shared" si="2737"/>
        <v/>
      </c>
      <c r="DF683" s="40" t="str">
        <f t="shared" si="2737"/>
        <v/>
      </c>
      <c r="DG683" s="40" t="str">
        <f t="shared" si="2737"/>
        <v/>
      </c>
      <c r="DH683" s="40" t="str">
        <f t="shared" si="2737"/>
        <v/>
      </c>
      <c r="DI683" s="40" t="str">
        <f t="shared" si="2737"/>
        <v/>
      </c>
      <c r="DJ683" s="40" t="str">
        <f t="shared" si="2737"/>
        <v/>
      </c>
      <c r="DK683" s="40" t="str">
        <f t="shared" si="2737"/>
        <v/>
      </c>
      <c r="DL683" s="40" t="str">
        <f t="shared" si="2737"/>
        <v/>
      </c>
      <c r="DM683" s="40" t="str">
        <f t="shared" si="2737"/>
        <v/>
      </c>
      <c r="DN683" s="40" t="str">
        <f t="shared" si="2737"/>
        <v/>
      </c>
      <c r="DO683" s="40" t="str">
        <f t="shared" si="2737"/>
        <v/>
      </c>
      <c r="DP683" s="40" t="str">
        <f t="shared" si="2737"/>
        <v/>
      </c>
      <c r="DQ683" s="40" t="str">
        <f t="shared" si="2737"/>
        <v/>
      </c>
      <c r="DR683" s="40" t="str">
        <f>IF(AX652="","","|n"&amp;DR$2&amp;"+"&amp;INT(AX652)&amp;DR$1)</f>
        <v>|n每秒攻击+10</v>
      </c>
      <c r="DS683" s="40" t="str">
        <f t="shared" si="2737"/>
        <v/>
      </c>
      <c r="DT683" s="40" t="str">
        <f t="shared" si="2737"/>
        <v/>
      </c>
      <c r="DU683" s="40" t="str">
        <f t="shared" si="2737"/>
        <v>|n每秒金币+2</v>
      </c>
      <c r="DV683" s="40" t="str">
        <f t="shared" si="2737"/>
        <v/>
      </c>
      <c r="DW683" s="40" t="str">
        <f t="shared" si="2737"/>
        <v/>
      </c>
    </row>
    <row r="684" spans="1:127" ht="15" customHeight="1">
      <c r="A684" s="79" t="s">
        <v>1118</v>
      </c>
      <c r="B684" s="72" t="s">
        <v>1119</v>
      </c>
      <c r="C684" s="40" t="s">
        <v>1117</v>
      </c>
      <c r="U684" s="40">
        <v>1</v>
      </c>
      <c r="AX684" s="40">
        <v>3</v>
      </c>
      <c r="AZ684" s="40">
        <v>50</v>
      </c>
      <c r="BW684" s="40" t="str">
        <f t="shared" si="2684"/>
        <v>|n伤害减免+1%|n每秒攻击+3|n每秒生命+50</v>
      </c>
      <c r="BX684" s="40" t="str">
        <f t="shared" ref="BX684:DW684" si="2738">IF(D684="","","|n"&amp;BX$2&amp;"+"&amp;INT(D684)&amp;BX$1)</f>
        <v/>
      </c>
      <c r="BY684" s="40" t="str">
        <f t="shared" si="2738"/>
        <v/>
      </c>
      <c r="BZ684" s="40" t="str">
        <f t="shared" si="2738"/>
        <v/>
      </c>
      <c r="CA684" s="40" t="str">
        <f t="shared" si="2738"/>
        <v/>
      </c>
      <c r="CB684" s="40" t="str">
        <f t="shared" si="2738"/>
        <v/>
      </c>
      <c r="CC684" s="40" t="str">
        <f t="shared" si="2738"/>
        <v/>
      </c>
      <c r="CD684" s="40" t="str">
        <f t="shared" si="2738"/>
        <v/>
      </c>
      <c r="CE684" s="40" t="str">
        <f t="shared" si="2738"/>
        <v/>
      </c>
      <c r="CF684" s="40" t="str">
        <f t="shared" si="2738"/>
        <v/>
      </c>
      <c r="CG684" s="40" t="str">
        <f t="shared" si="2738"/>
        <v/>
      </c>
      <c r="CH684" s="40" t="str">
        <f t="shared" si="2738"/>
        <v/>
      </c>
      <c r="CI684" s="40" t="str">
        <f t="shared" si="2738"/>
        <v/>
      </c>
      <c r="CJ684" s="40" t="str">
        <f t="shared" si="2738"/>
        <v/>
      </c>
      <c r="CK684" s="40" t="str">
        <f t="shared" si="2738"/>
        <v/>
      </c>
      <c r="CL684" s="40" t="str">
        <f t="shared" si="2738"/>
        <v/>
      </c>
      <c r="CM684" s="40" t="str">
        <f t="shared" si="2738"/>
        <v/>
      </c>
      <c r="CN684" s="40" t="str">
        <f t="shared" si="2738"/>
        <v/>
      </c>
      <c r="CO684" s="40" t="str">
        <f t="shared" si="2738"/>
        <v>|n伤害减免+1%</v>
      </c>
      <c r="CP684" s="40" t="str">
        <f t="shared" si="2738"/>
        <v/>
      </c>
      <c r="CQ684" s="40" t="str">
        <f t="shared" si="2738"/>
        <v/>
      </c>
      <c r="CR684" s="40" t="str">
        <f t="shared" si="2738"/>
        <v/>
      </c>
      <c r="CS684" s="40" t="str">
        <f t="shared" si="2738"/>
        <v/>
      </c>
      <c r="CT684" s="40" t="str">
        <f t="shared" si="2738"/>
        <v/>
      </c>
      <c r="CU684" s="40" t="str">
        <f t="shared" si="2738"/>
        <v/>
      </c>
      <c r="CV684" s="40" t="str">
        <f t="shared" si="2738"/>
        <v/>
      </c>
      <c r="CW684" s="40" t="str">
        <f t="shared" si="2738"/>
        <v/>
      </c>
      <c r="CX684" s="40" t="str">
        <f t="shared" si="2738"/>
        <v/>
      </c>
      <c r="CY684" s="40" t="str">
        <f t="shared" si="2738"/>
        <v/>
      </c>
      <c r="CZ684" s="40" t="str">
        <f t="shared" si="2738"/>
        <v/>
      </c>
      <c r="DA684" s="40" t="str">
        <f t="shared" si="2738"/>
        <v/>
      </c>
      <c r="DB684" s="40" t="str">
        <f t="shared" si="2738"/>
        <v/>
      </c>
      <c r="DC684" s="40" t="str">
        <f t="shared" si="2738"/>
        <v/>
      </c>
      <c r="DD684" s="40" t="str">
        <f t="shared" si="2738"/>
        <v/>
      </c>
      <c r="DE684" s="40" t="str">
        <f t="shared" si="2738"/>
        <v/>
      </c>
      <c r="DF684" s="40" t="str">
        <f t="shared" si="2738"/>
        <v/>
      </c>
      <c r="DG684" s="40" t="str">
        <f t="shared" si="2738"/>
        <v/>
      </c>
      <c r="DH684" s="40" t="str">
        <f t="shared" si="2738"/>
        <v/>
      </c>
      <c r="DI684" s="40" t="str">
        <f t="shared" si="2738"/>
        <v/>
      </c>
      <c r="DJ684" s="40" t="str">
        <f t="shared" si="2738"/>
        <v/>
      </c>
      <c r="DK684" s="40" t="str">
        <f t="shared" si="2738"/>
        <v/>
      </c>
      <c r="DL684" s="40" t="str">
        <f t="shared" si="2738"/>
        <v/>
      </c>
      <c r="DM684" s="40" t="str">
        <f t="shared" si="2738"/>
        <v/>
      </c>
      <c r="DN684" s="40" t="str">
        <f t="shared" si="2738"/>
        <v/>
      </c>
      <c r="DO684" s="40" t="str">
        <f t="shared" si="2738"/>
        <v/>
      </c>
      <c r="DP684" s="40" t="str">
        <f t="shared" si="2738"/>
        <v/>
      </c>
      <c r="DQ684" s="40" t="str">
        <f t="shared" si="2738"/>
        <v/>
      </c>
      <c r="DR684" s="40" t="str">
        <f t="shared" si="2738"/>
        <v>|n每秒攻击+3</v>
      </c>
      <c r="DS684" s="40" t="str">
        <f t="shared" si="2738"/>
        <v/>
      </c>
      <c r="DT684" s="40" t="str">
        <f t="shared" si="2738"/>
        <v>|n每秒生命+50</v>
      </c>
      <c r="DU684" s="40" t="str">
        <f t="shared" si="2738"/>
        <v/>
      </c>
      <c r="DV684" s="40" t="str">
        <f t="shared" si="2738"/>
        <v/>
      </c>
      <c r="DW684" s="40" t="str">
        <f t="shared" si="2738"/>
        <v/>
      </c>
    </row>
    <row r="685" spans="1:127" ht="15" customHeight="1">
      <c r="A685" s="79" t="s">
        <v>1120</v>
      </c>
      <c r="B685" s="79" t="s">
        <v>1121</v>
      </c>
      <c r="C685" s="40" t="s">
        <v>1117</v>
      </c>
      <c r="U685" s="40">
        <v>1</v>
      </c>
      <c r="AY685" s="40">
        <v>3</v>
      </c>
      <c r="AZ685" s="40">
        <v>100</v>
      </c>
      <c r="BO685" s="40">
        <v>10</v>
      </c>
      <c r="BW685" s="40" t="str">
        <f t="shared" si="2684"/>
        <v>|n伤害减免+1%|n每秒业力+3|n每秒生命+100</v>
      </c>
      <c r="BX685" s="40" t="str">
        <f t="shared" ref="BX685:DW685" si="2739">IF(D685="","","|n"&amp;BX$2&amp;"+"&amp;INT(D685)&amp;BX$1)</f>
        <v/>
      </c>
      <c r="BY685" s="40" t="str">
        <f t="shared" si="2739"/>
        <v/>
      </c>
      <c r="BZ685" s="40" t="str">
        <f t="shared" si="2739"/>
        <v/>
      </c>
      <c r="CA685" s="40" t="str">
        <f t="shared" si="2739"/>
        <v/>
      </c>
      <c r="CB685" s="40" t="str">
        <f t="shared" si="2739"/>
        <v/>
      </c>
      <c r="CC685" s="40" t="str">
        <f t="shared" si="2739"/>
        <v/>
      </c>
      <c r="CD685" s="40" t="str">
        <f t="shared" si="2739"/>
        <v/>
      </c>
      <c r="CE685" s="40" t="str">
        <f t="shared" si="2739"/>
        <v/>
      </c>
      <c r="CF685" s="40" t="str">
        <f t="shared" si="2739"/>
        <v/>
      </c>
      <c r="CG685" s="40" t="str">
        <f t="shared" si="2739"/>
        <v/>
      </c>
      <c r="CH685" s="40" t="str">
        <f t="shared" si="2739"/>
        <v/>
      </c>
      <c r="CI685" s="40" t="str">
        <f t="shared" si="2739"/>
        <v/>
      </c>
      <c r="CJ685" s="40" t="str">
        <f t="shared" si="2739"/>
        <v/>
      </c>
      <c r="CK685" s="40" t="str">
        <f t="shared" si="2739"/>
        <v/>
      </c>
      <c r="CL685" s="40" t="str">
        <f t="shared" si="2739"/>
        <v/>
      </c>
      <c r="CM685" s="40" t="str">
        <f t="shared" si="2739"/>
        <v/>
      </c>
      <c r="CN685" s="40" t="str">
        <f t="shared" si="2739"/>
        <v/>
      </c>
      <c r="CO685" s="40" t="str">
        <f t="shared" si="2739"/>
        <v>|n伤害减免+1%</v>
      </c>
      <c r="CP685" s="40" t="str">
        <f t="shared" si="2739"/>
        <v/>
      </c>
      <c r="CQ685" s="40" t="str">
        <f t="shared" si="2739"/>
        <v/>
      </c>
      <c r="CR685" s="40" t="str">
        <f t="shared" si="2739"/>
        <v/>
      </c>
      <c r="CS685" s="40" t="str">
        <f t="shared" si="2739"/>
        <v/>
      </c>
      <c r="CT685" s="40" t="str">
        <f t="shared" si="2739"/>
        <v/>
      </c>
      <c r="CU685" s="40" t="str">
        <f t="shared" si="2739"/>
        <v/>
      </c>
      <c r="CV685" s="40" t="str">
        <f t="shared" si="2739"/>
        <v/>
      </c>
      <c r="CW685" s="40" t="str">
        <f t="shared" si="2739"/>
        <v/>
      </c>
      <c r="CX685" s="40" t="str">
        <f t="shared" si="2739"/>
        <v/>
      </c>
      <c r="CY685" s="40" t="str">
        <f t="shared" si="2739"/>
        <v/>
      </c>
      <c r="CZ685" s="40" t="str">
        <f t="shared" si="2739"/>
        <v/>
      </c>
      <c r="DA685" s="40" t="str">
        <f t="shared" si="2739"/>
        <v/>
      </c>
      <c r="DB685" s="40" t="str">
        <f t="shared" si="2739"/>
        <v/>
      </c>
      <c r="DC685" s="40" t="str">
        <f t="shared" si="2739"/>
        <v/>
      </c>
      <c r="DD685" s="40" t="str">
        <f t="shared" si="2739"/>
        <v/>
      </c>
      <c r="DE685" s="40" t="str">
        <f t="shared" si="2739"/>
        <v/>
      </c>
      <c r="DF685" s="40" t="str">
        <f t="shared" si="2739"/>
        <v/>
      </c>
      <c r="DG685" s="40" t="str">
        <f t="shared" si="2739"/>
        <v/>
      </c>
      <c r="DH685" s="40" t="str">
        <f t="shared" si="2739"/>
        <v/>
      </c>
      <c r="DI685" s="40" t="str">
        <f t="shared" si="2739"/>
        <v/>
      </c>
      <c r="DJ685" s="40" t="str">
        <f t="shared" si="2739"/>
        <v/>
      </c>
      <c r="DK685" s="40" t="str">
        <f t="shared" si="2739"/>
        <v/>
      </c>
      <c r="DL685" s="40" t="str">
        <f t="shared" si="2739"/>
        <v/>
      </c>
      <c r="DM685" s="40" t="str">
        <f t="shared" si="2739"/>
        <v/>
      </c>
      <c r="DN685" s="40" t="str">
        <f t="shared" si="2739"/>
        <v/>
      </c>
      <c r="DO685" s="40" t="str">
        <f t="shared" si="2739"/>
        <v/>
      </c>
      <c r="DP685" s="40" t="str">
        <f t="shared" si="2739"/>
        <v/>
      </c>
      <c r="DQ685" s="40" t="str">
        <f t="shared" si="2739"/>
        <v/>
      </c>
      <c r="DR685" s="40" t="str">
        <f t="shared" si="2739"/>
        <v/>
      </c>
      <c r="DS685" s="40" t="str">
        <f t="shared" si="2739"/>
        <v>|n每秒业力+3</v>
      </c>
      <c r="DT685" s="40" t="str">
        <f t="shared" si="2739"/>
        <v>|n每秒生命+100</v>
      </c>
      <c r="DU685" s="40" t="str">
        <f t="shared" si="2739"/>
        <v/>
      </c>
      <c r="DV685" s="40" t="str">
        <f t="shared" si="2739"/>
        <v/>
      </c>
      <c r="DW685" s="40" t="str">
        <f t="shared" si="2739"/>
        <v/>
      </c>
    </row>
    <row r="686" spans="1:127" ht="15" customHeight="1">
      <c r="A686" s="72" t="s">
        <v>1122</v>
      </c>
      <c r="B686" s="80" t="s">
        <v>1123</v>
      </c>
      <c r="C686" s="40" t="s">
        <v>1117</v>
      </c>
      <c r="U686" s="40">
        <v>2</v>
      </c>
      <c r="AX686" s="40">
        <v>5</v>
      </c>
      <c r="AY686" s="40">
        <v>4</v>
      </c>
      <c r="BO686" s="40">
        <v>10</v>
      </c>
      <c r="BW686" s="40" t="str">
        <f t="shared" si="2684"/>
        <v>|n伤害减免+2%|n每秒攻击+5|n每秒业力+4</v>
      </c>
      <c r="BX686" s="40" t="str">
        <f t="shared" ref="BX686:DW686" si="2740">IF(D686="","","|n"&amp;BX$2&amp;"+"&amp;INT(D686)&amp;BX$1)</f>
        <v/>
      </c>
      <c r="BY686" s="40" t="str">
        <f t="shared" si="2740"/>
        <v/>
      </c>
      <c r="BZ686" s="40" t="str">
        <f t="shared" si="2740"/>
        <v/>
      </c>
      <c r="CA686" s="40" t="str">
        <f t="shared" si="2740"/>
        <v/>
      </c>
      <c r="CB686" s="40" t="str">
        <f t="shared" si="2740"/>
        <v/>
      </c>
      <c r="CC686" s="40" t="str">
        <f t="shared" si="2740"/>
        <v/>
      </c>
      <c r="CD686" s="40" t="str">
        <f t="shared" si="2740"/>
        <v/>
      </c>
      <c r="CE686" s="40" t="str">
        <f t="shared" si="2740"/>
        <v/>
      </c>
      <c r="CF686" s="40" t="str">
        <f t="shared" si="2740"/>
        <v/>
      </c>
      <c r="CG686" s="40" t="str">
        <f t="shared" si="2740"/>
        <v/>
      </c>
      <c r="CH686" s="40" t="str">
        <f t="shared" si="2740"/>
        <v/>
      </c>
      <c r="CI686" s="40" t="str">
        <f t="shared" si="2740"/>
        <v/>
      </c>
      <c r="CJ686" s="40" t="str">
        <f t="shared" si="2740"/>
        <v/>
      </c>
      <c r="CK686" s="40" t="str">
        <f t="shared" si="2740"/>
        <v/>
      </c>
      <c r="CL686" s="40" t="str">
        <f t="shared" si="2740"/>
        <v/>
      </c>
      <c r="CM686" s="40" t="str">
        <f t="shared" si="2740"/>
        <v/>
      </c>
      <c r="CN686" s="40" t="str">
        <f t="shared" si="2740"/>
        <v/>
      </c>
      <c r="CO686" s="40" t="str">
        <f t="shared" si="2740"/>
        <v>|n伤害减免+2%</v>
      </c>
      <c r="CP686" s="40" t="str">
        <f t="shared" si="2740"/>
        <v/>
      </c>
      <c r="CQ686" s="40" t="str">
        <f t="shared" si="2740"/>
        <v/>
      </c>
      <c r="CR686" s="40" t="str">
        <f t="shared" si="2740"/>
        <v/>
      </c>
      <c r="CS686" s="40" t="str">
        <f t="shared" si="2740"/>
        <v/>
      </c>
      <c r="CT686" s="40" t="str">
        <f t="shared" si="2740"/>
        <v/>
      </c>
      <c r="CU686" s="40" t="str">
        <f t="shared" si="2740"/>
        <v/>
      </c>
      <c r="CV686" s="40" t="str">
        <f t="shared" si="2740"/>
        <v/>
      </c>
      <c r="CW686" s="40" t="str">
        <f t="shared" si="2740"/>
        <v/>
      </c>
      <c r="CX686" s="40" t="str">
        <f t="shared" si="2740"/>
        <v/>
      </c>
      <c r="CY686" s="40" t="str">
        <f t="shared" si="2740"/>
        <v/>
      </c>
      <c r="CZ686" s="40" t="str">
        <f t="shared" si="2740"/>
        <v/>
      </c>
      <c r="DA686" s="40" t="str">
        <f t="shared" si="2740"/>
        <v/>
      </c>
      <c r="DB686" s="40" t="str">
        <f t="shared" si="2740"/>
        <v/>
      </c>
      <c r="DC686" s="40" t="str">
        <f t="shared" si="2740"/>
        <v/>
      </c>
      <c r="DD686" s="40" t="str">
        <f t="shared" si="2740"/>
        <v/>
      </c>
      <c r="DE686" s="40" t="str">
        <f t="shared" si="2740"/>
        <v/>
      </c>
      <c r="DF686" s="40" t="str">
        <f t="shared" si="2740"/>
        <v/>
      </c>
      <c r="DG686" s="40" t="str">
        <f t="shared" si="2740"/>
        <v/>
      </c>
      <c r="DH686" s="40" t="str">
        <f t="shared" si="2740"/>
        <v/>
      </c>
      <c r="DI686" s="40" t="str">
        <f t="shared" si="2740"/>
        <v/>
      </c>
      <c r="DJ686" s="40" t="str">
        <f t="shared" si="2740"/>
        <v/>
      </c>
      <c r="DK686" s="40" t="str">
        <f t="shared" si="2740"/>
        <v/>
      </c>
      <c r="DL686" s="40" t="str">
        <f t="shared" si="2740"/>
        <v/>
      </c>
      <c r="DM686" s="40" t="str">
        <f t="shared" si="2740"/>
        <v/>
      </c>
      <c r="DN686" s="40" t="str">
        <f t="shared" si="2740"/>
        <v/>
      </c>
      <c r="DO686" s="40" t="str">
        <f t="shared" si="2740"/>
        <v/>
      </c>
      <c r="DP686" s="40" t="str">
        <f t="shared" si="2740"/>
        <v/>
      </c>
      <c r="DQ686" s="40" t="str">
        <f t="shared" si="2740"/>
        <v/>
      </c>
      <c r="DR686" s="40" t="str">
        <f t="shared" si="2740"/>
        <v>|n每秒攻击+5</v>
      </c>
      <c r="DS686" s="40" t="str">
        <f t="shared" si="2740"/>
        <v>|n每秒业力+4</v>
      </c>
      <c r="DT686" s="40" t="str">
        <f t="shared" si="2740"/>
        <v/>
      </c>
      <c r="DU686" s="40" t="str">
        <f t="shared" si="2740"/>
        <v/>
      </c>
      <c r="DV686" s="40" t="str">
        <f t="shared" si="2740"/>
        <v/>
      </c>
      <c r="DW686" s="40" t="str">
        <f t="shared" si="2740"/>
        <v/>
      </c>
    </row>
    <row r="687" spans="1:127" ht="15" customHeight="1">
      <c r="A687" s="72" t="s">
        <v>1124</v>
      </c>
      <c r="B687" s="80" t="s">
        <v>1125</v>
      </c>
      <c r="C687" s="40" t="s">
        <v>1117</v>
      </c>
      <c r="V687" s="57">
        <v>2</v>
      </c>
      <c r="Y687" s="40">
        <v>5</v>
      </c>
      <c r="AY687" s="40">
        <v>5</v>
      </c>
      <c r="AZ687" s="40">
        <v>150</v>
      </c>
      <c r="BW687" s="40" t="str">
        <f t="shared" si="2684"/>
        <v>|n暴击+2%|n分裂+5%|n每秒业力+5|n每秒生命+150</v>
      </c>
      <c r="BX687" s="40" t="str">
        <f t="shared" ref="BX687:DW687" si="2741">IF(D687="","","|n"&amp;BX$2&amp;"+"&amp;INT(D687)&amp;BX$1)</f>
        <v/>
      </c>
      <c r="BY687" s="40" t="str">
        <f t="shared" si="2741"/>
        <v/>
      </c>
      <c r="BZ687" s="40" t="str">
        <f t="shared" si="2741"/>
        <v/>
      </c>
      <c r="CA687" s="40" t="str">
        <f t="shared" si="2741"/>
        <v/>
      </c>
      <c r="CB687" s="40" t="str">
        <f t="shared" si="2741"/>
        <v/>
      </c>
      <c r="CC687" s="40" t="str">
        <f t="shared" si="2741"/>
        <v/>
      </c>
      <c r="CD687" s="40" t="str">
        <f t="shared" si="2741"/>
        <v/>
      </c>
      <c r="CE687" s="40" t="str">
        <f t="shared" si="2741"/>
        <v/>
      </c>
      <c r="CF687" s="40" t="str">
        <f t="shared" si="2741"/>
        <v/>
      </c>
      <c r="CG687" s="40" t="str">
        <f t="shared" si="2741"/>
        <v/>
      </c>
      <c r="CH687" s="40" t="str">
        <f t="shared" si="2741"/>
        <v/>
      </c>
      <c r="CI687" s="40" t="str">
        <f t="shared" si="2741"/>
        <v/>
      </c>
      <c r="CJ687" s="40" t="str">
        <f t="shared" si="2741"/>
        <v/>
      </c>
      <c r="CK687" s="40" t="str">
        <f t="shared" si="2741"/>
        <v/>
      </c>
      <c r="CL687" s="40" t="str">
        <f t="shared" si="2741"/>
        <v/>
      </c>
      <c r="CM687" s="40" t="str">
        <f t="shared" si="2741"/>
        <v/>
      </c>
      <c r="CN687" s="40" t="str">
        <f t="shared" si="2741"/>
        <v/>
      </c>
      <c r="CO687" s="40" t="str">
        <f t="shared" si="2741"/>
        <v/>
      </c>
      <c r="CP687" s="40" t="str">
        <f t="shared" si="2741"/>
        <v>|n暴击+2%</v>
      </c>
      <c r="CQ687" s="40" t="str">
        <f t="shared" si="2741"/>
        <v/>
      </c>
      <c r="CR687" s="40" t="str">
        <f t="shared" si="2741"/>
        <v/>
      </c>
      <c r="CS687" s="40" t="str">
        <f t="shared" si="2741"/>
        <v>|n分裂+5%</v>
      </c>
      <c r="CT687" s="40" t="str">
        <f t="shared" si="2741"/>
        <v/>
      </c>
      <c r="CU687" s="40" t="str">
        <f t="shared" si="2741"/>
        <v/>
      </c>
      <c r="CV687" s="40" t="str">
        <f t="shared" si="2741"/>
        <v/>
      </c>
      <c r="CW687" s="40" t="str">
        <f t="shared" si="2741"/>
        <v/>
      </c>
      <c r="CX687" s="40" t="str">
        <f t="shared" si="2741"/>
        <v/>
      </c>
      <c r="CY687" s="40" t="str">
        <f t="shared" si="2741"/>
        <v/>
      </c>
      <c r="CZ687" s="40" t="str">
        <f t="shared" si="2741"/>
        <v/>
      </c>
      <c r="DA687" s="40" t="str">
        <f t="shared" si="2741"/>
        <v/>
      </c>
      <c r="DB687" s="40" t="str">
        <f t="shared" si="2741"/>
        <v/>
      </c>
      <c r="DC687" s="40" t="str">
        <f t="shared" si="2741"/>
        <v/>
      </c>
      <c r="DD687" s="40" t="str">
        <f t="shared" si="2741"/>
        <v/>
      </c>
      <c r="DE687" s="40" t="str">
        <f t="shared" si="2741"/>
        <v/>
      </c>
      <c r="DF687" s="40" t="str">
        <f t="shared" si="2741"/>
        <v/>
      </c>
      <c r="DG687" s="40" t="str">
        <f t="shared" si="2741"/>
        <v/>
      </c>
      <c r="DH687" s="40" t="str">
        <f t="shared" si="2741"/>
        <v/>
      </c>
      <c r="DI687" s="40" t="str">
        <f t="shared" si="2741"/>
        <v/>
      </c>
      <c r="DJ687" s="40" t="str">
        <f t="shared" si="2741"/>
        <v/>
      </c>
      <c r="DK687" s="40" t="str">
        <f t="shared" si="2741"/>
        <v/>
      </c>
      <c r="DL687" s="40" t="str">
        <f t="shared" si="2741"/>
        <v/>
      </c>
      <c r="DM687" s="40" t="str">
        <f t="shared" si="2741"/>
        <v/>
      </c>
      <c r="DN687" s="40" t="str">
        <f t="shared" si="2741"/>
        <v/>
      </c>
      <c r="DO687" s="40" t="str">
        <f t="shared" si="2741"/>
        <v/>
      </c>
      <c r="DP687" s="40" t="str">
        <f t="shared" si="2741"/>
        <v/>
      </c>
      <c r="DQ687" s="40" t="str">
        <f t="shared" si="2741"/>
        <v/>
      </c>
      <c r="DR687" s="40" t="str">
        <f t="shared" si="2741"/>
        <v/>
      </c>
      <c r="DS687" s="40" t="str">
        <f t="shared" si="2741"/>
        <v>|n每秒业力+5</v>
      </c>
      <c r="DT687" s="40" t="str">
        <f t="shared" si="2741"/>
        <v>|n每秒生命+150</v>
      </c>
      <c r="DU687" s="40" t="str">
        <f t="shared" si="2741"/>
        <v/>
      </c>
      <c r="DV687" s="40" t="str">
        <f t="shared" si="2741"/>
        <v/>
      </c>
      <c r="DW687" s="40" t="str">
        <f t="shared" si="2741"/>
        <v/>
      </c>
    </row>
    <row r="688" spans="1:127" ht="15" customHeight="1">
      <c r="A688" s="72" t="s">
        <v>1126</v>
      </c>
      <c r="B688" s="79" t="s">
        <v>1127</v>
      </c>
      <c r="C688" s="40" t="s">
        <v>1117</v>
      </c>
      <c r="AB688" s="40">
        <v>10</v>
      </c>
      <c r="AR688" s="40">
        <v>5</v>
      </c>
      <c r="AX688" s="40">
        <v>10</v>
      </c>
      <c r="AY688" s="40">
        <v>8</v>
      </c>
      <c r="BW688" s="40" t="str">
        <f t="shared" si="1636"/>
        <v>|n冷却缩减+10%|n金币加成+5%|n每秒攻击+10|n每秒业力+8</v>
      </c>
      <c r="BX688" s="40" t="str">
        <f t="shared" ref="BX688:DW688" si="2742">IF(D688="","","|n"&amp;BX$2&amp;"+"&amp;INT(D688)&amp;BX$1)</f>
        <v/>
      </c>
      <c r="BY688" s="40" t="str">
        <f t="shared" si="2742"/>
        <v/>
      </c>
      <c r="BZ688" s="40" t="str">
        <f t="shared" si="2742"/>
        <v/>
      </c>
      <c r="CA688" s="40" t="str">
        <f t="shared" si="2742"/>
        <v/>
      </c>
      <c r="CB688" s="40" t="str">
        <f t="shared" si="2742"/>
        <v/>
      </c>
      <c r="CC688" s="40" t="str">
        <f t="shared" si="2742"/>
        <v/>
      </c>
      <c r="CD688" s="40" t="str">
        <f t="shared" si="2742"/>
        <v/>
      </c>
      <c r="CE688" s="40" t="str">
        <f t="shared" si="2742"/>
        <v/>
      </c>
      <c r="CF688" s="40" t="str">
        <f t="shared" si="2742"/>
        <v/>
      </c>
      <c r="CG688" s="40" t="str">
        <f t="shared" si="2742"/>
        <v/>
      </c>
      <c r="CH688" s="40" t="str">
        <f t="shared" si="2742"/>
        <v/>
      </c>
      <c r="CI688" s="40" t="str">
        <f t="shared" si="2742"/>
        <v/>
      </c>
      <c r="CJ688" s="40" t="str">
        <f t="shared" si="2742"/>
        <v/>
      </c>
      <c r="CK688" s="40" t="str">
        <f t="shared" si="2742"/>
        <v/>
      </c>
      <c r="CL688" s="40" t="str">
        <f t="shared" si="2742"/>
        <v/>
      </c>
      <c r="CM688" s="40" t="str">
        <f t="shared" si="2742"/>
        <v/>
      </c>
      <c r="CN688" s="40" t="str">
        <f t="shared" si="2742"/>
        <v/>
      </c>
      <c r="CO688" s="40" t="str">
        <f t="shared" si="2742"/>
        <v/>
      </c>
      <c r="CP688" s="40" t="str">
        <f t="shared" si="2742"/>
        <v/>
      </c>
      <c r="CQ688" s="40" t="str">
        <f t="shared" si="2742"/>
        <v/>
      </c>
      <c r="CR688" s="40" t="str">
        <f t="shared" si="2742"/>
        <v/>
      </c>
      <c r="CS688" s="40" t="str">
        <f t="shared" si="2742"/>
        <v/>
      </c>
      <c r="CT688" s="40" t="str">
        <f t="shared" si="2742"/>
        <v/>
      </c>
      <c r="CU688" s="40" t="str">
        <f t="shared" si="2742"/>
        <v/>
      </c>
      <c r="CV688" s="40" t="str">
        <f t="shared" si="2742"/>
        <v>|n冷却缩减+10%</v>
      </c>
      <c r="CW688" s="40" t="str">
        <f t="shared" si="2742"/>
        <v/>
      </c>
      <c r="CX688" s="40" t="str">
        <f t="shared" si="2742"/>
        <v/>
      </c>
      <c r="CY688" s="40" t="str">
        <f t="shared" si="2742"/>
        <v/>
      </c>
      <c r="CZ688" s="40" t="str">
        <f t="shared" si="2742"/>
        <v/>
      </c>
      <c r="DA688" s="40" t="str">
        <f t="shared" si="2742"/>
        <v/>
      </c>
      <c r="DB688" s="40" t="str">
        <f t="shared" si="2742"/>
        <v/>
      </c>
      <c r="DC688" s="40" t="str">
        <f t="shared" si="2742"/>
        <v/>
      </c>
      <c r="DD688" s="40" t="str">
        <f t="shared" si="2742"/>
        <v/>
      </c>
      <c r="DE688" s="40" t="str">
        <f t="shared" si="2742"/>
        <v/>
      </c>
      <c r="DF688" s="40" t="str">
        <f t="shared" si="2742"/>
        <v/>
      </c>
      <c r="DG688" s="40" t="str">
        <f t="shared" si="2742"/>
        <v/>
      </c>
      <c r="DH688" s="40" t="str">
        <f t="shared" si="2742"/>
        <v/>
      </c>
      <c r="DI688" s="40" t="str">
        <f t="shared" si="2742"/>
        <v/>
      </c>
      <c r="DJ688" s="40" t="str">
        <f t="shared" si="2742"/>
        <v/>
      </c>
      <c r="DK688" s="40" t="str">
        <f t="shared" si="2742"/>
        <v/>
      </c>
      <c r="DL688" s="40" t="str">
        <f t="shared" si="2742"/>
        <v>|n金币加成+5%</v>
      </c>
      <c r="DM688" s="40" t="str">
        <f t="shared" si="2742"/>
        <v/>
      </c>
      <c r="DN688" s="40" t="str">
        <f t="shared" si="2742"/>
        <v/>
      </c>
      <c r="DO688" s="40" t="str">
        <f t="shared" si="2742"/>
        <v/>
      </c>
      <c r="DP688" s="40" t="str">
        <f t="shared" si="2742"/>
        <v/>
      </c>
      <c r="DQ688" s="40" t="str">
        <f t="shared" si="2742"/>
        <v/>
      </c>
      <c r="DR688" s="40" t="str">
        <f t="shared" si="2742"/>
        <v>|n每秒攻击+10</v>
      </c>
      <c r="DS688" s="40" t="str">
        <f t="shared" si="2742"/>
        <v>|n每秒业力+8</v>
      </c>
      <c r="DT688" s="40" t="str">
        <f t="shared" si="2742"/>
        <v/>
      </c>
      <c r="DU688" s="40" t="str">
        <f t="shared" si="2742"/>
        <v/>
      </c>
      <c r="DV688" s="40" t="str">
        <f t="shared" si="2742"/>
        <v/>
      </c>
      <c r="DW688" s="40" t="str">
        <f t="shared" si="2742"/>
        <v/>
      </c>
    </row>
    <row r="689" spans="1:127" ht="15" customHeight="1">
      <c r="A689" s="72" t="s">
        <v>1128</v>
      </c>
      <c r="B689" s="72" t="s">
        <v>1129</v>
      </c>
      <c r="C689" s="40" t="s">
        <v>1117</v>
      </c>
      <c r="V689" s="57">
        <v>2</v>
      </c>
      <c r="AR689" s="40">
        <v>5</v>
      </c>
      <c r="AX689" s="40">
        <v>15</v>
      </c>
      <c r="AY689" s="40">
        <v>12</v>
      </c>
      <c r="BW689" s="40" t="str">
        <f t="shared" si="1636"/>
        <v>|n暴击+2%|n金币加成+5%|n每秒攻击+15|n每秒业力+12</v>
      </c>
      <c r="BX689" s="40" t="str">
        <f t="shared" ref="BX689:DW689" si="2743">IF(D689="","","|n"&amp;BX$2&amp;"+"&amp;INT(D689)&amp;BX$1)</f>
        <v/>
      </c>
      <c r="BY689" s="40" t="str">
        <f t="shared" si="2743"/>
        <v/>
      </c>
      <c r="BZ689" s="40" t="str">
        <f t="shared" si="2743"/>
        <v/>
      </c>
      <c r="CA689" s="40" t="str">
        <f t="shared" si="2743"/>
        <v/>
      </c>
      <c r="CB689" s="40" t="str">
        <f t="shared" si="2743"/>
        <v/>
      </c>
      <c r="CC689" s="40" t="str">
        <f t="shared" si="2743"/>
        <v/>
      </c>
      <c r="CD689" s="40" t="str">
        <f t="shared" si="2743"/>
        <v/>
      </c>
      <c r="CE689" s="40" t="str">
        <f t="shared" si="2743"/>
        <v/>
      </c>
      <c r="CF689" s="40" t="str">
        <f t="shared" si="2743"/>
        <v/>
      </c>
      <c r="CG689" s="40" t="str">
        <f t="shared" si="2743"/>
        <v/>
      </c>
      <c r="CH689" s="40" t="str">
        <f t="shared" si="2743"/>
        <v/>
      </c>
      <c r="CI689" s="40" t="str">
        <f t="shared" si="2743"/>
        <v/>
      </c>
      <c r="CJ689" s="40" t="str">
        <f t="shared" si="2743"/>
        <v/>
      </c>
      <c r="CK689" s="40" t="str">
        <f t="shared" si="2743"/>
        <v/>
      </c>
      <c r="CL689" s="40" t="str">
        <f t="shared" si="2743"/>
        <v/>
      </c>
      <c r="CM689" s="40" t="str">
        <f t="shared" si="2743"/>
        <v/>
      </c>
      <c r="CN689" s="40" t="str">
        <f t="shared" si="2743"/>
        <v/>
      </c>
      <c r="CO689" s="40" t="str">
        <f t="shared" si="2743"/>
        <v/>
      </c>
      <c r="CP689" s="40" t="str">
        <f t="shared" si="2743"/>
        <v>|n暴击+2%</v>
      </c>
      <c r="CQ689" s="40" t="str">
        <f t="shared" si="2743"/>
        <v/>
      </c>
      <c r="CR689" s="40" t="str">
        <f t="shared" si="2743"/>
        <v/>
      </c>
      <c r="CS689" s="40" t="str">
        <f t="shared" si="2743"/>
        <v/>
      </c>
      <c r="CT689" s="40" t="str">
        <f t="shared" si="2743"/>
        <v/>
      </c>
      <c r="CU689" s="40" t="str">
        <f t="shared" si="2743"/>
        <v/>
      </c>
      <c r="CV689" s="40" t="str">
        <f t="shared" si="2743"/>
        <v/>
      </c>
      <c r="CW689" s="40" t="str">
        <f t="shared" si="2743"/>
        <v/>
      </c>
      <c r="CX689" s="40" t="str">
        <f t="shared" si="2743"/>
        <v/>
      </c>
      <c r="CY689" s="40" t="str">
        <f t="shared" si="2743"/>
        <v/>
      </c>
      <c r="CZ689" s="40" t="str">
        <f t="shared" si="2743"/>
        <v/>
      </c>
      <c r="DA689" s="40" t="str">
        <f t="shared" si="2743"/>
        <v/>
      </c>
      <c r="DB689" s="40" t="str">
        <f t="shared" si="2743"/>
        <v/>
      </c>
      <c r="DC689" s="40" t="str">
        <f t="shared" si="2743"/>
        <v/>
      </c>
      <c r="DD689" s="40" t="str">
        <f t="shared" si="2743"/>
        <v/>
      </c>
      <c r="DE689" s="40" t="str">
        <f t="shared" si="2743"/>
        <v/>
      </c>
      <c r="DF689" s="40" t="str">
        <f t="shared" si="2743"/>
        <v/>
      </c>
      <c r="DG689" s="40" t="str">
        <f t="shared" si="2743"/>
        <v/>
      </c>
      <c r="DH689" s="40" t="str">
        <f t="shared" si="2743"/>
        <v/>
      </c>
      <c r="DI689" s="40" t="str">
        <f t="shared" si="2743"/>
        <v/>
      </c>
      <c r="DJ689" s="40" t="str">
        <f t="shared" si="2743"/>
        <v/>
      </c>
      <c r="DK689" s="40" t="str">
        <f t="shared" si="2743"/>
        <v/>
      </c>
      <c r="DL689" s="40" t="str">
        <f t="shared" si="2743"/>
        <v>|n金币加成+5%</v>
      </c>
      <c r="DM689" s="40" t="str">
        <f t="shared" si="2743"/>
        <v/>
      </c>
      <c r="DN689" s="40" t="str">
        <f t="shared" si="2743"/>
        <v/>
      </c>
      <c r="DO689" s="40" t="str">
        <f t="shared" si="2743"/>
        <v/>
      </c>
      <c r="DP689" s="40" t="str">
        <f t="shared" si="2743"/>
        <v/>
      </c>
      <c r="DQ689" s="40" t="str">
        <f t="shared" si="2743"/>
        <v/>
      </c>
      <c r="DR689" s="40" t="str">
        <f t="shared" si="2743"/>
        <v>|n每秒攻击+15</v>
      </c>
      <c r="DS689" s="40" t="str">
        <f t="shared" si="2743"/>
        <v>|n每秒业力+12</v>
      </c>
      <c r="DT689" s="40" t="str">
        <f t="shared" si="2743"/>
        <v/>
      </c>
      <c r="DU689" s="40" t="str">
        <f t="shared" si="2743"/>
        <v/>
      </c>
      <c r="DV689" s="40" t="str">
        <f t="shared" si="2743"/>
        <v/>
      </c>
      <c r="DW689" s="40" t="str">
        <f t="shared" si="2743"/>
        <v/>
      </c>
    </row>
    <row r="690" spans="1:127" s="103" customFormat="1" ht="15" customHeight="1">
      <c r="A690" s="72" t="s">
        <v>1825</v>
      </c>
      <c r="B690" s="72" t="s">
        <v>1826</v>
      </c>
      <c r="C690" s="103" t="s">
        <v>1117</v>
      </c>
      <c r="L690" s="103">
        <v>20</v>
      </c>
      <c r="O690" s="32"/>
      <c r="T690" s="56"/>
      <c r="U690" s="103">
        <v>2</v>
      </c>
      <c r="V690" s="57"/>
      <c r="Z690" s="11"/>
      <c r="AA690" s="11"/>
      <c r="AB690" s="103">
        <v>15</v>
      </c>
      <c r="BW690" s="103" t="str">
        <f t="shared" ref="BW690:BW691" si="2744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|n攻速+20%|n伤害减免+2%|n冷却缩减+15%</v>
      </c>
      <c r="BX690" s="103" t="str">
        <f t="shared" ref="BX690:BX691" si="2745">IF(D690="","","|n"&amp;BX$2&amp;"+"&amp;INT(D690)&amp;BX$1)</f>
        <v/>
      </c>
      <c r="BY690" s="103" t="str">
        <f t="shared" ref="BY690:BY691" si="2746">IF(E690="","","|n"&amp;BY$2&amp;"+"&amp;INT(E690)&amp;BY$1)</f>
        <v/>
      </c>
      <c r="BZ690" s="103" t="str">
        <f t="shared" ref="BZ690:BZ691" si="2747">IF(F690="","","|n"&amp;BZ$2&amp;"+"&amp;INT(F690)&amp;BZ$1)</f>
        <v/>
      </c>
      <c r="CA690" s="103" t="str">
        <f t="shared" ref="CA690:CA691" si="2748">IF(G690="","","|n"&amp;CA$2&amp;"+"&amp;INT(G690)&amp;CA$1)</f>
        <v/>
      </c>
      <c r="CB690" s="103" t="str">
        <f t="shared" ref="CB690:CB691" si="2749">IF(H690="","","|n"&amp;CB$2&amp;"+"&amp;INT(H690)&amp;CB$1)</f>
        <v/>
      </c>
      <c r="CC690" s="103" t="str">
        <f t="shared" ref="CC690:CC691" si="2750">IF(I690="","","|n"&amp;CC$2&amp;"+"&amp;INT(I690)&amp;CC$1)</f>
        <v/>
      </c>
      <c r="CD690" s="103" t="str">
        <f t="shared" ref="CD690:CD691" si="2751">IF(J690="","","|n"&amp;CD$2&amp;"+"&amp;INT(J690)&amp;CD$1)</f>
        <v/>
      </c>
      <c r="CE690" s="103" t="str">
        <f t="shared" ref="CE690:CE691" si="2752">IF(K690="","","|n"&amp;CE$2&amp;"+"&amp;INT(K690)&amp;CE$1)</f>
        <v/>
      </c>
      <c r="CF690" s="103" t="str">
        <f t="shared" ref="CF690:CF691" si="2753">IF(L690="","","|n"&amp;CF$2&amp;"+"&amp;INT(L690)&amp;CF$1)</f>
        <v>|n攻速+20%</v>
      </c>
      <c r="CG690" s="103" t="str">
        <f t="shared" ref="CG690:CG691" si="2754">IF(M690="","","|n"&amp;CG$2&amp;"+"&amp;INT(M690)&amp;CG$1)</f>
        <v/>
      </c>
      <c r="CH690" s="103" t="str">
        <f t="shared" ref="CH690:CH691" si="2755">IF(N690="","","|n"&amp;CH$2&amp;"+"&amp;INT(N690)&amp;CH$1)</f>
        <v/>
      </c>
      <c r="CI690" s="103" t="str">
        <f t="shared" ref="CI690:CI691" si="2756">IF(O690="","","|n"&amp;CI$2&amp;"+"&amp;INT(O690)&amp;CI$1)</f>
        <v/>
      </c>
      <c r="CJ690" s="103" t="str">
        <f t="shared" ref="CJ690:CJ691" si="2757">IF(P690="","","|n"&amp;CJ$2&amp;"+"&amp;INT(P690)&amp;CJ$1)</f>
        <v/>
      </c>
      <c r="CK690" s="103" t="str">
        <f t="shared" ref="CK690:CK691" si="2758">IF(Q690="","","|n"&amp;CK$2&amp;"+"&amp;INT(Q690)&amp;CK$1)</f>
        <v/>
      </c>
      <c r="CL690" s="103" t="str">
        <f t="shared" ref="CL690:CL691" si="2759">IF(R690="","","|n"&amp;CL$2&amp;"+"&amp;INT(R690)&amp;CL$1)</f>
        <v/>
      </c>
      <c r="CM690" s="103" t="str">
        <f t="shared" ref="CM690:CM691" si="2760">IF(S690="","","|n"&amp;CM$2&amp;"+"&amp;INT(S690)&amp;CM$1)</f>
        <v/>
      </c>
      <c r="CN690" s="103" t="str">
        <f t="shared" ref="CN690:CN691" si="2761">IF(T690="","","|n"&amp;CN$2&amp;"+"&amp;INT(T690)&amp;CN$1)</f>
        <v/>
      </c>
      <c r="CO690" s="103" t="str">
        <f t="shared" ref="CO690:CO691" si="2762">IF(U690="","","|n"&amp;CO$2&amp;"+"&amp;INT(U690)&amp;CO$1)</f>
        <v>|n伤害减免+2%</v>
      </c>
      <c r="CP690" s="103" t="str">
        <f t="shared" ref="CP690:CP691" si="2763">IF(V690="","","|n"&amp;CP$2&amp;"+"&amp;INT(V690)&amp;CP$1)</f>
        <v/>
      </c>
      <c r="CQ690" s="103" t="str">
        <f t="shared" ref="CQ690:CQ691" si="2764">IF(W690="","","|n"&amp;CQ$2&amp;"+"&amp;INT(W690)&amp;CQ$1)</f>
        <v/>
      </c>
      <c r="CR690" s="103" t="str">
        <f t="shared" ref="CR690:CR691" si="2765">IF(X690="","","|n"&amp;CR$2&amp;"+"&amp;INT(X690)&amp;CR$1)</f>
        <v/>
      </c>
      <c r="CS690" s="103" t="str">
        <f t="shared" ref="CS690:CS691" si="2766">IF(Y690="","","|n"&amp;CS$2&amp;"+"&amp;INT(Y690)&amp;CS$1)</f>
        <v/>
      </c>
      <c r="CT690" s="103" t="str">
        <f t="shared" ref="CT690:CT691" si="2767">IF(Z690="","","|n"&amp;CT$2&amp;"+"&amp;INT(Z690)&amp;CT$1)</f>
        <v/>
      </c>
      <c r="CU690" s="103" t="str">
        <f t="shared" ref="CU690:CU691" si="2768">IF(AA690="","","|n"&amp;CU$2&amp;"+"&amp;INT(AA690)&amp;CU$1)</f>
        <v/>
      </c>
      <c r="CV690" s="103" t="str">
        <f t="shared" ref="CV690:CV691" si="2769">IF(AB690="","","|n"&amp;CV$2&amp;"+"&amp;INT(AB690)&amp;CV$1)</f>
        <v>|n冷却缩减+15%</v>
      </c>
      <c r="CW690" s="103" t="str">
        <f t="shared" ref="CW690:CW691" si="2770">IF(AC690="","","|n"&amp;CW$2&amp;"+"&amp;INT(AC690)&amp;CW$1)</f>
        <v/>
      </c>
      <c r="CX690" s="103" t="str">
        <f t="shared" ref="CX690:CX691" si="2771">IF(AD690="","","|n"&amp;CX$2&amp;"+"&amp;INT(AD690)&amp;CX$1)</f>
        <v/>
      </c>
      <c r="CY690" s="103" t="str">
        <f t="shared" ref="CY690:CY691" si="2772">IF(AE690="","","|n"&amp;CY$2&amp;"+"&amp;INT(AE690)&amp;CY$1)</f>
        <v/>
      </c>
      <c r="CZ690" s="103" t="str">
        <f t="shared" ref="CZ690:CZ691" si="2773">IF(AF690="","","|n"&amp;CZ$2&amp;"+"&amp;INT(AF690)&amp;CZ$1)</f>
        <v/>
      </c>
      <c r="DA690" s="103" t="str">
        <f t="shared" ref="DA690:DA691" si="2774">IF(AG690="","","|n"&amp;DA$2&amp;"+"&amp;INT(AG690)&amp;DA$1)</f>
        <v/>
      </c>
      <c r="DB690" s="103" t="str">
        <f t="shared" ref="DB690:DB691" si="2775">IF(AH690="","","|n"&amp;DB$2&amp;"+"&amp;INT(AH690)&amp;DB$1)</f>
        <v/>
      </c>
      <c r="DC690" s="103" t="str">
        <f t="shared" ref="DC690:DC691" si="2776">IF(AI690="","","|n"&amp;DC$2&amp;"+"&amp;INT(AI690)&amp;DC$1)</f>
        <v/>
      </c>
      <c r="DD690" s="103" t="str">
        <f t="shared" ref="DD690:DD691" si="2777">IF(AJ690="","","|n"&amp;DD$2&amp;"+"&amp;INT(AJ690)&amp;DD$1)</f>
        <v/>
      </c>
      <c r="DE690" s="103" t="str">
        <f t="shared" ref="DE690:DE691" si="2778">IF(AK690="","","|n"&amp;DE$2&amp;"+"&amp;INT(AK690)&amp;DE$1)</f>
        <v/>
      </c>
      <c r="DF690" s="103" t="str">
        <f t="shared" ref="DF690:DF691" si="2779">IF(AL690="","","|n"&amp;DF$2&amp;"+"&amp;INT(AL690)&amp;DF$1)</f>
        <v/>
      </c>
      <c r="DG690" s="103" t="str">
        <f t="shared" ref="DG690:DG691" si="2780">IF(AM690="","","|n"&amp;DG$2&amp;"+"&amp;INT(AM690)&amp;DG$1)</f>
        <v/>
      </c>
      <c r="DH690" s="103" t="str">
        <f t="shared" ref="DH690:DH691" si="2781">IF(AN690="","","|n"&amp;DH$2&amp;"+"&amp;INT(AN690)&amp;DH$1)</f>
        <v/>
      </c>
      <c r="DI690" s="103" t="str">
        <f t="shared" ref="DI690:DI691" si="2782">IF(AO690="","","|n"&amp;DI$2&amp;"+"&amp;INT(AO690)&amp;DI$1)</f>
        <v/>
      </c>
      <c r="DJ690" s="103" t="str">
        <f t="shared" ref="DJ690:DJ691" si="2783">IF(AP690="","","|n"&amp;DJ$2&amp;"+"&amp;INT(AP690)&amp;DJ$1)</f>
        <v/>
      </c>
      <c r="DK690" s="103" t="str">
        <f t="shared" ref="DK690:DK691" si="2784">IF(AQ690="","","|n"&amp;DK$2&amp;"+"&amp;INT(AQ690)&amp;DK$1)</f>
        <v/>
      </c>
      <c r="DL690" s="103" t="str">
        <f t="shared" ref="DL690:DL691" si="2785">IF(AR690="","","|n"&amp;DL$2&amp;"+"&amp;INT(AR690)&amp;DL$1)</f>
        <v/>
      </c>
      <c r="DM690" s="103" t="str">
        <f t="shared" ref="DM690:DM691" si="2786">IF(AS690="","","|n"&amp;DM$2&amp;"+"&amp;INT(AS690)&amp;DM$1)</f>
        <v/>
      </c>
      <c r="DN690" s="103" t="str">
        <f t="shared" ref="DN690:DN691" si="2787">IF(AT690="","","|n"&amp;DN$2&amp;"+"&amp;INT(AT690)&amp;DN$1)</f>
        <v/>
      </c>
      <c r="DO690" s="103" t="str">
        <f t="shared" ref="DO690:DO691" si="2788">IF(AU690="","","|n"&amp;DO$2&amp;"+"&amp;INT(AU690)&amp;DO$1)</f>
        <v/>
      </c>
      <c r="DP690" s="103" t="str">
        <f t="shared" ref="DP690:DP691" si="2789">IF(AV690="","","|n"&amp;DP$2&amp;"+"&amp;INT(AV690)&amp;DP$1)</f>
        <v/>
      </c>
      <c r="DQ690" s="103" t="str">
        <f t="shared" ref="DQ690:DQ691" si="2790">IF(AW690="","","|n"&amp;DQ$2&amp;"+"&amp;INT(AW690)&amp;DQ$1)</f>
        <v/>
      </c>
      <c r="DR690" s="103" t="str">
        <f t="shared" ref="DR690:DR691" si="2791">IF(AX690="","","|n"&amp;DR$2&amp;"+"&amp;INT(AX690)&amp;DR$1)</f>
        <v/>
      </c>
      <c r="DS690" s="103" t="str">
        <f t="shared" ref="DS690:DS691" si="2792">IF(AY690="","","|n"&amp;DS$2&amp;"+"&amp;INT(AY690)&amp;DS$1)</f>
        <v/>
      </c>
      <c r="DT690" s="103" t="str">
        <f t="shared" ref="DT690:DT691" si="2793">IF(AZ690="","","|n"&amp;DT$2&amp;"+"&amp;INT(AZ690)&amp;DT$1)</f>
        <v/>
      </c>
      <c r="DU690" s="103" t="str">
        <f t="shared" ref="DU690:DU691" si="2794">IF(BA690="","","|n"&amp;DU$2&amp;"+"&amp;INT(BA690)&amp;DU$1)</f>
        <v/>
      </c>
      <c r="DV690" s="103" t="str">
        <f t="shared" ref="DV690:DV691" si="2795">IF(BB690="","","|n"&amp;DV$2&amp;"+"&amp;INT(BB690)&amp;DV$1)</f>
        <v/>
      </c>
      <c r="DW690" s="103" t="str">
        <f t="shared" ref="DW690:DW691" si="2796">IF(BC690="","","|n"&amp;DW$2&amp;"+"&amp;INT(BC690)&amp;DW$1)</f>
        <v/>
      </c>
    </row>
    <row r="691" spans="1:127" s="113" customFormat="1" ht="15" customHeight="1">
      <c r="A691" s="72" t="s">
        <v>1977</v>
      </c>
      <c r="B691" s="72" t="s">
        <v>1980</v>
      </c>
      <c r="C691" s="113" t="s">
        <v>1117</v>
      </c>
      <c r="O691" s="32"/>
      <c r="T691" s="56">
        <v>8</v>
      </c>
      <c r="U691" s="113">
        <v>2</v>
      </c>
      <c r="V691" s="57"/>
      <c r="Z691" s="11"/>
      <c r="AA691" s="11"/>
      <c r="AX691" s="113">
        <v>15</v>
      </c>
      <c r="AZ691" s="113">
        <v>150</v>
      </c>
      <c r="BW691" s="113" t="str">
        <f t="shared" si="2744"/>
        <v>|n伤害加成+8%|n伤害减免+2%|n每秒攻击+15|n每秒生命+150</v>
      </c>
      <c r="BX691" s="113" t="str">
        <f t="shared" si="2745"/>
        <v/>
      </c>
      <c r="BY691" s="113" t="str">
        <f t="shared" si="2746"/>
        <v/>
      </c>
      <c r="BZ691" s="113" t="str">
        <f t="shared" si="2747"/>
        <v/>
      </c>
      <c r="CA691" s="113" t="str">
        <f t="shared" si="2748"/>
        <v/>
      </c>
      <c r="CB691" s="113" t="str">
        <f t="shared" si="2749"/>
        <v/>
      </c>
      <c r="CC691" s="113" t="str">
        <f t="shared" si="2750"/>
        <v/>
      </c>
      <c r="CD691" s="113" t="str">
        <f t="shared" si="2751"/>
        <v/>
      </c>
      <c r="CE691" s="113" t="str">
        <f t="shared" si="2752"/>
        <v/>
      </c>
      <c r="CF691" s="113" t="str">
        <f t="shared" si="2753"/>
        <v/>
      </c>
      <c r="CG691" s="113" t="str">
        <f t="shared" si="2754"/>
        <v/>
      </c>
      <c r="CH691" s="113" t="str">
        <f t="shared" si="2755"/>
        <v/>
      </c>
      <c r="CI691" s="113" t="str">
        <f t="shared" si="2756"/>
        <v/>
      </c>
      <c r="CJ691" s="113" t="str">
        <f t="shared" si="2757"/>
        <v/>
      </c>
      <c r="CK691" s="113" t="str">
        <f t="shared" si="2758"/>
        <v/>
      </c>
      <c r="CL691" s="113" t="str">
        <f t="shared" si="2759"/>
        <v/>
      </c>
      <c r="CM691" s="113" t="str">
        <f t="shared" si="2760"/>
        <v/>
      </c>
      <c r="CN691" s="113" t="str">
        <f t="shared" si="2761"/>
        <v>|n伤害加成+8%</v>
      </c>
      <c r="CO691" s="113" t="str">
        <f t="shared" si="2762"/>
        <v>|n伤害减免+2%</v>
      </c>
      <c r="CP691" s="113" t="str">
        <f t="shared" si="2763"/>
        <v/>
      </c>
      <c r="CQ691" s="113" t="str">
        <f t="shared" si="2764"/>
        <v/>
      </c>
      <c r="CR691" s="113" t="str">
        <f t="shared" si="2765"/>
        <v/>
      </c>
      <c r="CS691" s="113" t="str">
        <f t="shared" si="2766"/>
        <v/>
      </c>
      <c r="CT691" s="113" t="str">
        <f t="shared" si="2767"/>
        <v/>
      </c>
      <c r="CU691" s="113" t="str">
        <f t="shared" si="2768"/>
        <v/>
      </c>
      <c r="CV691" s="113" t="str">
        <f t="shared" si="2769"/>
        <v/>
      </c>
      <c r="CW691" s="113" t="str">
        <f t="shared" si="2770"/>
        <v/>
      </c>
      <c r="CX691" s="113" t="str">
        <f t="shared" si="2771"/>
        <v/>
      </c>
      <c r="CY691" s="113" t="str">
        <f t="shared" si="2772"/>
        <v/>
      </c>
      <c r="CZ691" s="113" t="str">
        <f t="shared" si="2773"/>
        <v/>
      </c>
      <c r="DA691" s="113" t="str">
        <f t="shared" si="2774"/>
        <v/>
      </c>
      <c r="DB691" s="113" t="str">
        <f t="shared" si="2775"/>
        <v/>
      </c>
      <c r="DC691" s="113" t="str">
        <f t="shared" si="2776"/>
        <v/>
      </c>
      <c r="DD691" s="113" t="str">
        <f t="shared" si="2777"/>
        <v/>
      </c>
      <c r="DE691" s="113" t="str">
        <f t="shared" si="2778"/>
        <v/>
      </c>
      <c r="DF691" s="113" t="str">
        <f t="shared" si="2779"/>
        <v/>
      </c>
      <c r="DG691" s="113" t="str">
        <f t="shared" si="2780"/>
        <v/>
      </c>
      <c r="DH691" s="113" t="str">
        <f t="shared" si="2781"/>
        <v/>
      </c>
      <c r="DI691" s="113" t="str">
        <f t="shared" si="2782"/>
        <v/>
      </c>
      <c r="DJ691" s="113" t="str">
        <f t="shared" si="2783"/>
        <v/>
      </c>
      <c r="DK691" s="113" t="str">
        <f t="shared" si="2784"/>
        <v/>
      </c>
      <c r="DL691" s="113" t="str">
        <f t="shared" si="2785"/>
        <v/>
      </c>
      <c r="DM691" s="113" t="str">
        <f t="shared" si="2786"/>
        <v/>
      </c>
      <c r="DN691" s="113" t="str">
        <f t="shared" si="2787"/>
        <v/>
      </c>
      <c r="DO691" s="113" t="str">
        <f t="shared" si="2788"/>
        <v/>
      </c>
      <c r="DP691" s="113" t="str">
        <f t="shared" si="2789"/>
        <v/>
      </c>
      <c r="DQ691" s="113" t="str">
        <f t="shared" si="2790"/>
        <v/>
      </c>
      <c r="DR691" s="113" t="str">
        <f t="shared" si="2791"/>
        <v>|n每秒攻击+15</v>
      </c>
      <c r="DS691" s="113" t="str">
        <f t="shared" si="2792"/>
        <v/>
      </c>
      <c r="DT691" s="113" t="str">
        <f t="shared" si="2793"/>
        <v>|n每秒生命+150</v>
      </c>
      <c r="DU691" s="113" t="str">
        <f t="shared" si="2794"/>
        <v/>
      </c>
      <c r="DV691" s="113" t="str">
        <f t="shared" si="2795"/>
        <v/>
      </c>
      <c r="DW691" s="113" t="str">
        <f t="shared" si="2796"/>
        <v/>
      </c>
    </row>
    <row r="692" spans="1:127" s="113" customFormat="1" ht="15" customHeight="1">
      <c r="A692" s="72" t="s">
        <v>1978</v>
      </c>
      <c r="B692" s="72" t="s">
        <v>1979</v>
      </c>
      <c r="C692" s="113" t="s">
        <v>1117</v>
      </c>
      <c r="O692" s="32"/>
      <c r="T692" s="56">
        <v>8</v>
      </c>
      <c r="V692" s="57">
        <v>2</v>
      </c>
      <c r="Z692" s="11"/>
      <c r="AA692" s="11"/>
      <c r="AX692" s="113">
        <v>15</v>
      </c>
      <c r="AY692" s="113">
        <v>12</v>
      </c>
      <c r="BW692" s="113" t="str">
        <f t="shared" ref="BW692:BW693" si="2797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|n伤害加成+8%|n暴击+2%|n每秒攻击+15|n每秒业力+12</v>
      </c>
      <c r="BX692" s="113" t="str">
        <f t="shared" ref="BX692:BX693" si="2798">IF(D692="","","|n"&amp;BX$2&amp;"+"&amp;INT(D692)&amp;BX$1)</f>
        <v/>
      </c>
      <c r="BY692" s="113" t="str">
        <f t="shared" ref="BY692:BY693" si="2799">IF(E692="","","|n"&amp;BY$2&amp;"+"&amp;INT(E692)&amp;BY$1)</f>
        <v/>
      </c>
      <c r="BZ692" s="113" t="str">
        <f t="shared" ref="BZ692:BZ693" si="2800">IF(F692="","","|n"&amp;BZ$2&amp;"+"&amp;INT(F692)&amp;BZ$1)</f>
        <v/>
      </c>
      <c r="CA692" s="113" t="str">
        <f t="shared" ref="CA692:CA693" si="2801">IF(G692="","","|n"&amp;CA$2&amp;"+"&amp;INT(G692)&amp;CA$1)</f>
        <v/>
      </c>
      <c r="CB692" s="113" t="str">
        <f t="shared" ref="CB692:CB693" si="2802">IF(H692="","","|n"&amp;CB$2&amp;"+"&amp;INT(H692)&amp;CB$1)</f>
        <v/>
      </c>
      <c r="CC692" s="113" t="str">
        <f t="shared" ref="CC692:CC693" si="2803">IF(I692="","","|n"&amp;CC$2&amp;"+"&amp;INT(I692)&amp;CC$1)</f>
        <v/>
      </c>
      <c r="CD692" s="113" t="str">
        <f t="shared" ref="CD692:CD693" si="2804">IF(J692="","","|n"&amp;CD$2&amp;"+"&amp;INT(J692)&amp;CD$1)</f>
        <v/>
      </c>
      <c r="CE692" s="113" t="str">
        <f t="shared" ref="CE692:CE693" si="2805">IF(K692="","","|n"&amp;CE$2&amp;"+"&amp;INT(K692)&amp;CE$1)</f>
        <v/>
      </c>
      <c r="CF692" s="113" t="str">
        <f t="shared" ref="CF692:CF693" si="2806">IF(L692="","","|n"&amp;CF$2&amp;"+"&amp;INT(L692)&amp;CF$1)</f>
        <v/>
      </c>
      <c r="CG692" s="113" t="str">
        <f t="shared" ref="CG692:CG693" si="2807">IF(M692="","","|n"&amp;CG$2&amp;"+"&amp;INT(M692)&amp;CG$1)</f>
        <v/>
      </c>
      <c r="CH692" s="113" t="str">
        <f t="shared" ref="CH692:CH693" si="2808">IF(N692="","","|n"&amp;CH$2&amp;"+"&amp;INT(N692)&amp;CH$1)</f>
        <v/>
      </c>
      <c r="CI692" s="113" t="str">
        <f t="shared" ref="CI692:CI693" si="2809">IF(O692="","","|n"&amp;CI$2&amp;"+"&amp;INT(O692)&amp;CI$1)</f>
        <v/>
      </c>
      <c r="CJ692" s="113" t="str">
        <f t="shared" ref="CJ692:CJ693" si="2810">IF(P692="","","|n"&amp;CJ$2&amp;"+"&amp;INT(P692)&amp;CJ$1)</f>
        <v/>
      </c>
      <c r="CK692" s="113" t="str">
        <f t="shared" ref="CK692:CK693" si="2811">IF(Q692="","","|n"&amp;CK$2&amp;"+"&amp;INT(Q692)&amp;CK$1)</f>
        <v/>
      </c>
      <c r="CL692" s="113" t="str">
        <f t="shared" ref="CL692:CL693" si="2812">IF(R692="","","|n"&amp;CL$2&amp;"+"&amp;INT(R692)&amp;CL$1)</f>
        <v/>
      </c>
      <c r="CM692" s="113" t="str">
        <f t="shared" ref="CM692:CM693" si="2813">IF(S692="","","|n"&amp;CM$2&amp;"+"&amp;INT(S692)&amp;CM$1)</f>
        <v/>
      </c>
      <c r="CN692" s="113" t="str">
        <f t="shared" ref="CN692:CN693" si="2814">IF(T692="","","|n"&amp;CN$2&amp;"+"&amp;INT(T692)&amp;CN$1)</f>
        <v>|n伤害加成+8%</v>
      </c>
      <c r="CO692" s="113" t="str">
        <f t="shared" ref="CO692:CO693" si="2815">IF(U692="","","|n"&amp;CO$2&amp;"+"&amp;INT(U692)&amp;CO$1)</f>
        <v/>
      </c>
      <c r="CP692" s="113" t="str">
        <f t="shared" ref="CP692:CP693" si="2816">IF(V692="","","|n"&amp;CP$2&amp;"+"&amp;INT(V692)&amp;CP$1)</f>
        <v>|n暴击+2%</v>
      </c>
      <c r="CQ692" s="113" t="str">
        <f t="shared" ref="CQ692:CQ693" si="2817">IF(W692="","","|n"&amp;CQ$2&amp;"+"&amp;INT(W692)&amp;CQ$1)</f>
        <v/>
      </c>
      <c r="CR692" s="113" t="str">
        <f t="shared" ref="CR692:CR693" si="2818">IF(X692="","","|n"&amp;CR$2&amp;"+"&amp;INT(X692)&amp;CR$1)</f>
        <v/>
      </c>
      <c r="CS692" s="113" t="str">
        <f t="shared" ref="CS692:CS693" si="2819">IF(Y692="","","|n"&amp;CS$2&amp;"+"&amp;INT(Y692)&amp;CS$1)</f>
        <v/>
      </c>
      <c r="CT692" s="113" t="str">
        <f t="shared" ref="CT692:CT693" si="2820">IF(Z692="","","|n"&amp;CT$2&amp;"+"&amp;INT(Z692)&amp;CT$1)</f>
        <v/>
      </c>
      <c r="CU692" s="113" t="str">
        <f t="shared" ref="CU692:CU693" si="2821">IF(AA692="","","|n"&amp;CU$2&amp;"+"&amp;INT(AA692)&amp;CU$1)</f>
        <v/>
      </c>
      <c r="CV692" s="113" t="str">
        <f t="shared" ref="CV692:CV693" si="2822">IF(AB692="","","|n"&amp;CV$2&amp;"+"&amp;INT(AB692)&amp;CV$1)</f>
        <v/>
      </c>
      <c r="CW692" s="113" t="str">
        <f t="shared" ref="CW692:CW693" si="2823">IF(AC692="","","|n"&amp;CW$2&amp;"+"&amp;INT(AC692)&amp;CW$1)</f>
        <v/>
      </c>
      <c r="CX692" s="113" t="str">
        <f t="shared" ref="CX692:CX693" si="2824">IF(AD692="","","|n"&amp;CX$2&amp;"+"&amp;INT(AD692)&amp;CX$1)</f>
        <v/>
      </c>
      <c r="CY692" s="113" t="str">
        <f t="shared" ref="CY692:CY693" si="2825">IF(AE692="","","|n"&amp;CY$2&amp;"+"&amp;INT(AE692)&amp;CY$1)</f>
        <v/>
      </c>
      <c r="CZ692" s="113" t="str">
        <f t="shared" ref="CZ692:CZ693" si="2826">IF(AF692="","","|n"&amp;CZ$2&amp;"+"&amp;INT(AF692)&amp;CZ$1)</f>
        <v/>
      </c>
      <c r="DA692" s="113" t="str">
        <f t="shared" ref="DA692:DA693" si="2827">IF(AG692="","","|n"&amp;DA$2&amp;"+"&amp;INT(AG692)&amp;DA$1)</f>
        <v/>
      </c>
      <c r="DB692" s="113" t="str">
        <f t="shared" ref="DB692:DB693" si="2828">IF(AH692="","","|n"&amp;DB$2&amp;"+"&amp;INT(AH692)&amp;DB$1)</f>
        <v/>
      </c>
      <c r="DC692" s="113" t="str">
        <f t="shared" ref="DC692:DC693" si="2829">IF(AI692="","","|n"&amp;DC$2&amp;"+"&amp;INT(AI692)&amp;DC$1)</f>
        <v/>
      </c>
      <c r="DD692" s="113" t="str">
        <f t="shared" ref="DD692:DD693" si="2830">IF(AJ692="","","|n"&amp;DD$2&amp;"+"&amp;INT(AJ692)&amp;DD$1)</f>
        <v/>
      </c>
      <c r="DE692" s="113" t="str">
        <f t="shared" ref="DE692:DE693" si="2831">IF(AK692="","","|n"&amp;DE$2&amp;"+"&amp;INT(AK692)&amp;DE$1)</f>
        <v/>
      </c>
      <c r="DF692" s="113" t="str">
        <f t="shared" ref="DF692:DF693" si="2832">IF(AL692="","","|n"&amp;DF$2&amp;"+"&amp;INT(AL692)&amp;DF$1)</f>
        <v/>
      </c>
      <c r="DG692" s="113" t="str">
        <f t="shared" ref="DG692:DG693" si="2833">IF(AM692="","","|n"&amp;DG$2&amp;"+"&amp;INT(AM692)&amp;DG$1)</f>
        <v/>
      </c>
      <c r="DH692" s="113" t="str">
        <f t="shared" ref="DH692:DH693" si="2834">IF(AN692="","","|n"&amp;DH$2&amp;"+"&amp;INT(AN692)&amp;DH$1)</f>
        <v/>
      </c>
      <c r="DI692" s="113" t="str">
        <f t="shared" ref="DI692:DI693" si="2835">IF(AO692="","","|n"&amp;DI$2&amp;"+"&amp;INT(AO692)&amp;DI$1)</f>
        <v/>
      </c>
      <c r="DJ692" s="113" t="str">
        <f t="shared" ref="DJ692:DJ693" si="2836">IF(AP692="","","|n"&amp;DJ$2&amp;"+"&amp;INT(AP692)&amp;DJ$1)</f>
        <v/>
      </c>
      <c r="DK692" s="113" t="str">
        <f t="shared" ref="DK692:DK693" si="2837">IF(AQ692="","","|n"&amp;DK$2&amp;"+"&amp;INT(AQ692)&amp;DK$1)</f>
        <v/>
      </c>
      <c r="DL692" s="113" t="str">
        <f t="shared" ref="DL692:DL693" si="2838">IF(AR692="","","|n"&amp;DL$2&amp;"+"&amp;INT(AR692)&amp;DL$1)</f>
        <v/>
      </c>
      <c r="DM692" s="113" t="str">
        <f t="shared" ref="DM692:DM693" si="2839">IF(AS692="","","|n"&amp;DM$2&amp;"+"&amp;INT(AS692)&amp;DM$1)</f>
        <v/>
      </c>
      <c r="DN692" s="113" t="str">
        <f t="shared" ref="DN692:DN693" si="2840">IF(AT692="","","|n"&amp;DN$2&amp;"+"&amp;INT(AT692)&amp;DN$1)</f>
        <v/>
      </c>
      <c r="DO692" s="113" t="str">
        <f t="shared" ref="DO692:DO693" si="2841">IF(AU692="","","|n"&amp;DO$2&amp;"+"&amp;INT(AU692)&amp;DO$1)</f>
        <v/>
      </c>
      <c r="DP692" s="113" t="str">
        <f t="shared" ref="DP692:DP693" si="2842">IF(AV692="","","|n"&amp;DP$2&amp;"+"&amp;INT(AV692)&amp;DP$1)</f>
        <v/>
      </c>
      <c r="DQ692" s="113" t="str">
        <f t="shared" ref="DQ692:DQ693" si="2843">IF(AW692="","","|n"&amp;DQ$2&amp;"+"&amp;INT(AW692)&amp;DQ$1)</f>
        <v/>
      </c>
      <c r="DR692" s="113" t="str">
        <f t="shared" ref="DR692:DR693" si="2844">IF(AX692="","","|n"&amp;DR$2&amp;"+"&amp;INT(AX692)&amp;DR$1)</f>
        <v>|n每秒攻击+15</v>
      </c>
      <c r="DS692" s="113" t="str">
        <f t="shared" ref="DS692:DS693" si="2845">IF(AY692="","","|n"&amp;DS$2&amp;"+"&amp;INT(AY692)&amp;DS$1)</f>
        <v>|n每秒业力+12</v>
      </c>
      <c r="DT692" s="113" t="str">
        <f t="shared" ref="DT692:DT693" si="2846">IF(AZ692="","","|n"&amp;DT$2&amp;"+"&amp;INT(AZ692)&amp;DT$1)</f>
        <v/>
      </c>
      <c r="DU692" s="113" t="str">
        <f t="shared" ref="DU692:DU693" si="2847">IF(BA692="","","|n"&amp;DU$2&amp;"+"&amp;INT(BA692)&amp;DU$1)</f>
        <v/>
      </c>
      <c r="DV692" s="113" t="str">
        <f t="shared" ref="DV692:DV693" si="2848">IF(BB692="","","|n"&amp;DV$2&amp;"+"&amp;INT(BB692)&amp;DV$1)</f>
        <v/>
      </c>
      <c r="DW692" s="113" t="str">
        <f t="shared" ref="DW692:DW693" si="2849">IF(BC692="","","|n"&amp;DW$2&amp;"+"&amp;INT(BC692)&amp;DW$1)</f>
        <v/>
      </c>
    </row>
    <row r="693" spans="1:127" s="134" customFormat="1" ht="15" customHeight="1">
      <c r="A693" s="72" t="s">
        <v>2233</v>
      </c>
      <c r="B693" s="72" t="s">
        <v>2231</v>
      </c>
      <c r="C693" s="134" t="s">
        <v>1117</v>
      </c>
      <c r="O693" s="32"/>
      <c r="T693" s="56"/>
      <c r="V693" s="57"/>
      <c r="W693" s="134">
        <v>8</v>
      </c>
      <c r="Z693" s="11"/>
      <c r="AA693" s="11"/>
      <c r="AI693" s="134">
        <v>3</v>
      </c>
      <c r="AX693" s="134">
        <v>8</v>
      </c>
      <c r="AY693" s="134">
        <v>8</v>
      </c>
      <c r="AZ693" s="134">
        <v>100</v>
      </c>
      <c r="BW693" s="134" t="str">
        <f t="shared" si="2797"/>
        <v>|n暴伤+8%|n攻击加成+3%|n每秒攻击+8|n每秒业力+8|n每秒生命+100</v>
      </c>
      <c r="BX693" s="134" t="str">
        <f t="shared" si="2798"/>
        <v/>
      </c>
      <c r="BY693" s="134" t="str">
        <f t="shared" si="2799"/>
        <v/>
      </c>
      <c r="BZ693" s="134" t="str">
        <f t="shared" si="2800"/>
        <v/>
      </c>
      <c r="CA693" s="134" t="str">
        <f t="shared" si="2801"/>
        <v/>
      </c>
      <c r="CB693" s="134" t="str">
        <f t="shared" si="2802"/>
        <v/>
      </c>
      <c r="CC693" s="134" t="str">
        <f t="shared" si="2803"/>
        <v/>
      </c>
      <c r="CD693" s="134" t="str">
        <f t="shared" si="2804"/>
        <v/>
      </c>
      <c r="CE693" s="134" t="str">
        <f t="shared" si="2805"/>
        <v/>
      </c>
      <c r="CF693" s="134" t="str">
        <f t="shared" si="2806"/>
        <v/>
      </c>
      <c r="CG693" s="134" t="str">
        <f t="shared" si="2807"/>
        <v/>
      </c>
      <c r="CH693" s="134" t="str">
        <f t="shared" si="2808"/>
        <v/>
      </c>
      <c r="CI693" s="134" t="str">
        <f t="shared" si="2809"/>
        <v/>
      </c>
      <c r="CJ693" s="134" t="str">
        <f t="shared" si="2810"/>
        <v/>
      </c>
      <c r="CK693" s="134" t="str">
        <f t="shared" si="2811"/>
        <v/>
      </c>
      <c r="CL693" s="134" t="str">
        <f t="shared" si="2812"/>
        <v/>
      </c>
      <c r="CM693" s="134" t="str">
        <f t="shared" si="2813"/>
        <v/>
      </c>
      <c r="CN693" s="134" t="str">
        <f t="shared" si="2814"/>
        <v/>
      </c>
      <c r="CO693" s="134" t="str">
        <f t="shared" si="2815"/>
        <v/>
      </c>
      <c r="CP693" s="134" t="str">
        <f t="shared" si="2816"/>
        <v/>
      </c>
      <c r="CQ693" s="134" t="str">
        <f t="shared" si="2817"/>
        <v>|n暴伤+8%</v>
      </c>
      <c r="CR693" s="134" t="str">
        <f t="shared" si="2818"/>
        <v/>
      </c>
      <c r="CS693" s="134" t="str">
        <f t="shared" si="2819"/>
        <v/>
      </c>
      <c r="CT693" s="134" t="str">
        <f t="shared" si="2820"/>
        <v/>
      </c>
      <c r="CU693" s="134" t="str">
        <f t="shared" si="2821"/>
        <v/>
      </c>
      <c r="CV693" s="134" t="str">
        <f t="shared" si="2822"/>
        <v/>
      </c>
      <c r="CW693" s="134" t="str">
        <f t="shared" si="2823"/>
        <v/>
      </c>
      <c r="CX693" s="134" t="str">
        <f t="shared" si="2824"/>
        <v/>
      </c>
      <c r="CY693" s="134" t="str">
        <f t="shared" si="2825"/>
        <v/>
      </c>
      <c r="CZ693" s="134" t="str">
        <f t="shared" si="2826"/>
        <v/>
      </c>
      <c r="DA693" s="134" t="str">
        <f t="shared" si="2827"/>
        <v/>
      </c>
      <c r="DB693" s="134" t="str">
        <f t="shared" si="2828"/>
        <v/>
      </c>
      <c r="DC693" s="134" t="str">
        <f t="shared" si="2829"/>
        <v>|n攻击加成+3%</v>
      </c>
      <c r="DD693" s="134" t="str">
        <f t="shared" si="2830"/>
        <v/>
      </c>
      <c r="DE693" s="134" t="str">
        <f t="shared" si="2831"/>
        <v/>
      </c>
      <c r="DF693" s="134" t="str">
        <f t="shared" si="2832"/>
        <v/>
      </c>
      <c r="DG693" s="134" t="str">
        <f t="shared" si="2833"/>
        <v/>
      </c>
      <c r="DH693" s="134" t="str">
        <f t="shared" si="2834"/>
        <v/>
      </c>
      <c r="DI693" s="134" t="str">
        <f t="shared" si="2835"/>
        <v/>
      </c>
      <c r="DJ693" s="134" t="str">
        <f t="shared" si="2836"/>
        <v/>
      </c>
      <c r="DK693" s="134" t="str">
        <f t="shared" si="2837"/>
        <v/>
      </c>
      <c r="DL693" s="134" t="str">
        <f t="shared" si="2838"/>
        <v/>
      </c>
      <c r="DM693" s="134" t="str">
        <f t="shared" si="2839"/>
        <v/>
      </c>
      <c r="DN693" s="134" t="str">
        <f t="shared" si="2840"/>
        <v/>
      </c>
      <c r="DO693" s="134" t="str">
        <f t="shared" si="2841"/>
        <v/>
      </c>
      <c r="DP693" s="134" t="str">
        <f t="shared" si="2842"/>
        <v/>
      </c>
      <c r="DQ693" s="134" t="str">
        <f t="shared" si="2843"/>
        <v/>
      </c>
      <c r="DR693" s="134" t="str">
        <f t="shared" si="2844"/>
        <v>|n每秒攻击+8</v>
      </c>
      <c r="DS693" s="134" t="str">
        <f t="shared" si="2845"/>
        <v>|n每秒业力+8</v>
      </c>
      <c r="DT693" s="134" t="str">
        <f t="shared" si="2846"/>
        <v>|n每秒生命+100</v>
      </c>
      <c r="DU693" s="134" t="str">
        <f t="shared" si="2847"/>
        <v/>
      </c>
      <c r="DV693" s="134" t="str">
        <f t="shared" si="2848"/>
        <v/>
      </c>
      <c r="DW693" s="134" t="str">
        <f t="shared" si="2849"/>
        <v/>
      </c>
    </row>
    <row r="694" spans="1:127" s="134" customFormat="1" ht="15" customHeight="1">
      <c r="A694" s="72" t="s">
        <v>2234</v>
      </c>
      <c r="B694" s="72" t="s">
        <v>2232</v>
      </c>
      <c r="C694" s="134" t="s">
        <v>1117</v>
      </c>
      <c r="O694" s="32"/>
      <c r="T694" s="56"/>
      <c r="V694" s="57"/>
      <c r="W694" s="134">
        <v>8</v>
      </c>
      <c r="Z694" s="11"/>
      <c r="AA694" s="11"/>
      <c r="AJ694" s="134">
        <v>3</v>
      </c>
      <c r="AX694" s="134">
        <v>10</v>
      </c>
      <c r="AY694" s="134">
        <v>10</v>
      </c>
      <c r="AZ694" s="134">
        <v>100</v>
      </c>
      <c r="BW694" s="134" t="str">
        <f t="shared" ref="BW694" si="2850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|n暴伤+8%|n业力%+3%|n每秒攻击+10|n每秒业力+10|n每秒生命+100</v>
      </c>
      <c r="BX694" s="134" t="str">
        <f t="shared" ref="BX694" si="2851">IF(D694="","","|n"&amp;BX$2&amp;"+"&amp;INT(D694)&amp;BX$1)</f>
        <v/>
      </c>
      <c r="BY694" s="134" t="str">
        <f t="shared" ref="BY694" si="2852">IF(E694="","","|n"&amp;BY$2&amp;"+"&amp;INT(E694)&amp;BY$1)</f>
        <v/>
      </c>
      <c r="BZ694" s="134" t="str">
        <f t="shared" ref="BZ694" si="2853">IF(F694="","","|n"&amp;BZ$2&amp;"+"&amp;INT(F694)&amp;BZ$1)</f>
        <v/>
      </c>
      <c r="CA694" s="134" t="str">
        <f t="shared" ref="CA694" si="2854">IF(G694="","","|n"&amp;CA$2&amp;"+"&amp;INT(G694)&amp;CA$1)</f>
        <v/>
      </c>
      <c r="CB694" s="134" t="str">
        <f t="shared" ref="CB694" si="2855">IF(H694="","","|n"&amp;CB$2&amp;"+"&amp;INT(H694)&amp;CB$1)</f>
        <v/>
      </c>
      <c r="CC694" s="134" t="str">
        <f t="shared" ref="CC694" si="2856">IF(I694="","","|n"&amp;CC$2&amp;"+"&amp;INT(I694)&amp;CC$1)</f>
        <v/>
      </c>
      <c r="CD694" s="134" t="str">
        <f t="shared" ref="CD694" si="2857">IF(J694="","","|n"&amp;CD$2&amp;"+"&amp;INT(J694)&amp;CD$1)</f>
        <v/>
      </c>
      <c r="CE694" s="134" t="str">
        <f t="shared" ref="CE694" si="2858">IF(K694="","","|n"&amp;CE$2&amp;"+"&amp;INT(K694)&amp;CE$1)</f>
        <v/>
      </c>
      <c r="CF694" s="134" t="str">
        <f t="shared" ref="CF694" si="2859">IF(L694="","","|n"&amp;CF$2&amp;"+"&amp;INT(L694)&amp;CF$1)</f>
        <v/>
      </c>
      <c r="CG694" s="134" t="str">
        <f t="shared" ref="CG694" si="2860">IF(M694="","","|n"&amp;CG$2&amp;"+"&amp;INT(M694)&amp;CG$1)</f>
        <v/>
      </c>
      <c r="CH694" s="134" t="str">
        <f t="shared" ref="CH694" si="2861">IF(N694="","","|n"&amp;CH$2&amp;"+"&amp;INT(N694)&amp;CH$1)</f>
        <v/>
      </c>
      <c r="CI694" s="134" t="str">
        <f t="shared" ref="CI694" si="2862">IF(O694="","","|n"&amp;CI$2&amp;"+"&amp;INT(O694)&amp;CI$1)</f>
        <v/>
      </c>
      <c r="CJ694" s="134" t="str">
        <f t="shared" ref="CJ694" si="2863">IF(P694="","","|n"&amp;CJ$2&amp;"+"&amp;INT(P694)&amp;CJ$1)</f>
        <v/>
      </c>
      <c r="CK694" s="134" t="str">
        <f t="shared" ref="CK694" si="2864">IF(Q694="","","|n"&amp;CK$2&amp;"+"&amp;INT(Q694)&amp;CK$1)</f>
        <v/>
      </c>
      <c r="CL694" s="134" t="str">
        <f t="shared" ref="CL694" si="2865">IF(R694="","","|n"&amp;CL$2&amp;"+"&amp;INT(R694)&amp;CL$1)</f>
        <v/>
      </c>
      <c r="CM694" s="134" t="str">
        <f t="shared" ref="CM694" si="2866">IF(S694="","","|n"&amp;CM$2&amp;"+"&amp;INT(S694)&amp;CM$1)</f>
        <v/>
      </c>
      <c r="CN694" s="134" t="str">
        <f t="shared" ref="CN694" si="2867">IF(T694="","","|n"&amp;CN$2&amp;"+"&amp;INT(T694)&amp;CN$1)</f>
        <v/>
      </c>
      <c r="CO694" s="134" t="str">
        <f t="shared" ref="CO694" si="2868">IF(U694="","","|n"&amp;CO$2&amp;"+"&amp;INT(U694)&amp;CO$1)</f>
        <v/>
      </c>
      <c r="CP694" s="134" t="str">
        <f t="shared" ref="CP694" si="2869">IF(V694="","","|n"&amp;CP$2&amp;"+"&amp;INT(V694)&amp;CP$1)</f>
        <v/>
      </c>
      <c r="CQ694" s="134" t="str">
        <f t="shared" ref="CQ694" si="2870">IF(W694="","","|n"&amp;CQ$2&amp;"+"&amp;INT(W694)&amp;CQ$1)</f>
        <v>|n暴伤+8%</v>
      </c>
      <c r="CR694" s="134" t="str">
        <f t="shared" ref="CR694" si="2871">IF(X694="","","|n"&amp;CR$2&amp;"+"&amp;INT(X694)&amp;CR$1)</f>
        <v/>
      </c>
      <c r="CS694" s="134" t="str">
        <f t="shared" ref="CS694" si="2872">IF(Y694="","","|n"&amp;CS$2&amp;"+"&amp;INT(Y694)&amp;CS$1)</f>
        <v/>
      </c>
      <c r="CT694" s="134" t="str">
        <f t="shared" ref="CT694" si="2873">IF(Z694="","","|n"&amp;CT$2&amp;"+"&amp;INT(Z694)&amp;CT$1)</f>
        <v/>
      </c>
      <c r="CU694" s="134" t="str">
        <f t="shared" ref="CU694" si="2874">IF(AA694="","","|n"&amp;CU$2&amp;"+"&amp;INT(AA694)&amp;CU$1)</f>
        <v/>
      </c>
      <c r="CV694" s="134" t="str">
        <f t="shared" ref="CV694" si="2875">IF(AB694="","","|n"&amp;CV$2&amp;"+"&amp;INT(AB694)&amp;CV$1)</f>
        <v/>
      </c>
      <c r="CW694" s="134" t="str">
        <f t="shared" ref="CW694" si="2876">IF(AC694="","","|n"&amp;CW$2&amp;"+"&amp;INT(AC694)&amp;CW$1)</f>
        <v/>
      </c>
      <c r="CX694" s="134" t="str">
        <f t="shared" ref="CX694" si="2877">IF(AD694="","","|n"&amp;CX$2&amp;"+"&amp;INT(AD694)&amp;CX$1)</f>
        <v/>
      </c>
      <c r="CY694" s="134" t="str">
        <f t="shared" ref="CY694" si="2878">IF(AE694="","","|n"&amp;CY$2&amp;"+"&amp;INT(AE694)&amp;CY$1)</f>
        <v/>
      </c>
      <c r="CZ694" s="134" t="str">
        <f t="shared" ref="CZ694" si="2879">IF(AF694="","","|n"&amp;CZ$2&amp;"+"&amp;INT(AF694)&amp;CZ$1)</f>
        <v/>
      </c>
      <c r="DA694" s="134" t="str">
        <f t="shared" ref="DA694" si="2880">IF(AG694="","","|n"&amp;DA$2&amp;"+"&amp;INT(AG694)&amp;DA$1)</f>
        <v/>
      </c>
      <c r="DB694" s="134" t="str">
        <f t="shared" ref="DB694" si="2881">IF(AH694="","","|n"&amp;DB$2&amp;"+"&amp;INT(AH694)&amp;DB$1)</f>
        <v/>
      </c>
      <c r="DC694" s="134" t="str">
        <f t="shared" ref="DC694" si="2882">IF(AI694="","","|n"&amp;DC$2&amp;"+"&amp;INT(AI694)&amp;DC$1)</f>
        <v/>
      </c>
      <c r="DD694" s="134" t="str">
        <f t="shared" ref="DD694" si="2883">IF(AJ694="","","|n"&amp;DD$2&amp;"+"&amp;INT(AJ694)&amp;DD$1)</f>
        <v>|n业力%+3%</v>
      </c>
      <c r="DE694" s="134" t="str">
        <f t="shared" ref="DE694" si="2884">IF(AK694="","","|n"&amp;DE$2&amp;"+"&amp;INT(AK694)&amp;DE$1)</f>
        <v/>
      </c>
      <c r="DF694" s="134" t="str">
        <f t="shared" ref="DF694" si="2885">IF(AL694="","","|n"&amp;DF$2&amp;"+"&amp;INT(AL694)&amp;DF$1)</f>
        <v/>
      </c>
      <c r="DG694" s="134" t="str">
        <f t="shared" ref="DG694" si="2886">IF(AM694="","","|n"&amp;DG$2&amp;"+"&amp;INT(AM694)&amp;DG$1)</f>
        <v/>
      </c>
      <c r="DH694" s="134" t="str">
        <f t="shared" ref="DH694" si="2887">IF(AN694="","","|n"&amp;DH$2&amp;"+"&amp;INT(AN694)&amp;DH$1)</f>
        <v/>
      </c>
      <c r="DI694" s="134" t="str">
        <f t="shared" ref="DI694" si="2888">IF(AO694="","","|n"&amp;DI$2&amp;"+"&amp;INT(AO694)&amp;DI$1)</f>
        <v/>
      </c>
      <c r="DJ694" s="134" t="str">
        <f t="shared" ref="DJ694" si="2889">IF(AP694="","","|n"&amp;DJ$2&amp;"+"&amp;INT(AP694)&amp;DJ$1)</f>
        <v/>
      </c>
      <c r="DK694" s="134" t="str">
        <f t="shared" ref="DK694" si="2890">IF(AQ694="","","|n"&amp;DK$2&amp;"+"&amp;INT(AQ694)&amp;DK$1)</f>
        <v/>
      </c>
      <c r="DL694" s="134" t="str">
        <f t="shared" ref="DL694" si="2891">IF(AR694="","","|n"&amp;DL$2&amp;"+"&amp;INT(AR694)&amp;DL$1)</f>
        <v/>
      </c>
      <c r="DM694" s="134" t="str">
        <f t="shared" ref="DM694" si="2892">IF(AS694="","","|n"&amp;DM$2&amp;"+"&amp;INT(AS694)&amp;DM$1)</f>
        <v/>
      </c>
      <c r="DN694" s="134" t="str">
        <f t="shared" ref="DN694" si="2893">IF(AT694="","","|n"&amp;DN$2&amp;"+"&amp;INT(AT694)&amp;DN$1)</f>
        <v/>
      </c>
      <c r="DO694" s="134" t="str">
        <f t="shared" ref="DO694" si="2894">IF(AU694="","","|n"&amp;DO$2&amp;"+"&amp;INT(AU694)&amp;DO$1)</f>
        <v/>
      </c>
      <c r="DP694" s="134" t="str">
        <f t="shared" ref="DP694" si="2895">IF(AV694="","","|n"&amp;DP$2&amp;"+"&amp;INT(AV694)&amp;DP$1)</f>
        <v/>
      </c>
      <c r="DQ694" s="134" t="str">
        <f t="shared" ref="DQ694" si="2896">IF(AW694="","","|n"&amp;DQ$2&amp;"+"&amp;INT(AW694)&amp;DQ$1)</f>
        <v/>
      </c>
      <c r="DR694" s="134" t="str">
        <f t="shared" ref="DR694" si="2897">IF(AX694="","","|n"&amp;DR$2&amp;"+"&amp;INT(AX694)&amp;DR$1)</f>
        <v>|n每秒攻击+10</v>
      </c>
      <c r="DS694" s="134" t="str">
        <f t="shared" ref="DS694" si="2898">IF(AY694="","","|n"&amp;DS$2&amp;"+"&amp;INT(AY694)&amp;DS$1)</f>
        <v>|n每秒业力+10</v>
      </c>
      <c r="DT694" s="134" t="str">
        <f t="shared" ref="DT694" si="2899">IF(AZ694="","","|n"&amp;DT$2&amp;"+"&amp;INT(AZ694)&amp;DT$1)</f>
        <v>|n每秒生命+100</v>
      </c>
      <c r="DU694" s="134" t="str">
        <f t="shared" ref="DU694" si="2900">IF(BA694="","","|n"&amp;DU$2&amp;"+"&amp;INT(BA694)&amp;DU$1)</f>
        <v/>
      </c>
      <c r="DV694" s="134" t="str">
        <f t="shared" ref="DV694" si="2901">IF(BB694="","","|n"&amp;DV$2&amp;"+"&amp;INT(BB694)&amp;DV$1)</f>
        <v/>
      </c>
      <c r="DW694" s="134" t="str">
        <f t="shared" ref="DW694" si="2902">IF(BC694="","","|n"&amp;DW$2&amp;"+"&amp;INT(BC694)&amp;DW$1)</f>
        <v/>
      </c>
    </row>
    <row r="695" spans="1:127" s="148" customFormat="1" ht="15" customHeight="1">
      <c r="A695" s="72" t="s">
        <v>2437</v>
      </c>
      <c r="B695" s="72" t="s">
        <v>2438</v>
      </c>
      <c r="C695" s="148" t="s">
        <v>1117</v>
      </c>
      <c r="O695" s="32"/>
      <c r="T695" s="56">
        <v>10</v>
      </c>
      <c r="V695" s="57"/>
      <c r="W695" s="148">
        <v>10</v>
      </c>
      <c r="Z695" s="11"/>
      <c r="AA695" s="11"/>
      <c r="BW695" s="148" t="str">
        <f t="shared" ref="BW695" si="2903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|n伤害加成+10%|n暴伤+10%</v>
      </c>
      <c r="BX695" s="148" t="str">
        <f t="shared" ref="BX695" si="2904">IF(D695="","","|n"&amp;BX$2&amp;"+"&amp;INT(D695)&amp;BX$1)</f>
        <v/>
      </c>
      <c r="BY695" s="148" t="str">
        <f t="shared" ref="BY695" si="2905">IF(E695="","","|n"&amp;BY$2&amp;"+"&amp;INT(E695)&amp;BY$1)</f>
        <v/>
      </c>
      <c r="BZ695" s="148" t="str">
        <f t="shared" ref="BZ695" si="2906">IF(F695="","","|n"&amp;BZ$2&amp;"+"&amp;INT(F695)&amp;BZ$1)</f>
        <v/>
      </c>
      <c r="CA695" s="148" t="str">
        <f t="shared" ref="CA695" si="2907">IF(G695="","","|n"&amp;CA$2&amp;"+"&amp;INT(G695)&amp;CA$1)</f>
        <v/>
      </c>
      <c r="CB695" s="148" t="str">
        <f t="shared" ref="CB695" si="2908">IF(H695="","","|n"&amp;CB$2&amp;"+"&amp;INT(H695)&amp;CB$1)</f>
        <v/>
      </c>
      <c r="CC695" s="148" t="str">
        <f t="shared" ref="CC695" si="2909">IF(I695="","","|n"&amp;CC$2&amp;"+"&amp;INT(I695)&amp;CC$1)</f>
        <v/>
      </c>
      <c r="CD695" s="148" t="str">
        <f t="shared" ref="CD695" si="2910">IF(J695="","","|n"&amp;CD$2&amp;"+"&amp;INT(J695)&amp;CD$1)</f>
        <v/>
      </c>
      <c r="CE695" s="148" t="str">
        <f t="shared" ref="CE695" si="2911">IF(K695="","","|n"&amp;CE$2&amp;"+"&amp;INT(K695)&amp;CE$1)</f>
        <v/>
      </c>
      <c r="CF695" s="148" t="str">
        <f t="shared" ref="CF695" si="2912">IF(L695="","","|n"&amp;CF$2&amp;"+"&amp;INT(L695)&amp;CF$1)</f>
        <v/>
      </c>
      <c r="CG695" s="148" t="str">
        <f t="shared" ref="CG695" si="2913">IF(M695="","","|n"&amp;CG$2&amp;"+"&amp;INT(M695)&amp;CG$1)</f>
        <v/>
      </c>
      <c r="CH695" s="148" t="str">
        <f t="shared" ref="CH695" si="2914">IF(N695="","","|n"&amp;CH$2&amp;"+"&amp;INT(N695)&amp;CH$1)</f>
        <v/>
      </c>
      <c r="CI695" s="148" t="str">
        <f t="shared" ref="CI695" si="2915">IF(O695="","","|n"&amp;CI$2&amp;"+"&amp;INT(O695)&amp;CI$1)</f>
        <v/>
      </c>
      <c r="CJ695" s="148" t="str">
        <f t="shared" ref="CJ695" si="2916">IF(P695="","","|n"&amp;CJ$2&amp;"+"&amp;INT(P695)&amp;CJ$1)</f>
        <v/>
      </c>
      <c r="CK695" s="148" t="str">
        <f t="shared" ref="CK695" si="2917">IF(Q695="","","|n"&amp;CK$2&amp;"+"&amp;INT(Q695)&amp;CK$1)</f>
        <v/>
      </c>
      <c r="CL695" s="148" t="str">
        <f t="shared" ref="CL695" si="2918">IF(R695="","","|n"&amp;CL$2&amp;"+"&amp;INT(R695)&amp;CL$1)</f>
        <v/>
      </c>
      <c r="CM695" s="148" t="str">
        <f t="shared" ref="CM695" si="2919">IF(S695="","","|n"&amp;CM$2&amp;"+"&amp;INT(S695)&amp;CM$1)</f>
        <v/>
      </c>
      <c r="CN695" s="148" t="str">
        <f t="shared" ref="CN695" si="2920">IF(T695="","","|n"&amp;CN$2&amp;"+"&amp;INT(T695)&amp;CN$1)</f>
        <v>|n伤害加成+10%</v>
      </c>
      <c r="CO695" s="148" t="str">
        <f t="shared" ref="CO695" si="2921">IF(U695="","","|n"&amp;CO$2&amp;"+"&amp;INT(U695)&amp;CO$1)</f>
        <v/>
      </c>
      <c r="CP695" s="148" t="str">
        <f t="shared" ref="CP695" si="2922">IF(V695="","","|n"&amp;CP$2&amp;"+"&amp;INT(V695)&amp;CP$1)</f>
        <v/>
      </c>
      <c r="CQ695" s="148" t="str">
        <f t="shared" ref="CQ695" si="2923">IF(W695="","","|n"&amp;CQ$2&amp;"+"&amp;INT(W695)&amp;CQ$1)</f>
        <v>|n暴伤+10%</v>
      </c>
      <c r="CR695" s="148" t="str">
        <f t="shared" ref="CR695" si="2924">IF(X695="","","|n"&amp;CR$2&amp;"+"&amp;INT(X695)&amp;CR$1)</f>
        <v/>
      </c>
      <c r="CS695" s="148" t="str">
        <f t="shared" ref="CS695" si="2925">IF(Y695="","","|n"&amp;CS$2&amp;"+"&amp;INT(Y695)&amp;CS$1)</f>
        <v/>
      </c>
      <c r="CT695" s="148" t="str">
        <f t="shared" ref="CT695" si="2926">IF(Z695="","","|n"&amp;CT$2&amp;"+"&amp;INT(Z695)&amp;CT$1)</f>
        <v/>
      </c>
      <c r="CU695" s="148" t="str">
        <f t="shared" ref="CU695" si="2927">IF(AA695="","","|n"&amp;CU$2&amp;"+"&amp;INT(AA695)&amp;CU$1)</f>
        <v/>
      </c>
      <c r="CV695" s="148" t="str">
        <f t="shared" ref="CV695" si="2928">IF(AB695="","","|n"&amp;CV$2&amp;"+"&amp;INT(AB695)&amp;CV$1)</f>
        <v/>
      </c>
      <c r="CW695" s="148" t="str">
        <f t="shared" ref="CW695" si="2929">IF(AC695="","","|n"&amp;CW$2&amp;"+"&amp;INT(AC695)&amp;CW$1)</f>
        <v/>
      </c>
      <c r="CX695" s="148" t="str">
        <f t="shared" ref="CX695" si="2930">IF(AD695="","","|n"&amp;CX$2&amp;"+"&amp;INT(AD695)&amp;CX$1)</f>
        <v/>
      </c>
      <c r="CY695" s="148" t="str">
        <f t="shared" ref="CY695" si="2931">IF(AE695="","","|n"&amp;CY$2&amp;"+"&amp;INT(AE695)&amp;CY$1)</f>
        <v/>
      </c>
      <c r="CZ695" s="148" t="str">
        <f t="shared" ref="CZ695" si="2932">IF(AF695="","","|n"&amp;CZ$2&amp;"+"&amp;INT(AF695)&amp;CZ$1)</f>
        <v/>
      </c>
      <c r="DA695" s="148" t="str">
        <f t="shared" ref="DA695" si="2933">IF(AG695="","","|n"&amp;DA$2&amp;"+"&amp;INT(AG695)&amp;DA$1)</f>
        <v/>
      </c>
      <c r="DB695" s="148" t="str">
        <f t="shared" ref="DB695" si="2934">IF(AH695="","","|n"&amp;DB$2&amp;"+"&amp;INT(AH695)&amp;DB$1)</f>
        <v/>
      </c>
      <c r="DC695" s="148" t="str">
        <f t="shared" ref="DC695" si="2935">IF(AI695="","","|n"&amp;DC$2&amp;"+"&amp;INT(AI695)&amp;DC$1)</f>
        <v/>
      </c>
      <c r="DD695" s="148" t="str">
        <f t="shared" ref="DD695" si="2936">IF(AJ695="","","|n"&amp;DD$2&amp;"+"&amp;INT(AJ695)&amp;DD$1)</f>
        <v/>
      </c>
      <c r="DE695" s="148" t="str">
        <f t="shared" ref="DE695" si="2937">IF(AK695="","","|n"&amp;DE$2&amp;"+"&amp;INT(AK695)&amp;DE$1)</f>
        <v/>
      </c>
      <c r="DF695" s="148" t="str">
        <f t="shared" ref="DF695" si="2938">IF(AL695="","","|n"&amp;DF$2&amp;"+"&amp;INT(AL695)&amp;DF$1)</f>
        <v/>
      </c>
      <c r="DG695" s="148" t="str">
        <f t="shared" ref="DG695" si="2939">IF(AM695="","","|n"&amp;DG$2&amp;"+"&amp;INT(AM695)&amp;DG$1)</f>
        <v/>
      </c>
      <c r="DH695" s="148" t="str">
        <f t="shared" ref="DH695" si="2940">IF(AN695="","","|n"&amp;DH$2&amp;"+"&amp;INT(AN695)&amp;DH$1)</f>
        <v/>
      </c>
      <c r="DI695" s="148" t="str">
        <f t="shared" ref="DI695" si="2941">IF(AO695="","","|n"&amp;DI$2&amp;"+"&amp;INT(AO695)&amp;DI$1)</f>
        <v/>
      </c>
      <c r="DJ695" s="148" t="str">
        <f t="shared" ref="DJ695" si="2942">IF(AP695="","","|n"&amp;DJ$2&amp;"+"&amp;INT(AP695)&amp;DJ$1)</f>
        <v/>
      </c>
      <c r="DK695" s="148" t="str">
        <f t="shared" ref="DK695" si="2943">IF(AQ695="","","|n"&amp;DK$2&amp;"+"&amp;INT(AQ695)&amp;DK$1)</f>
        <v/>
      </c>
      <c r="DL695" s="148" t="str">
        <f t="shared" ref="DL695" si="2944">IF(AR695="","","|n"&amp;DL$2&amp;"+"&amp;INT(AR695)&amp;DL$1)</f>
        <v/>
      </c>
      <c r="DM695" s="148" t="str">
        <f t="shared" ref="DM695" si="2945">IF(AS695="","","|n"&amp;DM$2&amp;"+"&amp;INT(AS695)&amp;DM$1)</f>
        <v/>
      </c>
      <c r="DN695" s="148" t="str">
        <f t="shared" ref="DN695" si="2946">IF(AT695="","","|n"&amp;DN$2&amp;"+"&amp;INT(AT695)&amp;DN$1)</f>
        <v/>
      </c>
      <c r="DO695" s="148" t="str">
        <f t="shared" ref="DO695" si="2947">IF(AU695="","","|n"&amp;DO$2&amp;"+"&amp;INT(AU695)&amp;DO$1)</f>
        <v/>
      </c>
      <c r="DP695" s="148" t="str">
        <f t="shared" ref="DP695" si="2948">IF(AV695="","","|n"&amp;DP$2&amp;"+"&amp;INT(AV695)&amp;DP$1)</f>
        <v/>
      </c>
      <c r="DQ695" s="148" t="str">
        <f t="shared" ref="DQ695" si="2949">IF(AW695="","","|n"&amp;DQ$2&amp;"+"&amp;INT(AW695)&amp;DQ$1)</f>
        <v/>
      </c>
      <c r="DR695" s="148" t="str">
        <f t="shared" ref="DR695" si="2950">IF(AX695="","","|n"&amp;DR$2&amp;"+"&amp;INT(AX695)&amp;DR$1)</f>
        <v/>
      </c>
      <c r="DS695" s="148" t="str">
        <f t="shared" ref="DS695" si="2951">IF(AY695="","","|n"&amp;DS$2&amp;"+"&amp;INT(AY695)&amp;DS$1)</f>
        <v/>
      </c>
      <c r="DT695" s="148" t="str">
        <f t="shared" ref="DT695" si="2952">IF(AZ695="","","|n"&amp;DT$2&amp;"+"&amp;INT(AZ695)&amp;DT$1)</f>
        <v/>
      </c>
      <c r="DU695" s="148" t="str">
        <f t="shared" ref="DU695" si="2953">IF(BA695="","","|n"&amp;DU$2&amp;"+"&amp;INT(BA695)&amp;DU$1)</f>
        <v/>
      </c>
      <c r="DV695" s="148" t="str">
        <f t="shared" ref="DV695" si="2954">IF(BB695="","","|n"&amp;DV$2&amp;"+"&amp;INT(BB695)&amp;DV$1)</f>
        <v/>
      </c>
      <c r="DW695" s="148" t="str">
        <f t="shared" ref="DW695" si="2955">IF(BC695="","","|n"&amp;DW$2&amp;"+"&amp;INT(BC695)&amp;DW$1)</f>
        <v/>
      </c>
    </row>
    <row r="696" spans="1:127" s="27" customFormat="1" ht="15" customHeight="1">
      <c r="A696" s="72" t="s">
        <v>1130</v>
      </c>
      <c r="B696" s="72" t="s">
        <v>1131</v>
      </c>
      <c r="C696" s="27" t="s">
        <v>1117</v>
      </c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32"/>
      <c r="P696" s="40"/>
      <c r="Q696" s="40"/>
      <c r="R696" s="40"/>
      <c r="S696" s="40"/>
      <c r="T696" s="56"/>
      <c r="U696" s="40"/>
      <c r="V696" s="57"/>
      <c r="W696" s="40"/>
      <c r="X696" s="40"/>
      <c r="Y696" s="40"/>
      <c r="Z696" s="11"/>
      <c r="AA696" s="11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W696" s="27" t="str">
        <f t="shared" si="1636"/>
        <v/>
      </c>
      <c r="BX696" s="27" t="str">
        <f t="shared" ref="BX696:DW696" si="2956">IF(D696="","","|n"&amp;BX$2&amp;"+"&amp;INT(D696)&amp;BX$1)</f>
        <v/>
      </c>
      <c r="BY696" s="27" t="str">
        <f t="shared" si="2956"/>
        <v/>
      </c>
      <c r="BZ696" s="27" t="str">
        <f t="shared" si="2956"/>
        <v/>
      </c>
      <c r="CA696" s="27" t="str">
        <f t="shared" si="2956"/>
        <v/>
      </c>
      <c r="CB696" s="27" t="str">
        <f t="shared" si="2956"/>
        <v/>
      </c>
      <c r="CC696" s="27" t="str">
        <f t="shared" si="2956"/>
        <v/>
      </c>
      <c r="CD696" s="27" t="str">
        <f t="shared" si="2956"/>
        <v/>
      </c>
      <c r="CE696" s="27" t="str">
        <f t="shared" si="2956"/>
        <v/>
      </c>
      <c r="CF696" s="27" t="str">
        <f t="shared" si="2956"/>
        <v/>
      </c>
      <c r="CG696" s="27" t="str">
        <f t="shared" si="2956"/>
        <v/>
      </c>
      <c r="CH696" s="27" t="str">
        <f t="shared" si="2956"/>
        <v/>
      </c>
      <c r="CI696" s="27" t="str">
        <f t="shared" si="2956"/>
        <v/>
      </c>
      <c r="CJ696" s="27" t="str">
        <f t="shared" si="2956"/>
        <v/>
      </c>
      <c r="CK696" s="27" t="str">
        <f t="shared" si="2956"/>
        <v/>
      </c>
      <c r="CL696" s="27" t="str">
        <f t="shared" si="2956"/>
        <v/>
      </c>
      <c r="CM696" s="27" t="str">
        <f t="shared" si="2956"/>
        <v/>
      </c>
      <c r="CN696" s="27" t="str">
        <f t="shared" si="2956"/>
        <v/>
      </c>
      <c r="CO696" s="27" t="str">
        <f t="shared" si="2956"/>
        <v/>
      </c>
      <c r="CP696" s="27" t="str">
        <f t="shared" si="2956"/>
        <v/>
      </c>
      <c r="CQ696" s="27" t="str">
        <f t="shared" si="2956"/>
        <v/>
      </c>
      <c r="CR696" s="27" t="str">
        <f t="shared" si="2956"/>
        <v/>
      </c>
      <c r="CS696" s="27" t="str">
        <f t="shared" si="2956"/>
        <v/>
      </c>
      <c r="CT696" s="27" t="str">
        <f t="shared" si="2956"/>
        <v/>
      </c>
      <c r="CU696" s="27" t="str">
        <f t="shared" si="2956"/>
        <v/>
      </c>
      <c r="CV696" s="27" t="str">
        <f t="shared" si="2956"/>
        <v/>
      </c>
      <c r="CW696" s="27" t="str">
        <f t="shared" si="2956"/>
        <v/>
      </c>
      <c r="CX696" s="27" t="str">
        <f t="shared" si="2956"/>
        <v/>
      </c>
      <c r="CY696" s="27" t="str">
        <f t="shared" si="2956"/>
        <v/>
      </c>
      <c r="CZ696" s="27" t="str">
        <f t="shared" si="2956"/>
        <v/>
      </c>
      <c r="DA696" s="27" t="str">
        <f t="shared" si="2956"/>
        <v/>
      </c>
      <c r="DB696" s="27" t="str">
        <f t="shared" si="2956"/>
        <v/>
      </c>
      <c r="DC696" s="27" t="str">
        <f t="shared" si="2956"/>
        <v/>
      </c>
      <c r="DD696" s="27" t="str">
        <f t="shared" si="2956"/>
        <v/>
      </c>
      <c r="DE696" s="27" t="str">
        <f t="shared" si="2956"/>
        <v/>
      </c>
      <c r="DF696" s="27" t="str">
        <f t="shared" si="2956"/>
        <v/>
      </c>
      <c r="DG696" s="27" t="str">
        <f t="shared" si="2956"/>
        <v/>
      </c>
      <c r="DH696" s="27" t="str">
        <f t="shared" si="2956"/>
        <v/>
      </c>
      <c r="DI696" s="27" t="str">
        <f t="shared" si="2956"/>
        <v/>
      </c>
      <c r="DJ696" s="27" t="str">
        <f t="shared" si="2956"/>
        <v/>
      </c>
      <c r="DK696" s="27" t="str">
        <f t="shared" si="2956"/>
        <v/>
      </c>
      <c r="DL696" s="27" t="str">
        <f t="shared" si="2956"/>
        <v/>
      </c>
      <c r="DM696" s="27" t="str">
        <f t="shared" si="2956"/>
        <v/>
      </c>
      <c r="DN696" s="27" t="str">
        <f t="shared" si="2956"/>
        <v/>
      </c>
      <c r="DO696" s="27" t="str">
        <f t="shared" si="2956"/>
        <v/>
      </c>
      <c r="DP696" s="27" t="str">
        <f t="shared" si="2956"/>
        <v/>
      </c>
      <c r="DQ696" s="27" t="str">
        <f t="shared" si="2956"/>
        <v/>
      </c>
      <c r="DR696" s="27" t="str">
        <f t="shared" si="2956"/>
        <v/>
      </c>
      <c r="DS696" s="27" t="str">
        <f t="shared" si="2956"/>
        <v/>
      </c>
      <c r="DT696" s="27" t="str">
        <f t="shared" si="2956"/>
        <v/>
      </c>
      <c r="DU696" s="27" t="str">
        <f t="shared" si="2956"/>
        <v/>
      </c>
      <c r="DV696" s="27" t="str">
        <f t="shared" si="2956"/>
        <v/>
      </c>
      <c r="DW696" s="27" t="str">
        <f t="shared" si="2956"/>
        <v/>
      </c>
    </row>
    <row r="697" spans="1:127" s="27" customFormat="1" ht="15" customHeight="1">
      <c r="A697" s="72" t="s">
        <v>1132</v>
      </c>
      <c r="B697" s="72" t="s">
        <v>1133</v>
      </c>
      <c r="C697" s="27" t="s">
        <v>1134</v>
      </c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32"/>
      <c r="P697" s="40"/>
      <c r="Q697" s="40"/>
      <c r="R697" s="40"/>
      <c r="S697" s="40"/>
      <c r="T697" s="56"/>
      <c r="U697" s="40"/>
      <c r="V697" s="57"/>
      <c r="W697" s="40"/>
      <c r="X697" s="40"/>
      <c r="Y697" s="40"/>
      <c r="Z697" s="11"/>
      <c r="AA697" s="11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W697" s="27" t="str">
        <f t="shared" si="1636"/>
        <v/>
      </c>
      <c r="BX697" s="27" t="str">
        <f t="shared" ref="BX697:DW703" si="2957">IF(D697="","","|n"&amp;BX$2&amp;"+"&amp;INT(D697)&amp;BX$1)</f>
        <v/>
      </c>
      <c r="BY697" s="27" t="str">
        <f t="shared" si="2957"/>
        <v/>
      </c>
      <c r="BZ697" s="27" t="str">
        <f t="shared" si="2957"/>
        <v/>
      </c>
      <c r="CA697" s="27" t="str">
        <f t="shared" si="2957"/>
        <v/>
      </c>
      <c r="CB697" s="27" t="str">
        <f t="shared" si="2957"/>
        <v/>
      </c>
      <c r="CC697" s="27" t="str">
        <f t="shared" si="2957"/>
        <v/>
      </c>
      <c r="CD697" s="27" t="str">
        <f t="shared" si="2957"/>
        <v/>
      </c>
      <c r="CE697" s="27" t="str">
        <f t="shared" si="2957"/>
        <v/>
      </c>
      <c r="CF697" s="27" t="str">
        <f t="shared" si="2957"/>
        <v/>
      </c>
      <c r="CG697" s="27" t="str">
        <f t="shared" si="2957"/>
        <v/>
      </c>
      <c r="CH697" s="27" t="str">
        <f t="shared" si="2957"/>
        <v/>
      </c>
      <c r="CI697" s="27" t="str">
        <f t="shared" si="2957"/>
        <v/>
      </c>
      <c r="CJ697" s="27" t="str">
        <f t="shared" si="2957"/>
        <v/>
      </c>
      <c r="CK697" s="27" t="str">
        <f t="shared" si="2957"/>
        <v/>
      </c>
      <c r="CL697" s="27" t="str">
        <f t="shared" si="2957"/>
        <v/>
      </c>
      <c r="CM697" s="27" t="str">
        <f t="shared" si="2957"/>
        <v/>
      </c>
      <c r="CN697" s="27" t="str">
        <f t="shared" si="2957"/>
        <v/>
      </c>
      <c r="CO697" s="27" t="str">
        <f t="shared" si="2957"/>
        <v/>
      </c>
      <c r="CP697" s="27" t="str">
        <f t="shared" si="2957"/>
        <v/>
      </c>
      <c r="CQ697" s="27" t="str">
        <f t="shared" si="2957"/>
        <v/>
      </c>
      <c r="CR697" s="27" t="str">
        <f t="shared" si="2957"/>
        <v/>
      </c>
      <c r="CS697" s="27" t="str">
        <f t="shared" si="2957"/>
        <v/>
      </c>
      <c r="CT697" s="27" t="str">
        <f t="shared" si="2957"/>
        <v/>
      </c>
      <c r="CU697" s="27" t="str">
        <f t="shared" si="2957"/>
        <v/>
      </c>
      <c r="CV697" s="27" t="str">
        <f t="shared" si="2957"/>
        <v/>
      </c>
      <c r="CW697" s="27" t="str">
        <f t="shared" si="2957"/>
        <v/>
      </c>
      <c r="CX697" s="27" t="str">
        <f t="shared" si="2957"/>
        <v/>
      </c>
      <c r="CY697" s="27" t="str">
        <f t="shared" si="2957"/>
        <v/>
      </c>
      <c r="CZ697" s="27" t="str">
        <f t="shared" si="2957"/>
        <v/>
      </c>
      <c r="DA697" s="27" t="str">
        <f t="shared" si="2957"/>
        <v/>
      </c>
      <c r="DB697" s="27" t="str">
        <f t="shared" si="2957"/>
        <v/>
      </c>
      <c r="DC697" s="27" t="str">
        <f t="shared" si="2957"/>
        <v/>
      </c>
      <c r="DD697" s="27" t="str">
        <f t="shared" si="2957"/>
        <v/>
      </c>
      <c r="DE697" s="27" t="str">
        <f t="shared" si="2957"/>
        <v/>
      </c>
      <c r="DF697" s="27" t="str">
        <f t="shared" si="2957"/>
        <v/>
      </c>
      <c r="DG697" s="27" t="str">
        <f t="shared" si="2957"/>
        <v/>
      </c>
      <c r="DH697" s="27" t="str">
        <f t="shared" si="2957"/>
        <v/>
      </c>
      <c r="DI697" s="27" t="str">
        <f t="shared" si="2957"/>
        <v/>
      </c>
      <c r="DJ697" s="27" t="str">
        <f t="shared" si="2957"/>
        <v/>
      </c>
      <c r="DK697" s="27" t="str">
        <f t="shared" si="2957"/>
        <v/>
      </c>
      <c r="DL697" s="27" t="str">
        <f t="shared" si="2957"/>
        <v/>
      </c>
      <c r="DM697" s="27" t="str">
        <f t="shared" si="2957"/>
        <v/>
      </c>
      <c r="DN697" s="27" t="str">
        <f t="shared" si="2957"/>
        <v/>
      </c>
      <c r="DO697" s="27" t="str">
        <f t="shared" si="2957"/>
        <v/>
      </c>
      <c r="DP697" s="27" t="str">
        <f t="shared" si="2957"/>
        <v/>
      </c>
      <c r="DQ697" s="27" t="str">
        <f t="shared" si="2957"/>
        <v/>
      </c>
      <c r="DR697" s="27" t="str">
        <f t="shared" si="2957"/>
        <v/>
      </c>
      <c r="DS697" s="27" t="str">
        <f t="shared" si="2957"/>
        <v/>
      </c>
      <c r="DT697" s="27" t="str">
        <f t="shared" si="2957"/>
        <v/>
      </c>
      <c r="DU697" s="27" t="str">
        <f t="shared" si="2957"/>
        <v/>
      </c>
      <c r="DV697" s="27" t="str">
        <f t="shared" si="2957"/>
        <v/>
      </c>
      <c r="DW697" s="27" t="str">
        <f t="shared" si="2957"/>
        <v/>
      </c>
    </row>
    <row r="698" spans="1:127" s="27" customFormat="1" ht="15" customHeight="1">
      <c r="A698" s="5" t="s">
        <v>2227</v>
      </c>
      <c r="B698" s="72" t="s">
        <v>2226</v>
      </c>
      <c r="C698" s="27" t="s">
        <v>1134</v>
      </c>
      <c r="D698" s="133"/>
      <c r="E698" s="133"/>
      <c r="F698" s="133"/>
      <c r="G698" s="133"/>
      <c r="H698" s="133"/>
      <c r="I698" s="133"/>
      <c r="J698" s="133"/>
      <c r="K698" s="133"/>
      <c r="L698" s="133"/>
      <c r="M698" s="133"/>
      <c r="N698" s="133"/>
      <c r="O698" s="32"/>
      <c r="P698" s="133"/>
      <c r="Q698" s="133"/>
      <c r="R698" s="133">
        <v>10</v>
      </c>
      <c r="S698" s="133">
        <v>10</v>
      </c>
      <c r="T698" s="56"/>
      <c r="U698" s="133"/>
      <c r="V698" s="57"/>
      <c r="W698" s="133">
        <v>20</v>
      </c>
      <c r="X698" s="133"/>
      <c r="Y698" s="133"/>
      <c r="Z698" s="11"/>
      <c r="AA698" s="11"/>
      <c r="AB698" s="133"/>
      <c r="AC698" s="133"/>
      <c r="AD698" s="133"/>
      <c r="AE698" s="133"/>
      <c r="AF698" s="133"/>
      <c r="AG698" s="133"/>
      <c r="AH698" s="133"/>
      <c r="AI698" s="133"/>
      <c r="AJ698" s="133"/>
      <c r="AK698" s="133"/>
      <c r="AL698" s="133"/>
      <c r="AM698" s="133"/>
      <c r="AN698" s="133"/>
      <c r="AO698" s="133"/>
      <c r="AP698" s="133"/>
      <c r="AQ698" s="133"/>
      <c r="AR698" s="133"/>
      <c r="AS698" s="133"/>
      <c r="AT698" s="133"/>
      <c r="AU698" s="133"/>
      <c r="AV698" s="133"/>
      <c r="AW698" s="133">
        <v>1</v>
      </c>
      <c r="AX698" s="133"/>
      <c r="AY698" s="133"/>
      <c r="AZ698" s="133"/>
      <c r="BA698" s="133"/>
      <c r="BB698" s="133"/>
      <c r="BC698" s="133"/>
      <c r="BD698" s="133"/>
      <c r="BE698" s="133"/>
      <c r="BF698" s="133"/>
      <c r="BG698" s="133"/>
      <c r="BH698" s="133"/>
      <c r="BI698" s="133"/>
      <c r="BJ698" s="133"/>
      <c r="BK698" s="133"/>
      <c r="BL698" s="133"/>
      <c r="BM698" s="133"/>
      <c r="BN698" s="133"/>
      <c r="BO698" s="133"/>
      <c r="BP698" s="133"/>
      <c r="BQ698" s="133"/>
      <c r="BR698" s="133"/>
      <c r="BS698" s="133"/>
      <c r="BT698" s="133"/>
      <c r="BU698" s="133"/>
      <c r="BW698" s="27" t="str">
        <f t="shared" ref="BW698" si="2958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|n攻击伤害+10%|n技能伤害+10%|n暴伤+20%|n杀敌金币+1</v>
      </c>
      <c r="BX698" s="27" t="str">
        <f t="shared" ref="BX698:DW698" si="2959">IF(D698="","","|n"&amp;BX$2&amp;"+"&amp;INT(D698)&amp;BX$1)</f>
        <v/>
      </c>
      <c r="BY698" s="27" t="str">
        <f t="shared" si="2959"/>
        <v/>
      </c>
      <c r="BZ698" s="27" t="str">
        <f t="shared" si="2959"/>
        <v/>
      </c>
      <c r="CA698" s="27" t="str">
        <f t="shared" si="2959"/>
        <v/>
      </c>
      <c r="CB698" s="27" t="str">
        <f t="shared" si="2959"/>
        <v/>
      </c>
      <c r="CC698" s="27" t="str">
        <f t="shared" si="2959"/>
        <v/>
      </c>
      <c r="CD698" s="27" t="str">
        <f t="shared" si="2959"/>
        <v/>
      </c>
      <c r="CE698" s="27" t="str">
        <f t="shared" si="2959"/>
        <v/>
      </c>
      <c r="CF698" s="27" t="str">
        <f t="shared" si="2959"/>
        <v/>
      </c>
      <c r="CG698" s="27" t="str">
        <f t="shared" si="2959"/>
        <v/>
      </c>
      <c r="CH698" s="27" t="str">
        <f t="shared" si="2959"/>
        <v/>
      </c>
      <c r="CI698" s="27" t="str">
        <f t="shared" si="2959"/>
        <v/>
      </c>
      <c r="CJ698" s="27" t="str">
        <f t="shared" si="2959"/>
        <v/>
      </c>
      <c r="CK698" s="27" t="str">
        <f t="shared" si="2959"/>
        <v/>
      </c>
      <c r="CL698" s="27" t="str">
        <f t="shared" si="2959"/>
        <v>|n攻击伤害+10%</v>
      </c>
      <c r="CM698" s="27" t="str">
        <f t="shared" si="2959"/>
        <v>|n技能伤害+10%</v>
      </c>
      <c r="CN698" s="27" t="str">
        <f t="shared" si="2959"/>
        <v/>
      </c>
      <c r="CO698" s="27" t="str">
        <f t="shared" si="2959"/>
        <v/>
      </c>
      <c r="CP698" s="27" t="str">
        <f t="shared" si="2959"/>
        <v/>
      </c>
      <c r="CQ698" s="27" t="str">
        <f t="shared" si="2959"/>
        <v>|n暴伤+20%</v>
      </c>
      <c r="CR698" s="27" t="str">
        <f t="shared" si="2959"/>
        <v/>
      </c>
      <c r="CS698" s="27" t="str">
        <f t="shared" si="2959"/>
        <v/>
      </c>
      <c r="CT698" s="27" t="str">
        <f t="shared" si="2959"/>
        <v/>
      </c>
      <c r="CU698" s="27" t="str">
        <f t="shared" si="2959"/>
        <v/>
      </c>
      <c r="CV698" s="27" t="str">
        <f t="shared" si="2959"/>
        <v/>
      </c>
      <c r="CW698" s="27" t="str">
        <f t="shared" si="2959"/>
        <v/>
      </c>
      <c r="CX698" s="27" t="str">
        <f t="shared" si="2959"/>
        <v/>
      </c>
      <c r="CY698" s="27" t="str">
        <f t="shared" si="2959"/>
        <v/>
      </c>
      <c r="CZ698" s="27" t="str">
        <f t="shared" si="2959"/>
        <v/>
      </c>
      <c r="DA698" s="27" t="str">
        <f t="shared" si="2959"/>
        <v/>
      </c>
      <c r="DB698" s="27" t="str">
        <f t="shared" si="2959"/>
        <v/>
      </c>
      <c r="DC698" s="27" t="str">
        <f t="shared" si="2959"/>
        <v/>
      </c>
      <c r="DD698" s="27" t="str">
        <f t="shared" si="2959"/>
        <v/>
      </c>
      <c r="DE698" s="27" t="str">
        <f t="shared" si="2959"/>
        <v/>
      </c>
      <c r="DF698" s="27" t="str">
        <f t="shared" si="2959"/>
        <v/>
      </c>
      <c r="DG698" s="27" t="str">
        <f t="shared" si="2959"/>
        <v/>
      </c>
      <c r="DH698" s="27" t="str">
        <f t="shared" si="2959"/>
        <v/>
      </c>
      <c r="DI698" s="27" t="str">
        <f t="shared" si="2959"/>
        <v/>
      </c>
      <c r="DJ698" s="27" t="str">
        <f t="shared" si="2959"/>
        <v/>
      </c>
      <c r="DK698" s="27" t="str">
        <f t="shared" si="2959"/>
        <v/>
      </c>
      <c r="DL698" s="27" t="str">
        <f t="shared" si="2959"/>
        <v/>
      </c>
      <c r="DM698" s="27" t="str">
        <f t="shared" si="2959"/>
        <v/>
      </c>
      <c r="DN698" s="27" t="str">
        <f t="shared" si="2959"/>
        <v/>
      </c>
      <c r="DO698" s="27" t="str">
        <f t="shared" si="2959"/>
        <v/>
      </c>
      <c r="DP698" s="27" t="str">
        <f t="shared" si="2959"/>
        <v/>
      </c>
      <c r="DQ698" s="27" t="str">
        <f t="shared" si="2959"/>
        <v>|n杀敌金币+1</v>
      </c>
      <c r="DR698" s="27" t="str">
        <f t="shared" si="2959"/>
        <v/>
      </c>
      <c r="DS698" s="27" t="str">
        <f t="shared" si="2959"/>
        <v/>
      </c>
      <c r="DT698" s="27" t="str">
        <f t="shared" si="2959"/>
        <v/>
      </c>
      <c r="DU698" s="27" t="str">
        <f t="shared" si="2959"/>
        <v/>
      </c>
      <c r="DV698" s="27" t="str">
        <f t="shared" si="2959"/>
        <v/>
      </c>
      <c r="DW698" s="27" t="str">
        <f t="shared" si="2959"/>
        <v/>
      </c>
    </row>
    <row r="699" spans="1:127" s="27" customFormat="1" ht="15" customHeight="1">
      <c r="A699" s="2" t="s">
        <v>1799</v>
      </c>
      <c r="B699" s="101" t="s">
        <v>1800</v>
      </c>
      <c r="C699" s="55" t="s">
        <v>1809</v>
      </c>
      <c r="O699" s="81"/>
      <c r="T699" s="56">
        <v>10</v>
      </c>
      <c r="V699" s="83"/>
      <c r="Z699" s="84"/>
      <c r="AA699" s="84"/>
      <c r="AJ699" s="27">
        <v>10</v>
      </c>
      <c r="BW699" s="27" t="str">
        <f t="shared" ref="BW699:BW703" si="2960">CONCATENATE(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699)</f>
        <v>|n伤害加成+10%|n业力%+10%</v>
      </c>
      <c r="BX699" s="27" t="str">
        <f t="shared" si="2957"/>
        <v/>
      </c>
      <c r="BY699" s="27" t="str">
        <f t="shared" si="2957"/>
        <v/>
      </c>
      <c r="BZ699" s="27" t="str">
        <f t="shared" si="2957"/>
        <v/>
      </c>
      <c r="CA699" s="27" t="str">
        <f t="shared" si="2957"/>
        <v/>
      </c>
      <c r="CB699" s="27" t="str">
        <f t="shared" si="2957"/>
        <v/>
      </c>
      <c r="CC699" s="27" t="str">
        <f t="shared" si="2957"/>
        <v/>
      </c>
      <c r="CD699" s="27" t="str">
        <f t="shared" si="2957"/>
        <v/>
      </c>
      <c r="CE699" s="27" t="str">
        <f t="shared" si="2957"/>
        <v/>
      </c>
      <c r="CF699" s="27" t="str">
        <f t="shared" si="2957"/>
        <v/>
      </c>
      <c r="CG699" s="27" t="str">
        <f t="shared" si="2957"/>
        <v/>
      </c>
      <c r="CH699" s="27" t="str">
        <f t="shared" si="2957"/>
        <v/>
      </c>
      <c r="CI699" s="27" t="str">
        <f t="shared" si="2957"/>
        <v/>
      </c>
      <c r="CJ699" s="27" t="str">
        <f t="shared" si="2957"/>
        <v/>
      </c>
      <c r="CK699" s="27" t="str">
        <f t="shared" si="2957"/>
        <v/>
      </c>
      <c r="CL699" s="27" t="str">
        <f t="shared" si="2957"/>
        <v/>
      </c>
      <c r="CM699" s="27" t="str">
        <f t="shared" si="2957"/>
        <v/>
      </c>
      <c r="CN699" s="27" t="str">
        <f t="shared" si="2957"/>
        <v>|n伤害加成+10%</v>
      </c>
      <c r="CO699" s="27" t="str">
        <f t="shared" si="2957"/>
        <v/>
      </c>
      <c r="CP699" s="27" t="str">
        <f t="shared" si="2957"/>
        <v/>
      </c>
      <c r="CQ699" s="27" t="str">
        <f t="shared" si="2957"/>
        <v/>
      </c>
      <c r="CR699" s="27" t="str">
        <f t="shared" si="2957"/>
        <v/>
      </c>
      <c r="CS699" s="27" t="str">
        <f t="shared" si="2957"/>
        <v/>
      </c>
      <c r="CT699" s="27" t="str">
        <f t="shared" si="2957"/>
        <v/>
      </c>
      <c r="CU699" s="27" t="str">
        <f t="shared" si="2957"/>
        <v/>
      </c>
      <c r="CV699" s="27" t="str">
        <f t="shared" si="2957"/>
        <v/>
      </c>
      <c r="CW699" s="27" t="str">
        <f t="shared" si="2957"/>
        <v/>
      </c>
      <c r="CX699" s="27" t="str">
        <f t="shared" si="2957"/>
        <v/>
      </c>
      <c r="CY699" s="27" t="str">
        <f t="shared" si="2957"/>
        <v/>
      </c>
      <c r="CZ699" s="27" t="str">
        <f t="shared" si="2957"/>
        <v/>
      </c>
      <c r="DA699" s="27" t="str">
        <f t="shared" si="2957"/>
        <v/>
      </c>
      <c r="DB699" s="27" t="str">
        <f t="shared" si="2957"/>
        <v/>
      </c>
      <c r="DC699" s="27" t="str">
        <f t="shared" si="2957"/>
        <v/>
      </c>
      <c r="DD699" s="27" t="str">
        <f t="shared" si="2957"/>
        <v>|n业力%+10%</v>
      </c>
      <c r="DE699" s="27" t="str">
        <f t="shared" si="2957"/>
        <v/>
      </c>
      <c r="DF699" s="27" t="str">
        <f t="shared" si="2957"/>
        <v/>
      </c>
      <c r="DG699" s="27" t="str">
        <f t="shared" si="2957"/>
        <v/>
      </c>
      <c r="DH699" s="27" t="str">
        <f t="shared" si="2957"/>
        <v/>
      </c>
      <c r="DI699" s="27" t="str">
        <f t="shared" si="2957"/>
        <v/>
      </c>
      <c r="DJ699" s="27" t="str">
        <f t="shared" si="2957"/>
        <v/>
      </c>
      <c r="DK699" s="27" t="str">
        <f t="shared" si="2957"/>
        <v/>
      </c>
      <c r="DL699" s="27" t="str">
        <f t="shared" si="2957"/>
        <v/>
      </c>
      <c r="DM699" s="27" t="str">
        <f t="shared" si="2957"/>
        <v/>
      </c>
      <c r="DN699" s="27" t="str">
        <f t="shared" si="2957"/>
        <v/>
      </c>
      <c r="DO699" s="27" t="str">
        <f t="shared" si="2957"/>
        <v/>
      </c>
      <c r="DP699" s="27" t="str">
        <f t="shared" si="2957"/>
        <v/>
      </c>
      <c r="DQ699" s="27" t="str">
        <f t="shared" si="2957"/>
        <v/>
      </c>
      <c r="DR699" s="27" t="str">
        <f t="shared" si="2957"/>
        <v/>
      </c>
      <c r="DS699" s="27" t="str">
        <f t="shared" si="2957"/>
        <v/>
      </c>
      <c r="DT699" s="27" t="str">
        <f t="shared" si="2957"/>
        <v/>
      </c>
      <c r="DU699" s="27" t="str">
        <f t="shared" si="2957"/>
        <v/>
      </c>
      <c r="DV699" s="27" t="str">
        <f t="shared" si="2957"/>
        <v/>
      </c>
      <c r="DW699" s="27" t="str">
        <f t="shared" si="2957"/>
        <v/>
      </c>
    </row>
    <row r="700" spans="1:127" s="27" customFormat="1" ht="15" customHeight="1">
      <c r="A700" s="2" t="s">
        <v>1801</v>
      </c>
      <c r="B700" s="101" t="s">
        <v>1802</v>
      </c>
      <c r="C700" s="55" t="s">
        <v>1809</v>
      </c>
      <c r="O700" s="81"/>
      <c r="T700" s="56">
        <v>10</v>
      </c>
      <c r="V700" s="83"/>
      <c r="Z700" s="84"/>
      <c r="AA700" s="84"/>
      <c r="BW700" s="27" t="str">
        <f t="shared" si="2960"/>
        <v>|n伤害加成+10%</v>
      </c>
      <c r="BX700" s="27" t="str">
        <f t="shared" si="2957"/>
        <v/>
      </c>
      <c r="BY700" s="27" t="str">
        <f t="shared" si="2957"/>
        <v/>
      </c>
      <c r="BZ700" s="27" t="str">
        <f t="shared" si="2957"/>
        <v/>
      </c>
      <c r="CA700" s="27" t="str">
        <f t="shared" si="2957"/>
        <v/>
      </c>
      <c r="CB700" s="27" t="str">
        <f t="shared" si="2957"/>
        <v/>
      </c>
      <c r="CC700" s="27" t="str">
        <f t="shared" si="2957"/>
        <v/>
      </c>
      <c r="CD700" s="27" t="str">
        <f t="shared" si="2957"/>
        <v/>
      </c>
      <c r="CE700" s="27" t="str">
        <f t="shared" si="2957"/>
        <v/>
      </c>
      <c r="CF700" s="27" t="str">
        <f t="shared" si="2957"/>
        <v/>
      </c>
      <c r="CG700" s="27" t="str">
        <f t="shared" si="2957"/>
        <v/>
      </c>
      <c r="CH700" s="27" t="str">
        <f t="shared" si="2957"/>
        <v/>
      </c>
      <c r="CI700" s="27" t="str">
        <f t="shared" si="2957"/>
        <v/>
      </c>
      <c r="CJ700" s="27" t="str">
        <f t="shared" si="2957"/>
        <v/>
      </c>
      <c r="CK700" s="27" t="str">
        <f t="shared" si="2957"/>
        <v/>
      </c>
      <c r="CL700" s="27" t="str">
        <f t="shared" si="2957"/>
        <v/>
      </c>
      <c r="CM700" s="27" t="str">
        <f t="shared" si="2957"/>
        <v/>
      </c>
      <c r="CN700" s="27" t="str">
        <f t="shared" si="2957"/>
        <v>|n伤害加成+10%</v>
      </c>
      <c r="CO700" s="27" t="str">
        <f t="shared" si="2957"/>
        <v/>
      </c>
      <c r="CP700" s="27" t="str">
        <f t="shared" si="2957"/>
        <v/>
      </c>
      <c r="CQ700" s="27" t="str">
        <f t="shared" si="2957"/>
        <v/>
      </c>
      <c r="CR700" s="27" t="str">
        <f t="shared" si="2957"/>
        <v/>
      </c>
      <c r="CS700" s="27" t="str">
        <f t="shared" si="2957"/>
        <v/>
      </c>
      <c r="CT700" s="27" t="str">
        <f t="shared" si="2957"/>
        <v/>
      </c>
      <c r="CU700" s="27" t="str">
        <f t="shared" si="2957"/>
        <v/>
      </c>
      <c r="CV700" s="27" t="str">
        <f t="shared" si="2957"/>
        <v/>
      </c>
      <c r="CW700" s="27" t="str">
        <f t="shared" si="2957"/>
        <v/>
      </c>
      <c r="CX700" s="27" t="str">
        <f t="shared" si="2957"/>
        <v/>
      </c>
      <c r="CY700" s="27" t="str">
        <f t="shared" si="2957"/>
        <v/>
      </c>
      <c r="CZ700" s="27" t="str">
        <f t="shared" si="2957"/>
        <v/>
      </c>
      <c r="DA700" s="27" t="str">
        <f t="shared" si="2957"/>
        <v/>
      </c>
      <c r="DB700" s="27" t="str">
        <f t="shared" si="2957"/>
        <v/>
      </c>
      <c r="DC700" s="27" t="str">
        <f t="shared" si="2957"/>
        <v/>
      </c>
      <c r="DD700" s="27" t="str">
        <f t="shared" si="2957"/>
        <v/>
      </c>
      <c r="DE700" s="27" t="str">
        <f t="shared" si="2957"/>
        <v/>
      </c>
      <c r="DF700" s="27" t="str">
        <f t="shared" si="2957"/>
        <v/>
      </c>
      <c r="DG700" s="27" t="str">
        <f t="shared" si="2957"/>
        <v/>
      </c>
      <c r="DH700" s="27" t="str">
        <f t="shared" si="2957"/>
        <v/>
      </c>
      <c r="DI700" s="27" t="str">
        <f t="shared" si="2957"/>
        <v/>
      </c>
      <c r="DJ700" s="27" t="str">
        <f t="shared" si="2957"/>
        <v/>
      </c>
      <c r="DK700" s="27" t="str">
        <f t="shared" si="2957"/>
        <v/>
      </c>
      <c r="DL700" s="27" t="str">
        <f t="shared" si="2957"/>
        <v/>
      </c>
      <c r="DM700" s="27" t="str">
        <f t="shared" si="2957"/>
        <v/>
      </c>
      <c r="DN700" s="27" t="str">
        <f t="shared" si="2957"/>
        <v/>
      </c>
      <c r="DO700" s="27" t="str">
        <f t="shared" si="2957"/>
        <v/>
      </c>
      <c r="DP700" s="27" t="str">
        <f t="shared" si="2957"/>
        <v/>
      </c>
      <c r="DQ700" s="27" t="str">
        <f t="shared" si="2957"/>
        <v/>
      </c>
      <c r="DR700" s="27" t="str">
        <f t="shared" si="2957"/>
        <v/>
      </c>
      <c r="DS700" s="27" t="str">
        <f t="shared" si="2957"/>
        <v/>
      </c>
      <c r="DT700" s="27" t="str">
        <f t="shared" si="2957"/>
        <v/>
      </c>
      <c r="DU700" s="27" t="str">
        <f t="shared" si="2957"/>
        <v/>
      </c>
      <c r="DV700" s="27" t="str">
        <f t="shared" si="2957"/>
        <v/>
      </c>
      <c r="DW700" s="27" t="str">
        <f t="shared" si="2957"/>
        <v/>
      </c>
    </row>
    <row r="701" spans="1:127" s="27" customFormat="1" ht="15" customHeight="1">
      <c r="A701" s="2" t="s">
        <v>1803</v>
      </c>
      <c r="B701" s="101" t="s">
        <v>1804</v>
      </c>
      <c r="C701" s="55" t="s">
        <v>1809</v>
      </c>
      <c r="O701" s="81"/>
      <c r="P701" s="27">
        <v>100</v>
      </c>
      <c r="T701" s="56">
        <v>10</v>
      </c>
      <c r="V701" s="83"/>
      <c r="Z701" s="84"/>
      <c r="AA701" s="84"/>
      <c r="BW701" s="27" t="str">
        <f t="shared" si="2960"/>
        <v>|n护甲穿透+100%|n伤害加成+10%</v>
      </c>
      <c r="BX701" s="27" t="str">
        <f t="shared" si="2957"/>
        <v/>
      </c>
      <c r="BY701" s="27" t="str">
        <f t="shared" si="2957"/>
        <v/>
      </c>
      <c r="BZ701" s="27" t="str">
        <f t="shared" si="2957"/>
        <v/>
      </c>
      <c r="CA701" s="27" t="str">
        <f t="shared" si="2957"/>
        <v/>
      </c>
      <c r="CB701" s="27" t="str">
        <f t="shared" si="2957"/>
        <v/>
      </c>
      <c r="CC701" s="27" t="str">
        <f t="shared" si="2957"/>
        <v/>
      </c>
      <c r="CD701" s="27" t="str">
        <f t="shared" si="2957"/>
        <v/>
      </c>
      <c r="CE701" s="27" t="str">
        <f t="shared" si="2957"/>
        <v/>
      </c>
      <c r="CF701" s="27" t="str">
        <f t="shared" si="2957"/>
        <v/>
      </c>
      <c r="CG701" s="27" t="str">
        <f t="shared" si="2957"/>
        <v/>
      </c>
      <c r="CH701" s="27" t="str">
        <f t="shared" si="2957"/>
        <v/>
      </c>
      <c r="CI701" s="27" t="str">
        <f t="shared" si="2957"/>
        <v/>
      </c>
      <c r="CJ701" s="27" t="str">
        <f t="shared" si="2957"/>
        <v>|n护甲穿透+100%</v>
      </c>
      <c r="CK701" s="27" t="str">
        <f t="shared" si="2957"/>
        <v/>
      </c>
      <c r="CL701" s="27" t="str">
        <f t="shared" si="2957"/>
        <v/>
      </c>
      <c r="CM701" s="27" t="str">
        <f t="shared" si="2957"/>
        <v/>
      </c>
      <c r="CN701" s="27" t="str">
        <f t="shared" si="2957"/>
        <v>|n伤害加成+10%</v>
      </c>
      <c r="CO701" s="27" t="str">
        <f t="shared" si="2957"/>
        <v/>
      </c>
      <c r="CP701" s="27" t="str">
        <f t="shared" si="2957"/>
        <v/>
      </c>
      <c r="CQ701" s="27" t="str">
        <f t="shared" si="2957"/>
        <v/>
      </c>
      <c r="CR701" s="27" t="str">
        <f t="shared" si="2957"/>
        <v/>
      </c>
      <c r="CS701" s="27" t="str">
        <f t="shared" si="2957"/>
        <v/>
      </c>
      <c r="CT701" s="27" t="str">
        <f t="shared" si="2957"/>
        <v/>
      </c>
      <c r="CU701" s="27" t="str">
        <f t="shared" si="2957"/>
        <v/>
      </c>
      <c r="CV701" s="27" t="str">
        <f t="shared" si="2957"/>
        <v/>
      </c>
      <c r="CW701" s="27" t="str">
        <f t="shared" si="2957"/>
        <v/>
      </c>
      <c r="CX701" s="27" t="str">
        <f t="shared" si="2957"/>
        <v/>
      </c>
      <c r="CY701" s="27" t="str">
        <f t="shared" si="2957"/>
        <v/>
      </c>
      <c r="CZ701" s="27" t="str">
        <f t="shared" si="2957"/>
        <v/>
      </c>
      <c r="DA701" s="27" t="str">
        <f t="shared" si="2957"/>
        <v/>
      </c>
      <c r="DB701" s="27" t="str">
        <f t="shared" si="2957"/>
        <v/>
      </c>
      <c r="DC701" s="27" t="str">
        <f t="shared" si="2957"/>
        <v/>
      </c>
      <c r="DD701" s="27" t="str">
        <f t="shared" si="2957"/>
        <v/>
      </c>
      <c r="DE701" s="27" t="str">
        <f t="shared" si="2957"/>
        <v/>
      </c>
      <c r="DF701" s="27" t="str">
        <f t="shared" si="2957"/>
        <v/>
      </c>
      <c r="DG701" s="27" t="str">
        <f t="shared" si="2957"/>
        <v/>
      </c>
      <c r="DH701" s="27" t="str">
        <f t="shared" si="2957"/>
        <v/>
      </c>
      <c r="DI701" s="27" t="str">
        <f t="shared" si="2957"/>
        <v/>
      </c>
      <c r="DJ701" s="27" t="str">
        <f t="shared" si="2957"/>
        <v/>
      </c>
      <c r="DK701" s="27" t="str">
        <f t="shared" si="2957"/>
        <v/>
      </c>
      <c r="DL701" s="27" t="str">
        <f t="shared" si="2957"/>
        <v/>
      </c>
      <c r="DM701" s="27" t="str">
        <f t="shared" si="2957"/>
        <v/>
      </c>
      <c r="DN701" s="27" t="str">
        <f t="shared" si="2957"/>
        <v/>
      </c>
      <c r="DO701" s="27" t="str">
        <f t="shared" si="2957"/>
        <v/>
      </c>
      <c r="DP701" s="27" t="str">
        <f t="shared" si="2957"/>
        <v/>
      </c>
      <c r="DQ701" s="27" t="str">
        <f t="shared" si="2957"/>
        <v/>
      </c>
      <c r="DR701" s="27" t="str">
        <f t="shared" si="2957"/>
        <v/>
      </c>
      <c r="DS701" s="27" t="str">
        <f t="shared" si="2957"/>
        <v/>
      </c>
      <c r="DT701" s="27" t="str">
        <f t="shared" si="2957"/>
        <v/>
      </c>
      <c r="DU701" s="27" t="str">
        <f t="shared" si="2957"/>
        <v/>
      </c>
      <c r="DV701" s="27" t="str">
        <f t="shared" si="2957"/>
        <v/>
      </c>
      <c r="DW701" s="27" t="str">
        <f t="shared" si="2957"/>
        <v/>
      </c>
    </row>
    <row r="702" spans="1:127" s="27" customFormat="1" ht="15" customHeight="1">
      <c r="A702" s="2" t="s">
        <v>1805</v>
      </c>
      <c r="B702" s="101" t="s">
        <v>1806</v>
      </c>
      <c r="C702" s="55" t="s">
        <v>1809</v>
      </c>
      <c r="O702" s="81"/>
      <c r="R702" s="27">
        <v>10</v>
      </c>
      <c r="T702" s="56"/>
      <c r="V702" s="83"/>
      <c r="Z702" s="84"/>
      <c r="AA702" s="84"/>
      <c r="AB702" s="27">
        <v>10</v>
      </c>
      <c r="BW702" s="27" t="str">
        <f t="shared" ref="BW702" si="2961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|n攻击伤害+10%|n冷却缩减+10%</v>
      </c>
      <c r="BX702" s="27" t="str">
        <f t="shared" ref="BX702:DR702" si="2962">IF(D702="","","|n"&amp;BX$2&amp;"+"&amp;INT(D702)&amp;BX$1)</f>
        <v/>
      </c>
      <c r="BY702" s="27" t="str">
        <f t="shared" si="2962"/>
        <v/>
      </c>
      <c r="BZ702" s="27" t="str">
        <f t="shared" si="2962"/>
        <v/>
      </c>
      <c r="CA702" s="27" t="str">
        <f t="shared" si="2962"/>
        <v/>
      </c>
      <c r="CB702" s="27" t="str">
        <f t="shared" si="2962"/>
        <v/>
      </c>
      <c r="CC702" s="27" t="str">
        <f t="shared" si="2962"/>
        <v/>
      </c>
      <c r="CD702" s="27" t="str">
        <f t="shared" si="2962"/>
        <v/>
      </c>
      <c r="CE702" s="27" t="str">
        <f t="shared" si="2962"/>
        <v/>
      </c>
      <c r="CF702" s="27" t="str">
        <f t="shared" si="2962"/>
        <v/>
      </c>
      <c r="CG702" s="27" t="str">
        <f t="shared" si="2962"/>
        <v/>
      </c>
      <c r="CH702" s="27" t="str">
        <f t="shared" si="2962"/>
        <v/>
      </c>
      <c r="CI702" s="27" t="str">
        <f t="shared" si="2962"/>
        <v/>
      </c>
      <c r="CJ702" s="27" t="str">
        <f t="shared" si="2962"/>
        <v/>
      </c>
      <c r="CK702" s="27" t="str">
        <f t="shared" si="2962"/>
        <v/>
      </c>
      <c r="CL702" s="27" t="str">
        <f t="shared" si="2962"/>
        <v>|n攻击伤害+10%</v>
      </c>
      <c r="CM702" s="27" t="str">
        <f t="shared" si="2962"/>
        <v/>
      </c>
      <c r="CN702" s="27" t="str">
        <f t="shared" si="2962"/>
        <v/>
      </c>
      <c r="CO702" s="27" t="str">
        <f t="shared" si="2962"/>
        <v/>
      </c>
      <c r="CP702" s="27" t="str">
        <f t="shared" si="2962"/>
        <v/>
      </c>
      <c r="CQ702" s="27" t="str">
        <f t="shared" si="2962"/>
        <v/>
      </c>
      <c r="CR702" s="27" t="str">
        <f t="shared" si="2962"/>
        <v/>
      </c>
      <c r="CS702" s="27" t="str">
        <f t="shared" si="2962"/>
        <v/>
      </c>
      <c r="CT702" s="27" t="str">
        <f t="shared" si="2962"/>
        <v/>
      </c>
      <c r="CU702" s="27" t="str">
        <f t="shared" si="2962"/>
        <v/>
      </c>
      <c r="CV702" s="27" t="str">
        <f t="shared" si="2962"/>
        <v>|n冷却缩减+10%</v>
      </c>
      <c r="CW702" s="27" t="str">
        <f t="shared" si="2962"/>
        <v/>
      </c>
      <c r="CX702" s="27" t="str">
        <f t="shared" si="2962"/>
        <v/>
      </c>
      <c r="CY702" s="27" t="str">
        <f t="shared" si="2962"/>
        <v/>
      </c>
      <c r="CZ702" s="27" t="str">
        <f t="shared" si="2962"/>
        <v/>
      </c>
      <c r="DA702" s="27" t="str">
        <f t="shared" si="2962"/>
        <v/>
      </c>
      <c r="DB702" s="27" t="str">
        <f t="shared" si="2962"/>
        <v/>
      </c>
      <c r="DC702" s="27" t="str">
        <f t="shared" si="2962"/>
        <v/>
      </c>
      <c r="DD702" s="27" t="str">
        <f t="shared" si="2962"/>
        <v/>
      </c>
      <c r="DE702" s="27" t="str">
        <f t="shared" si="2962"/>
        <v/>
      </c>
      <c r="DF702" s="27" t="str">
        <f t="shared" si="2962"/>
        <v/>
      </c>
      <c r="DG702" s="27" t="str">
        <f t="shared" si="2962"/>
        <v/>
      </c>
      <c r="DH702" s="27" t="str">
        <f t="shared" si="2962"/>
        <v/>
      </c>
      <c r="DI702" s="27" t="str">
        <f t="shared" si="2962"/>
        <v/>
      </c>
      <c r="DJ702" s="27" t="str">
        <f t="shared" si="2962"/>
        <v/>
      </c>
      <c r="DK702" s="27" t="str">
        <f t="shared" si="2962"/>
        <v/>
      </c>
      <c r="DL702" s="27" t="str">
        <f t="shared" si="2962"/>
        <v/>
      </c>
      <c r="DM702" s="27" t="str">
        <f t="shared" si="2962"/>
        <v/>
      </c>
      <c r="DN702" s="27" t="str">
        <f t="shared" si="2962"/>
        <v/>
      </c>
      <c r="DO702" s="27" t="str">
        <f t="shared" si="2962"/>
        <v/>
      </c>
      <c r="DP702" s="27" t="str">
        <f t="shared" si="2962"/>
        <v/>
      </c>
      <c r="DQ702" s="27" t="str">
        <f t="shared" si="2962"/>
        <v/>
      </c>
      <c r="DR702" s="27" t="str">
        <f t="shared" si="2962"/>
        <v/>
      </c>
      <c r="DS702" s="27" t="str">
        <f t="shared" ref="DS702" si="2963">IF(AY702="","","|n"&amp;DS$2&amp;"+"&amp;INT(AY702)&amp;DS$1)</f>
        <v/>
      </c>
      <c r="DT702" s="27" t="str">
        <f t="shared" ref="DT702" si="2964">IF(AZ702="","","|n"&amp;DT$2&amp;"+"&amp;INT(AZ702)&amp;DT$1)</f>
        <v/>
      </c>
      <c r="DU702" s="27" t="str">
        <f t="shared" ref="DU702" si="2965">IF(BA702="","","|n"&amp;DU$2&amp;"+"&amp;INT(BA702)&amp;DU$1)</f>
        <v/>
      </c>
      <c r="DV702" s="27" t="str">
        <f t="shared" ref="DV702" si="2966">IF(BB702="","","|n"&amp;DV$2&amp;"+"&amp;INT(BB702)&amp;DV$1)</f>
        <v/>
      </c>
      <c r="DW702" s="27" t="str">
        <f t="shared" ref="DW702" si="2967">IF(BC702="","","|n"&amp;DW$2&amp;"+"&amp;INT(BC702)&amp;DW$1)</f>
        <v/>
      </c>
    </row>
    <row r="703" spans="1:127" s="27" customFormat="1" ht="15" customHeight="1">
      <c r="A703" s="2" t="s">
        <v>1807</v>
      </c>
      <c r="B703" s="101" t="s">
        <v>1808</v>
      </c>
      <c r="C703" s="55" t="s">
        <v>1809</v>
      </c>
      <c r="O703" s="81"/>
      <c r="R703" s="27">
        <v>10</v>
      </c>
      <c r="S703" s="27">
        <v>10</v>
      </c>
      <c r="T703" s="56">
        <v>10</v>
      </c>
      <c r="V703" s="83"/>
      <c r="Z703" s="84"/>
      <c r="AA703" s="84"/>
      <c r="BW703" s="27" t="str">
        <f t="shared" si="2960"/>
        <v>|n攻击伤害+10%|n技能伤害+10%|n伤害加成+10%</v>
      </c>
      <c r="BX703" s="27" t="str">
        <f t="shared" si="2957"/>
        <v/>
      </c>
      <c r="BY703" s="27" t="str">
        <f t="shared" si="2957"/>
        <v/>
      </c>
      <c r="BZ703" s="27" t="str">
        <f t="shared" si="2957"/>
        <v/>
      </c>
      <c r="CA703" s="27" t="str">
        <f t="shared" si="2957"/>
        <v/>
      </c>
      <c r="CB703" s="27" t="str">
        <f t="shared" si="2957"/>
        <v/>
      </c>
      <c r="CC703" s="27" t="str">
        <f t="shared" si="2957"/>
        <v/>
      </c>
      <c r="CD703" s="27" t="str">
        <f t="shared" si="2957"/>
        <v/>
      </c>
      <c r="CE703" s="27" t="str">
        <f t="shared" si="2957"/>
        <v/>
      </c>
      <c r="CF703" s="27" t="str">
        <f t="shared" si="2957"/>
        <v/>
      </c>
      <c r="CG703" s="27" t="str">
        <f t="shared" si="2957"/>
        <v/>
      </c>
      <c r="CH703" s="27" t="str">
        <f t="shared" si="2957"/>
        <v/>
      </c>
      <c r="CI703" s="27" t="str">
        <f t="shared" si="2957"/>
        <v/>
      </c>
      <c r="CJ703" s="27" t="str">
        <f t="shared" si="2957"/>
        <v/>
      </c>
      <c r="CK703" s="27" t="str">
        <f t="shared" si="2957"/>
        <v/>
      </c>
      <c r="CL703" s="27" t="str">
        <f t="shared" si="2957"/>
        <v>|n攻击伤害+10%</v>
      </c>
      <c r="CM703" s="27" t="str">
        <f t="shared" si="2957"/>
        <v>|n技能伤害+10%</v>
      </c>
      <c r="CN703" s="27" t="str">
        <f t="shared" si="2957"/>
        <v>|n伤害加成+10%</v>
      </c>
      <c r="CO703" s="27" t="str">
        <f t="shared" si="2957"/>
        <v/>
      </c>
      <c r="CP703" s="27" t="str">
        <f t="shared" si="2957"/>
        <v/>
      </c>
      <c r="CQ703" s="27" t="str">
        <f t="shared" si="2957"/>
        <v/>
      </c>
      <c r="CR703" s="27" t="str">
        <f t="shared" si="2957"/>
        <v/>
      </c>
      <c r="CS703" s="27" t="str">
        <f t="shared" si="2957"/>
        <v/>
      </c>
      <c r="CT703" s="27" t="str">
        <f t="shared" si="2957"/>
        <v/>
      </c>
      <c r="CU703" s="27" t="str">
        <f t="shared" si="2957"/>
        <v/>
      </c>
      <c r="CV703" s="27" t="str">
        <f t="shared" si="2957"/>
        <v/>
      </c>
      <c r="CW703" s="27" t="str">
        <f t="shared" si="2957"/>
        <v/>
      </c>
      <c r="CX703" s="27" t="str">
        <f t="shared" si="2957"/>
        <v/>
      </c>
      <c r="CY703" s="27" t="str">
        <f t="shared" si="2957"/>
        <v/>
      </c>
      <c r="CZ703" s="27" t="str">
        <f t="shared" si="2957"/>
        <v/>
      </c>
      <c r="DA703" s="27" t="str">
        <f t="shared" si="2957"/>
        <v/>
      </c>
      <c r="DB703" s="27" t="str">
        <f t="shared" si="2957"/>
        <v/>
      </c>
      <c r="DC703" s="27" t="str">
        <f t="shared" si="2957"/>
        <v/>
      </c>
      <c r="DD703" s="27" t="str">
        <f t="shared" si="2957"/>
        <v/>
      </c>
      <c r="DE703" s="27" t="str">
        <f t="shared" si="2957"/>
        <v/>
      </c>
      <c r="DF703" s="27" t="str">
        <f t="shared" si="2957"/>
        <v/>
      </c>
      <c r="DG703" s="27" t="str">
        <f t="shared" si="2957"/>
        <v/>
      </c>
      <c r="DH703" s="27" t="str">
        <f t="shared" si="2957"/>
        <v/>
      </c>
      <c r="DI703" s="27" t="str">
        <f t="shared" si="2957"/>
        <v/>
      </c>
      <c r="DJ703" s="27" t="str">
        <f t="shared" si="2957"/>
        <v/>
      </c>
      <c r="DK703" s="27" t="str">
        <f t="shared" si="2957"/>
        <v/>
      </c>
      <c r="DL703" s="27" t="str">
        <f t="shared" si="2957"/>
        <v/>
      </c>
      <c r="DM703" s="27" t="str">
        <f t="shared" si="2957"/>
        <v/>
      </c>
      <c r="DN703" s="27" t="str">
        <f t="shared" si="2957"/>
        <v/>
      </c>
      <c r="DO703" s="27" t="str">
        <f t="shared" si="2957"/>
        <v/>
      </c>
      <c r="DP703" s="27" t="str">
        <f t="shared" si="2957"/>
        <v/>
      </c>
      <c r="DQ703" s="27" t="str">
        <f t="shared" si="2957"/>
        <v/>
      </c>
      <c r="DR703" s="27" t="str">
        <f t="shared" si="2957"/>
        <v/>
      </c>
      <c r="DS703" s="27" t="str">
        <f t="shared" ref="DS703" si="2968">IF(AY703="","","|n"&amp;DS$2&amp;"+"&amp;INT(AY703)&amp;DS$1)</f>
        <v/>
      </c>
      <c r="DT703" s="27" t="str">
        <f t="shared" ref="DT703" si="2969">IF(AZ703="","","|n"&amp;DT$2&amp;"+"&amp;INT(AZ703)&amp;DT$1)</f>
        <v/>
      </c>
      <c r="DU703" s="27" t="str">
        <f t="shared" ref="DU703" si="2970">IF(BA703="","","|n"&amp;DU$2&amp;"+"&amp;INT(BA703)&amp;DU$1)</f>
        <v/>
      </c>
      <c r="DV703" s="27" t="str">
        <f t="shared" ref="DV703" si="2971">IF(BB703="","","|n"&amp;DV$2&amp;"+"&amp;INT(BB703)&amp;DV$1)</f>
        <v/>
      </c>
      <c r="DW703" s="27" t="str">
        <f t="shared" ref="DW703" si="2972">IF(BC703="","","|n"&amp;DW$2&amp;"+"&amp;INT(BC703)&amp;DW$1)</f>
        <v/>
      </c>
    </row>
    <row r="704" spans="1:127" s="27" customFormat="1" ht="15" customHeight="1">
      <c r="A704" s="2" t="s">
        <v>1962</v>
      </c>
      <c r="B704" s="101" t="s">
        <v>1829</v>
      </c>
      <c r="C704" s="55" t="s">
        <v>1809</v>
      </c>
      <c r="O704" s="81"/>
      <c r="T704" s="56">
        <v>10</v>
      </c>
      <c r="V704" s="83"/>
      <c r="Z704" s="84"/>
      <c r="AA704" s="84"/>
      <c r="BC704" s="27">
        <v>10000</v>
      </c>
      <c r="BW704" s="27" t="str">
        <f t="shared" ref="BW704:BW713" si="2973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|n伤害加成+10%|n经验存储+10000</v>
      </c>
      <c r="BX704" s="27" t="str">
        <f t="shared" ref="BX704:DR713" si="2974">IF(D704="","","|n"&amp;BX$2&amp;"+"&amp;INT(D704)&amp;BX$1)</f>
        <v/>
      </c>
      <c r="BY704" s="27" t="str">
        <f t="shared" si="2974"/>
        <v/>
      </c>
      <c r="BZ704" s="27" t="str">
        <f t="shared" si="2974"/>
        <v/>
      </c>
      <c r="CA704" s="27" t="str">
        <f t="shared" si="2974"/>
        <v/>
      </c>
      <c r="CB704" s="27" t="str">
        <f t="shared" si="2974"/>
        <v/>
      </c>
      <c r="CC704" s="27" t="str">
        <f t="shared" si="2974"/>
        <v/>
      </c>
      <c r="CD704" s="27" t="str">
        <f t="shared" si="2974"/>
        <v/>
      </c>
      <c r="CE704" s="27" t="str">
        <f t="shared" si="2974"/>
        <v/>
      </c>
      <c r="CF704" s="27" t="str">
        <f t="shared" si="2974"/>
        <v/>
      </c>
      <c r="CG704" s="27" t="str">
        <f t="shared" si="2974"/>
        <v/>
      </c>
      <c r="CH704" s="27" t="str">
        <f t="shared" si="2974"/>
        <v/>
      </c>
      <c r="CI704" s="27" t="str">
        <f t="shared" si="2974"/>
        <v/>
      </c>
      <c r="CJ704" s="27" t="str">
        <f t="shared" si="2974"/>
        <v/>
      </c>
      <c r="CK704" s="27" t="str">
        <f t="shared" si="2974"/>
        <v/>
      </c>
      <c r="CL704" s="27" t="str">
        <f t="shared" si="2974"/>
        <v/>
      </c>
      <c r="CM704" s="27" t="str">
        <f t="shared" si="2974"/>
        <v/>
      </c>
      <c r="CN704" s="27" t="str">
        <f t="shared" si="2974"/>
        <v>|n伤害加成+10%</v>
      </c>
      <c r="CO704" s="27" t="str">
        <f t="shared" si="2974"/>
        <v/>
      </c>
      <c r="CP704" s="27" t="str">
        <f t="shared" si="2974"/>
        <v/>
      </c>
      <c r="CQ704" s="27" t="str">
        <f t="shared" si="2974"/>
        <v/>
      </c>
      <c r="CR704" s="27" t="str">
        <f t="shared" si="2974"/>
        <v/>
      </c>
      <c r="CS704" s="27" t="str">
        <f t="shared" si="2974"/>
        <v/>
      </c>
      <c r="CT704" s="27" t="str">
        <f t="shared" si="2974"/>
        <v/>
      </c>
      <c r="CU704" s="27" t="str">
        <f t="shared" si="2974"/>
        <v/>
      </c>
      <c r="CV704" s="27" t="str">
        <f t="shared" si="2974"/>
        <v/>
      </c>
      <c r="CW704" s="27" t="str">
        <f t="shared" si="2974"/>
        <v/>
      </c>
      <c r="CX704" s="27" t="str">
        <f t="shared" si="2974"/>
        <v/>
      </c>
      <c r="CY704" s="27" t="str">
        <f t="shared" si="2974"/>
        <v/>
      </c>
      <c r="CZ704" s="27" t="str">
        <f t="shared" si="2974"/>
        <v/>
      </c>
      <c r="DA704" s="27" t="str">
        <f t="shared" si="2974"/>
        <v/>
      </c>
      <c r="DB704" s="27" t="str">
        <f t="shared" si="2974"/>
        <v/>
      </c>
      <c r="DC704" s="27" t="str">
        <f t="shared" si="2974"/>
        <v/>
      </c>
      <c r="DD704" s="27" t="str">
        <f t="shared" si="2974"/>
        <v/>
      </c>
      <c r="DE704" s="27" t="str">
        <f t="shared" si="2974"/>
        <v/>
      </c>
      <c r="DF704" s="27" t="str">
        <f t="shared" si="2974"/>
        <v/>
      </c>
      <c r="DG704" s="27" t="str">
        <f t="shared" si="2974"/>
        <v/>
      </c>
      <c r="DH704" s="27" t="str">
        <f t="shared" si="2974"/>
        <v/>
      </c>
      <c r="DI704" s="27" t="str">
        <f t="shared" si="2974"/>
        <v/>
      </c>
      <c r="DJ704" s="27" t="str">
        <f t="shared" si="2974"/>
        <v/>
      </c>
      <c r="DK704" s="27" t="str">
        <f t="shared" si="2974"/>
        <v/>
      </c>
      <c r="DL704" s="27" t="str">
        <f t="shared" si="2974"/>
        <v/>
      </c>
      <c r="DM704" s="27" t="str">
        <f t="shared" si="2974"/>
        <v/>
      </c>
      <c r="DN704" s="27" t="str">
        <f t="shared" si="2974"/>
        <v/>
      </c>
      <c r="DO704" s="27" t="str">
        <f t="shared" si="2974"/>
        <v/>
      </c>
      <c r="DP704" s="27" t="str">
        <f t="shared" si="2974"/>
        <v/>
      </c>
      <c r="DQ704" s="27" t="str">
        <f t="shared" si="2974"/>
        <v/>
      </c>
      <c r="DR704" s="27" t="str">
        <f t="shared" si="2974"/>
        <v/>
      </c>
      <c r="DS704" s="27" t="str">
        <f t="shared" ref="DS704:DW725" si="2975">IF(AY704="","","|n"&amp;DS$2&amp;"+"&amp;INT(AY704)&amp;DS$1)</f>
        <v/>
      </c>
      <c r="DT704" s="27" t="str">
        <f t="shared" ref="DT704" si="2976">IF(AZ704="","","|n"&amp;DT$2&amp;"+"&amp;INT(AZ704)&amp;DT$1)</f>
        <v/>
      </c>
      <c r="DU704" s="27" t="str">
        <f t="shared" ref="DU704" si="2977">IF(BA704="","","|n"&amp;DU$2&amp;"+"&amp;INT(BA704)&amp;DU$1)</f>
        <v/>
      </c>
      <c r="DV704" s="27" t="str">
        <f t="shared" ref="DV704" si="2978">IF(BB704="","","|n"&amp;DV$2&amp;"+"&amp;INT(BB704)&amp;DV$1)</f>
        <v/>
      </c>
      <c r="DW704" s="27" t="str">
        <f t="shared" ref="DW704" si="2979">IF(BC704="","","|n"&amp;DW$2&amp;"+"&amp;INT(BC704)&amp;DW$1)</f>
        <v>|n经验存储+10000</v>
      </c>
    </row>
    <row r="705" spans="1:127" s="27" customFormat="1" ht="15" customHeight="1">
      <c r="A705" s="2" t="s">
        <v>1983</v>
      </c>
      <c r="B705" s="101" t="s">
        <v>1984</v>
      </c>
      <c r="C705" s="55" t="s">
        <v>1809</v>
      </c>
      <c r="O705" s="81"/>
      <c r="T705" s="56">
        <v>10</v>
      </c>
      <c r="V705" s="83"/>
      <c r="W705" s="27">
        <v>20</v>
      </c>
      <c r="Z705" s="84"/>
      <c r="AA705" s="84"/>
      <c r="BW705" s="27" t="str">
        <f t="shared" ref="BW705" si="2980">CONCATENATE(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705)</f>
        <v>|n伤害加成+10%|n暴伤+20%</v>
      </c>
      <c r="BX705" s="27" t="str">
        <f t="shared" ref="BX705:DR705" si="2981">IF(D705="","","|n"&amp;BX$2&amp;"+"&amp;INT(D705)&amp;BX$1)</f>
        <v/>
      </c>
      <c r="BY705" s="27" t="str">
        <f t="shared" si="2981"/>
        <v/>
      </c>
      <c r="BZ705" s="27" t="str">
        <f t="shared" si="2981"/>
        <v/>
      </c>
      <c r="CA705" s="27" t="str">
        <f t="shared" si="2981"/>
        <v/>
      </c>
      <c r="CB705" s="27" t="str">
        <f t="shared" si="2981"/>
        <v/>
      </c>
      <c r="CC705" s="27" t="str">
        <f t="shared" si="2981"/>
        <v/>
      </c>
      <c r="CD705" s="27" t="str">
        <f t="shared" si="2981"/>
        <v/>
      </c>
      <c r="CE705" s="27" t="str">
        <f t="shared" si="2981"/>
        <v/>
      </c>
      <c r="CF705" s="27" t="str">
        <f t="shared" si="2981"/>
        <v/>
      </c>
      <c r="CG705" s="27" t="str">
        <f t="shared" si="2981"/>
        <v/>
      </c>
      <c r="CH705" s="27" t="str">
        <f t="shared" si="2981"/>
        <v/>
      </c>
      <c r="CI705" s="27" t="str">
        <f t="shared" si="2981"/>
        <v/>
      </c>
      <c r="CJ705" s="27" t="str">
        <f t="shared" si="2981"/>
        <v/>
      </c>
      <c r="CK705" s="27" t="str">
        <f t="shared" si="2981"/>
        <v/>
      </c>
      <c r="CL705" s="27" t="str">
        <f t="shared" si="2981"/>
        <v/>
      </c>
      <c r="CM705" s="27" t="str">
        <f t="shared" si="2981"/>
        <v/>
      </c>
      <c r="CN705" s="27" t="str">
        <f t="shared" si="2981"/>
        <v>|n伤害加成+10%</v>
      </c>
      <c r="CO705" s="27" t="str">
        <f t="shared" si="2981"/>
        <v/>
      </c>
      <c r="CP705" s="27" t="str">
        <f t="shared" si="2981"/>
        <v/>
      </c>
      <c r="CQ705" s="27" t="str">
        <f t="shared" si="2981"/>
        <v>|n暴伤+20%</v>
      </c>
      <c r="CR705" s="27" t="str">
        <f t="shared" si="2981"/>
        <v/>
      </c>
      <c r="CS705" s="27" t="str">
        <f t="shared" si="2981"/>
        <v/>
      </c>
      <c r="CT705" s="27" t="str">
        <f t="shared" si="2981"/>
        <v/>
      </c>
      <c r="CU705" s="27" t="str">
        <f t="shared" si="2981"/>
        <v/>
      </c>
      <c r="CV705" s="27" t="str">
        <f t="shared" si="2981"/>
        <v/>
      </c>
      <c r="CW705" s="27" t="str">
        <f t="shared" si="2981"/>
        <v/>
      </c>
      <c r="CX705" s="27" t="str">
        <f t="shared" si="2981"/>
        <v/>
      </c>
      <c r="CY705" s="27" t="str">
        <f t="shared" si="2981"/>
        <v/>
      </c>
      <c r="CZ705" s="27" t="str">
        <f t="shared" si="2981"/>
        <v/>
      </c>
      <c r="DA705" s="27" t="str">
        <f t="shared" si="2981"/>
        <v/>
      </c>
      <c r="DB705" s="27" t="str">
        <f t="shared" si="2981"/>
        <v/>
      </c>
      <c r="DC705" s="27" t="str">
        <f t="shared" si="2981"/>
        <v/>
      </c>
      <c r="DD705" s="27" t="str">
        <f t="shared" si="2981"/>
        <v/>
      </c>
      <c r="DE705" s="27" t="str">
        <f t="shared" si="2981"/>
        <v/>
      </c>
      <c r="DF705" s="27" t="str">
        <f t="shared" si="2981"/>
        <v/>
      </c>
      <c r="DG705" s="27" t="str">
        <f t="shared" si="2981"/>
        <v/>
      </c>
      <c r="DH705" s="27" t="str">
        <f t="shared" si="2981"/>
        <v/>
      </c>
      <c r="DI705" s="27" t="str">
        <f t="shared" si="2981"/>
        <v/>
      </c>
      <c r="DJ705" s="27" t="str">
        <f t="shared" si="2981"/>
        <v/>
      </c>
      <c r="DK705" s="27" t="str">
        <f t="shared" si="2981"/>
        <v/>
      </c>
      <c r="DL705" s="27" t="str">
        <f t="shared" si="2981"/>
        <v/>
      </c>
      <c r="DM705" s="27" t="str">
        <f t="shared" si="2981"/>
        <v/>
      </c>
      <c r="DN705" s="27" t="str">
        <f t="shared" si="2981"/>
        <v/>
      </c>
      <c r="DO705" s="27" t="str">
        <f t="shared" si="2981"/>
        <v/>
      </c>
      <c r="DP705" s="27" t="str">
        <f t="shared" si="2981"/>
        <v/>
      </c>
      <c r="DQ705" s="27" t="str">
        <f t="shared" si="2981"/>
        <v/>
      </c>
      <c r="DR705" s="27" t="str">
        <f t="shared" si="2981"/>
        <v/>
      </c>
      <c r="DS705" s="27" t="str">
        <f t="shared" ref="DS705" si="2982">IF(AY705="","","|n"&amp;DS$2&amp;"+"&amp;INT(AY705)&amp;DS$1)</f>
        <v/>
      </c>
      <c r="DT705" s="27" t="str">
        <f t="shared" ref="DT705" si="2983">IF(AZ705="","","|n"&amp;DT$2&amp;"+"&amp;INT(AZ705)&amp;DT$1)</f>
        <v/>
      </c>
      <c r="DU705" s="27" t="str">
        <f t="shared" ref="DU705" si="2984">IF(BA705="","","|n"&amp;DU$2&amp;"+"&amp;INT(BA705)&amp;DU$1)</f>
        <v/>
      </c>
      <c r="DV705" s="27" t="str">
        <f t="shared" ref="DV705" si="2985">IF(BB705="","","|n"&amp;DV$2&amp;"+"&amp;INT(BB705)&amp;DV$1)</f>
        <v/>
      </c>
      <c r="DW705" s="27" t="str">
        <f t="shared" ref="DW705" si="2986">IF(BC705="","","|n"&amp;DW$2&amp;"+"&amp;INT(BC705)&amp;DW$1)</f>
        <v/>
      </c>
    </row>
    <row r="706" spans="1:127" s="27" customFormat="1" ht="15" customHeight="1">
      <c r="A706" s="2" t="s">
        <v>2075</v>
      </c>
      <c r="B706" s="101" t="s">
        <v>2076</v>
      </c>
      <c r="C706" s="55" t="s">
        <v>1809</v>
      </c>
      <c r="O706" s="81"/>
      <c r="S706" s="27">
        <v>10</v>
      </c>
      <c r="T706" s="56">
        <v>10</v>
      </c>
      <c r="V706" s="83"/>
      <c r="Z706" s="84"/>
      <c r="AA706" s="84"/>
      <c r="AB706" s="27">
        <v>8</v>
      </c>
      <c r="BW706" s="27" t="str">
        <f t="shared" ref="BW706" si="2987">CONCATENATE(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706)</f>
        <v>|n技能伤害+10%|n伤害加成+10%|n冷却缩减+8%</v>
      </c>
      <c r="BX706" s="27" t="str">
        <f t="shared" ref="BX706" si="2988">IF(D706="","","|n"&amp;BX$2&amp;"+"&amp;INT(D706)&amp;BX$1)</f>
        <v/>
      </c>
      <c r="BY706" s="27" t="str">
        <f t="shared" ref="BY706" si="2989">IF(E706="","","|n"&amp;BY$2&amp;"+"&amp;INT(E706)&amp;BY$1)</f>
        <v/>
      </c>
      <c r="BZ706" s="27" t="str">
        <f t="shared" ref="BZ706" si="2990">IF(F706="","","|n"&amp;BZ$2&amp;"+"&amp;INT(F706)&amp;BZ$1)</f>
        <v/>
      </c>
      <c r="CA706" s="27" t="str">
        <f t="shared" ref="CA706" si="2991">IF(G706="","","|n"&amp;CA$2&amp;"+"&amp;INT(G706)&amp;CA$1)</f>
        <v/>
      </c>
      <c r="CB706" s="27" t="str">
        <f t="shared" ref="CB706" si="2992">IF(H706="","","|n"&amp;CB$2&amp;"+"&amp;INT(H706)&amp;CB$1)</f>
        <v/>
      </c>
      <c r="CC706" s="27" t="str">
        <f t="shared" ref="CC706" si="2993">IF(I706="","","|n"&amp;CC$2&amp;"+"&amp;INT(I706)&amp;CC$1)</f>
        <v/>
      </c>
      <c r="CD706" s="27" t="str">
        <f t="shared" ref="CD706" si="2994">IF(J706="","","|n"&amp;CD$2&amp;"+"&amp;INT(J706)&amp;CD$1)</f>
        <v/>
      </c>
      <c r="CE706" s="27" t="str">
        <f t="shared" ref="CE706" si="2995">IF(K706="","","|n"&amp;CE$2&amp;"+"&amp;INT(K706)&amp;CE$1)</f>
        <v/>
      </c>
      <c r="CF706" s="27" t="str">
        <f t="shared" ref="CF706" si="2996">IF(L706="","","|n"&amp;CF$2&amp;"+"&amp;INT(L706)&amp;CF$1)</f>
        <v/>
      </c>
      <c r="CG706" s="27" t="str">
        <f t="shared" ref="CG706" si="2997">IF(M706="","","|n"&amp;CG$2&amp;"+"&amp;INT(M706)&amp;CG$1)</f>
        <v/>
      </c>
      <c r="CH706" s="27" t="str">
        <f t="shared" ref="CH706" si="2998">IF(N706="","","|n"&amp;CH$2&amp;"+"&amp;INT(N706)&amp;CH$1)</f>
        <v/>
      </c>
      <c r="CI706" s="27" t="str">
        <f t="shared" ref="CI706" si="2999">IF(O706="","","|n"&amp;CI$2&amp;"+"&amp;INT(O706)&amp;CI$1)</f>
        <v/>
      </c>
      <c r="CJ706" s="27" t="str">
        <f t="shared" ref="CJ706" si="3000">IF(P706="","","|n"&amp;CJ$2&amp;"+"&amp;INT(P706)&amp;CJ$1)</f>
        <v/>
      </c>
      <c r="CK706" s="27" t="str">
        <f t="shared" ref="CK706" si="3001">IF(Q706="","","|n"&amp;CK$2&amp;"+"&amp;INT(Q706)&amp;CK$1)</f>
        <v/>
      </c>
      <c r="CL706" s="27" t="str">
        <f t="shared" ref="CL706" si="3002">IF(R706="","","|n"&amp;CL$2&amp;"+"&amp;INT(R706)&amp;CL$1)</f>
        <v/>
      </c>
      <c r="CM706" s="27" t="str">
        <f t="shared" ref="CM706" si="3003">IF(S706="","","|n"&amp;CM$2&amp;"+"&amp;INT(S706)&amp;CM$1)</f>
        <v>|n技能伤害+10%</v>
      </c>
      <c r="CN706" s="27" t="str">
        <f t="shared" ref="CN706" si="3004">IF(T706="","","|n"&amp;CN$2&amp;"+"&amp;INT(T706)&amp;CN$1)</f>
        <v>|n伤害加成+10%</v>
      </c>
      <c r="CO706" s="27" t="str">
        <f t="shared" ref="CO706" si="3005">IF(U706="","","|n"&amp;CO$2&amp;"+"&amp;INT(U706)&amp;CO$1)</f>
        <v/>
      </c>
      <c r="CP706" s="27" t="str">
        <f t="shared" ref="CP706" si="3006">IF(V706="","","|n"&amp;CP$2&amp;"+"&amp;INT(V706)&amp;CP$1)</f>
        <v/>
      </c>
      <c r="CQ706" s="27" t="str">
        <f t="shared" ref="CQ706" si="3007">IF(W706="","","|n"&amp;CQ$2&amp;"+"&amp;INT(W706)&amp;CQ$1)</f>
        <v/>
      </c>
      <c r="CR706" s="27" t="str">
        <f t="shared" ref="CR706" si="3008">IF(X706="","","|n"&amp;CR$2&amp;"+"&amp;INT(X706)&amp;CR$1)</f>
        <v/>
      </c>
      <c r="CS706" s="27" t="str">
        <f t="shared" ref="CS706" si="3009">IF(Y706="","","|n"&amp;CS$2&amp;"+"&amp;INT(Y706)&amp;CS$1)</f>
        <v/>
      </c>
      <c r="CT706" s="27" t="str">
        <f t="shared" ref="CT706" si="3010">IF(Z706="","","|n"&amp;CT$2&amp;"+"&amp;INT(Z706)&amp;CT$1)</f>
        <v/>
      </c>
      <c r="CU706" s="27" t="str">
        <f t="shared" ref="CU706" si="3011">IF(AA706="","","|n"&amp;CU$2&amp;"+"&amp;INT(AA706)&amp;CU$1)</f>
        <v/>
      </c>
      <c r="CV706" s="27" t="str">
        <f t="shared" ref="CV706" si="3012">IF(AB706="","","|n"&amp;CV$2&amp;"+"&amp;INT(AB706)&amp;CV$1)</f>
        <v>|n冷却缩减+8%</v>
      </c>
      <c r="CW706" s="27" t="str">
        <f t="shared" ref="CW706" si="3013">IF(AC706="","","|n"&amp;CW$2&amp;"+"&amp;INT(AC706)&amp;CW$1)</f>
        <v/>
      </c>
      <c r="CX706" s="27" t="str">
        <f t="shared" ref="CX706" si="3014">IF(AD706="","","|n"&amp;CX$2&amp;"+"&amp;INT(AD706)&amp;CX$1)</f>
        <v/>
      </c>
      <c r="CY706" s="27" t="str">
        <f t="shared" ref="CY706" si="3015">IF(AE706="","","|n"&amp;CY$2&amp;"+"&amp;INT(AE706)&amp;CY$1)</f>
        <v/>
      </c>
      <c r="CZ706" s="27" t="str">
        <f t="shared" ref="CZ706" si="3016">IF(AF706="","","|n"&amp;CZ$2&amp;"+"&amp;INT(AF706)&amp;CZ$1)</f>
        <v/>
      </c>
      <c r="DA706" s="27" t="str">
        <f t="shared" ref="DA706" si="3017">IF(AG706="","","|n"&amp;DA$2&amp;"+"&amp;INT(AG706)&amp;DA$1)</f>
        <v/>
      </c>
      <c r="DB706" s="27" t="str">
        <f t="shared" ref="DB706" si="3018">IF(AH706="","","|n"&amp;DB$2&amp;"+"&amp;INT(AH706)&amp;DB$1)</f>
        <v/>
      </c>
      <c r="DC706" s="27" t="str">
        <f t="shared" ref="DC706" si="3019">IF(AI706="","","|n"&amp;DC$2&amp;"+"&amp;INT(AI706)&amp;DC$1)</f>
        <v/>
      </c>
      <c r="DD706" s="27" t="str">
        <f t="shared" ref="DD706" si="3020">IF(AJ706="","","|n"&amp;DD$2&amp;"+"&amp;INT(AJ706)&amp;DD$1)</f>
        <v/>
      </c>
      <c r="DE706" s="27" t="str">
        <f t="shared" ref="DE706" si="3021">IF(AK706="","","|n"&amp;DE$2&amp;"+"&amp;INT(AK706)&amp;DE$1)</f>
        <v/>
      </c>
      <c r="DF706" s="27" t="str">
        <f t="shared" ref="DF706" si="3022">IF(AL706="","","|n"&amp;DF$2&amp;"+"&amp;INT(AL706)&amp;DF$1)</f>
        <v/>
      </c>
      <c r="DG706" s="27" t="str">
        <f t="shared" ref="DG706" si="3023">IF(AM706="","","|n"&amp;DG$2&amp;"+"&amp;INT(AM706)&amp;DG$1)</f>
        <v/>
      </c>
      <c r="DH706" s="27" t="str">
        <f t="shared" ref="DH706" si="3024">IF(AN706="","","|n"&amp;DH$2&amp;"+"&amp;INT(AN706)&amp;DH$1)</f>
        <v/>
      </c>
      <c r="DI706" s="27" t="str">
        <f t="shared" ref="DI706" si="3025">IF(AO706="","","|n"&amp;DI$2&amp;"+"&amp;INT(AO706)&amp;DI$1)</f>
        <v/>
      </c>
      <c r="DJ706" s="27" t="str">
        <f t="shared" ref="DJ706" si="3026">IF(AP706="","","|n"&amp;DJ$2&amp;"+"&amp;INT(AP706)&amp;DJ$1)</f>
        <v/>
      </c>
      <c r="DK706" s="27" t="str">
        <f t="shared" ref="DK706" si="3027">IF(AQ706="","","|n"&amp;DK$2&amp;"+"&amp;INT(AQ706)&amp;DK$1)</f>
        <v/>
      </c>
      <c r="DL706" s="27" t="str">
        <f t="shared" ref="DL706" si="3028">IF(AR706="","","|n"&amp;DL$2&amp;"+"&amp;INT(AR706)&amp;DL$1)</f>
        <v/>
      </c>
      <c r="DM706" s="27" t="str">
        <f t="shared" ref="DM706" si="3029">IF(AS706="","","|n"&amp;DM$2&amp;"+"&amp;INT(AS706)&amp;DM$1)</f>
        <v/>
      </c>
      <c r="DN706" s="27" t="str">
        <f t="shared" ref="DN706" si="3030">IF(AT706="","","|n"&amp;DN$2&amp;"+"&amp;INT(AT706)&amp;DN$1)</f>
        <v/>
      </c>
      <c r="DO706" s="27" t="str">
        <f t="shared" ref="DO706" si="3031">IF(AU706="","","|n"&amp;DO$2&amp;"+"&amp;INT(AU706)&amp;DO$1)</f>
        <v/>
      </c>
      <c r="DP706" s="27" t="str">
        <f t="shared" ref="DP706" si="3032">IF(AV706="","","|n"&amp;DP$2&amp;"+"&amp;INT(AV706)&amp;DP$1)</f>
        <v/>
      </c>
      <c r="DQ706" s="27" t="str">
        <f t="shared" ref="DQ706" si="3033">IF(AW706="","","|n"&amp;DQ$2&amp;"+"&amp;INT(AW706)&amp;DQ$1)</f>
        <v/>
      </c>
      <c r="DR706" s="27" t="str">
        <f t="shared" ref="DR706" si="3034">IF(AX706="","","|n"&amp;DR$2&amp;"+"&amp;INT(AX706)&amp;DR$1)</f>
        <v/>
      </c>
      <c r="DS706" s="27" t="str">
        <f t="shared" ref="DS706" si="3035">IF(AY706="","","|n"&amp;DS$2&amp;"+"&amp;INT(AY706)&amp;DS$1)</f>
        <v/>
      </c>
      <c r="DT706" s="27" t="str">
        <f t="shared" ref="DT706" si="3036">IF(AZ706="","","|n"&amp;DT$2&amp;"+"&amp;INT(AZ706)&amp;DT$1)</f>
        <v/>
      </c>
      <c r="DU706" s="27" t="str">
        <f t="shared" ref="DU706" si="3037">IF(BA706="","","|n"&amp;DU$2&amp;"+"&amp;INT(BA706)&amp;DU$1)</f>
        <v/>
      </c>
      <c r="DV706" s="27" t="str">
        <f t="shared" ref="DV706" si="3038">IF(BB706="","","|n"&amp;DV$2&amp;"+"&amp;INT(BB706)&amp;DV$1)</f>
        <v/>
      </c>
      <c r="DW706" s="27" t="str">
        <f t="shared" ref="DW706" si="3039">IF(BC706="","","|n"&amp;DW$2&amp;"+"&amp;INT(BC706)&amp;DW$1)</f>
        <v/>
      </c>
    </row>
    <row r="707" spans="1:127" s="27" customFormat="1" ht="15" customHeight="1">
      <c r="A707" s="2" t="s">
        <v>2077</v>
      </c>
      <c r="B707" s="101" t="s">
        <v>2078</v>
      </c>
      <c r="C707" s="55" t="s">
        <v>1809</v>
      </c>
      <c r="O707" s="81"/>
      <c r="T707" s="56">
        <v>10</v>
      </c>
      <c r="U707" s="27">
        <v>1</v>
      </c>
      <c r="V707" s="83"/>
      <c r="W707" s="27">
        <v>20</v>
      </c>
      <c r="Z707" s="84"/>
      <c r="AA707" s="84"/>
      <c r="BW707" s="27" t="str">
        <f t="shared" ref="BW707" si="3040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>|n伤害加成+10%|n伤害减免+1%|n暴伤+20%</v>
      </c>
      <c r="BX707" s="27" t="str">
        <f t="shared" ref="BX707" si="3041">IF(D707="","","|n"&amp;BX$2&amp;"+"&amp;INT(D707)&amp;BX$1)</f>
        <v/>
      </c>
      <c r="BY707" s="27" t="str">
        <f t="shared" ref="BY707" si="3042">IF(E707="","","|n"&amp;BY$2&amp;"+"&amp;INT(E707)&amp;BY$1)</f>
        <v/>
      </c>
      <c r="BZ707" s="27" t="str">
        <f t="shared" ref="BZ707" si="3043">IF(F707="","","|n"&amp;BZ$2&amp;"+"&amp;INT(F707)&amp;BZ$1)</f>
        <v/>
      </c>
      <c r="CA707" s="27" t="str">
        <f t="shared" ref="CA707" si="3044">IF(G707="","","|n"&amp;CA$2&amp;"+"&amp;INT(G707)&amp;CA$1)</f>
        <v/>
      </c>
      <c r="CB707" s="27" t="str">
        <f t="shared" ref="CB707" si="3045">IF(H707="","","|n"&amp;CB$2&amp;"+"&amp;INT(H707)&amp;CB$1)</f>
        <v/>
      </c>
      <c r="CC707" s="27" t="str">
        <f t="shared" ref="CC707" si="3046">IF(I707="","","|n"&amp;CC$2&amp;"+"&amp;INT(I707)&amp;CC$1)</f>
        <v/>
      </c>
      <c r="CD707" s="27" t="str">
        <f t="shared" ref="CD707" si="3047">IF(J707="","","|n"&amp;CD$2&amp;"+"&amp;INT(J707)&amp;CD$1)</f>
        <v/>
      </c>
      <c r="CE707" s="27" t="str">
        <f t="shared" ref="CE707" si="3048">IF(K707="","","|n"&amp;CE$2&amp;"+"&amp;INT(K707)&amp;CE$1)</f>
        <v/>
      </c>
      <c r="CF707" s="27" t="str">
        <f t="shared" ref="CF707" si="3049">IF(L707="","","|n"&amp;CF$2&amp;"+"&amp;INT(L707)&amp;CF$1)</f>
        <v/>
      </c>
      <c r="CG707" s="27" t="str">
        <f t="shared" ref="CG707" si="3050">IF(M707="","","|n"&amp;CG$2&amp;"+"&amp;INT(M707)&amp;CG$1)</f>
        <v/>
      </c>
      <c r="CH707" s="27" t="str">
        <f t="shared" ref="CH707" si="3051">IF(N707="","","|n"&amp;CH$2&amp;"+"&amp;INT(N707)&amp;CH$1)</f>
        <v/>
      </c>
      <c r="CI707" s="27" t="str">
        <f t="shared" ref="CI707" si="3052">IF(O707="","","|n"&amp;CI$2&amp;"+"&amp;INT(O707)&amp;CI$1)</f>
        <v/>
      </c>
      <c r="CJ707" s="27" t="str">
        <f t="shared" ref="CJ707" si="3053">IF(P707="","","|n"&amp;CJ$2&amp;"+"&amp;INT(P707)&amp;CJ$1)</f>
        <v/>
      </c>
      <c r="CK707" s="27" t="str">
        <f t="shared" ref="CK707" si="3054">IF(Q707="","","|n"&amp;CK$2&amp;"+"&amp;INT(Q707)&amp;CK$1)</f>
        <v/>
      </c>
      <c r="CL707" s="27" t="str">
        <f t="shared" ref="CL707" si="3055">IF(R707="","","|n"&amp;CL$2&amp;"+"&amp;INT(R707)&amp;CL$1)</f>
        <v/>
      </c>
      <c r="CM707" s="27" t="str">
        <f t="shared" ref="CM707" si="3056">IF(S707="","","|n"&amp;CM$2&amp;"+"&amp;INT(S707)&amp;CM$1)</f>
        <v/>
      </c>
      <c r="CN707" s="27" t="str">
        <f t="shared" ref="CN707" si="3057">IF(T707="","","|n"&amp;CN$2&amp;"+"&amp;INT(T707)&amp;CN$1)</f>
        <v>|n伤害加成+10%</v>
      </c>
      <c r="CO707" s="27" t="str">
        <f t="shared" ref="CO707" si="3058">IF(U707="","","|n"&amp;CO$2&amp;"+"&amp;INT(U707)&amp;CO$1)</f>
        <v>|n伤害减免+1%</v>
      </c>
      <c r="CP707" s="27" t="str">
        <f t="shared" ref="CP707" si="3059">IF(V707="","","|n"&amp;CP$2&amp;"+"&amp;INT(V707)&amp;CP$1)</f>
        <v/>
      </c>
      <c r="CQ707" s="27" t="str">
        <f t="shared" ref="CQ707" si="3060">IF(W707="","","|n"&amp;CQ$2&amp;"+"&amp;INT(W707)&amp;CQ$1)</f>
        <v>|n暴伤+20%</v>
      </c>
      <c r="CR707" s="27" t="str">
        <f t="shared" ref="CR707" si="3061">IF(X707="","","|n"&amp;CR$2&amp;"+"&amp;INT(X707)&amp;CR$1)</f>
        <v/>
      </c>
      <c r="CS707" s="27" t="str">
        <f t="shared" ref="CS707" si="3062">IF(Y707="","","|n"&amp;CS$2&amp;"+"&amp;INT(Y707)&amp;CS$1)</f>
        <v/>
      </c>
      <c r="CT707" s="27" t="str">
        <f t="shared" ref="CT707" si="3063">IF(Z707="","","|n"&amp;CT$2&amp;"+"&amp;INT(Z707)&amp;CT$1)</f>
        <v/>
      </c>
      <c r="CU707" s="27" t="str">
        <f t="shared" ref="CU707" si="3064">IF(AA707="","","|n"&amp;CU$2&amp;"+"&amp;INT(AA707)&amp;CU$1)</f>
        <v/>
      </c>
      <c r="CV707" s="27" t="str">
        <f t="shared" ref="CV707" si="3065">IF(AB707="","","|n"&amp;CV$2&amp;"+"&amp;INT(AB707)&amp;CV$1)</f>
        <v/>
      </c>
      <c r="CW707" s="27" t="str">
        <f t="shared" ref="CW707" si="3066">IF(AC707="","","|n"&amp;CW$2&amp;"+"&amp;INT(AC707)&amp;CW$1)</f>
        <v/>
      </c>
      <c r="CX707" s="27" t="str">
        <f t="shared" ref="CX707" si="3067">IF(AD707="","","|n"&amp;CX$2&amp;"+"&amp;INT(AD707)&amp;CX$1)</f>
        <v/>
      </c>
      <c r="CY707" s="27" t="str">
        <f t="shared" ref="CY707" si="3068">IF(AE707="","","|n"&amp;CY$2&amp;"+"&amp;INT(AE707)&amp;CY$1)</f>
        <v/>
      </c>
      <c r="CZ707" s="27" t="str">
        <f t="shared" ref="CZ707" si="3069">IF(AF707="","","|n"&amp;CZ$2&amp;"+"&amp;INT(AF707)&amp;CZ$1)</f>
        <v/>
      </c>
      <c r="DA707" s="27" t="str">
        <f t="shared" ref="DA707" si="3070">IF(AG707="","","|n"&amp;DA$2&amp;"+"&amp;INT(AG707)&amp;DA$1)</f>
        <v/>
      </c>
      <c r="DB707" s="27" t="str">
        <f t="shared" ref="DB707" si="3071">IF(AH707="","","|n"&amp;DB$2&amp;"+"&amp;INT(AH707)&amp;DB$1)</f>
        <v/>
      </c>
      <c r="DC707" s="27" t="str">
        <f t="shared" ref="DC707" si="3072">IF(AI707="","","|n"&amp;DC$2&amp;"+"&amp;INT(AI707)&amp;DC$1)</f>
        <v/>
      </c>
      <c r="DD707" s="27" t="str">
        <f t="shared" ref="DD707" si="3073">IF(AJ707="","","|n"&amp;DD$2&amp;"+"&amp;INT(AJ707)&amp;DD$1)</f>
        <v/>
      </c>
      <c r="DE707" s="27" t="str">
        <f t="shared" ref="DE707" si="3074">IF(AK707="","","|n"&amp;DE$2&amp;"+"&amp;INT(AK707)&amp;DE$1)</f>
        <v/>
      </c>
      <c r="DF707" s="27" t="str">
        <f t="shared" ref="DF707" si="3075">IF(AL707="","","|n"&amp;DF$2&amp;"+"&amp;INT(AL707)&amp;DF$1)</f>
        <v/>
      </c>
      <c r="DG707" s="27" t="str">
        <f t="shared" ref="DG707" si="3076">IF(AM707="","","|n"&amp;DG$2&amp;"+"&amp;INT(AM707)&amp;DG$1)</f>
        <v/>
      </c>
      <c r="DH707" s="27" t="str">
        <f t="shared" ref="DH707" si="3077">IF(AN707="","","|n"&amp;DH$2&amp;"+"&amp;INT(AN707)&amp;DH$1)</f>
        <v/>
      </c>
      <c r="DI707" s="27" t="str">
        <f t="shared" ref="DI707" si="3078">IF(AO707="","","|n"&amp;DI$2&amp;"+"&amp;INT(AO707)&amp;DI$1)</f>
        <v/>
      </c>
      <c r="DJ707" s="27" t="str">
        <f t="shared" ref="DJ707" si="3079">IF(AP707="","","|n"&amp;DJ$2&amp;"+"&amp;INT(AP707)&amp;DJ$1)</f>
        <v/>
      </c>
      <c r="DK707" s="27" t="str">
        <f t="shared" ref="DK707" si="3080">IF(AQ707="","","|n"&amp;DK$2&amp;"+"&amp;INT(AQ707)&amp;DK$1)</f>
        <v/>
      </c>
      <c r="DL707" s="27" t="str">
        <f t="shared" ref="DL707" si="3081">IF(AR707="","","|n"&amp;DL$2&amp;"+"&amp;INT(AR707)&amp;DL$1)</f>
        <v/>
      </c>
      <c r="DM707" s="27" t="str">
        <f t="shared" ref="DM707" si="3082">IF(AS707="","","|n"&amp;DM$2&amp;"+"&amp;INT(AS707)&amp;DM$1)</f>
        <v/>
      </c>
      <c r="DN707" s="27" t="str">
        <f t="shared" ref="DN707" si="3083">IF(AT707="","","|n"&amp;DN$2&amp;"+"&amp;INT(AT707)&amp;DN$1)</f>
        <v/>
      </c>
      <c r="DO707" s="27" t="str">
        <f t="shared" ref="DO707" si="3084">IF(AU707="","","|n"&amp;DO$2&amp;"+"&amp;INT(AU707)&amp;DO$1)</f>
        <v/>
      </c>
      <c r="DP707" s="27" t="str">
        <f t="shared" ref="DP707" si="3085">IF(AV707="","","|n"&amp;DP$2&amp;"+"&amp;INT(AV707)&amp;DP$1)</f>
        <v/>
      </c>
      <c r="DQ707" s="27" t="str">
        <f t="shared" ref="DQ707" si="3086">IF(AW707="","","|n"&amp;DQ$2&amp;"+"&amp;INT(AW707)&amp;DQ$1)</f>
        <v/>
      </c>
      <c r="DR707" s="27" t="str">
        <f t="shared" ref="DR707" si="3087">IF(AX707="","","|n"&amp;DR$2&amp;"+"&amp;INT(AX707)&amp;DR$1)</f>
        <v/>
      </c>
      <c r="DS707" s="27" t="str">
        <f t="shared" ref="DS707" si="3088">IF(AY707="","","|n"&amp;DS$2&amp;"+"&amp;INT(AY707)&amp;DS$1)</f>
        <v/>
      </c>
      <c r="DT707" s="27" t="str">
        <f t="shared" ref="DT707" si="3089">IF(AZ707="","","|n"&amp;DT$2&amp;"+"&amp;INT(AZ707)&amp;DT$1)</f>
        <v/>
      </c>
      <c r="DU707" s="27" t="str">
        <f t="shared" ref="DU707" si="3090">IF(BA707="","","|n"&amp;DU$2&amp;"+"&amp;INT(BA707)&amp;DU$1)</f>
        <v/>
      </c>
      <c r="DV707" s="27" t="str">
        <f t="shared" ref="DV707" si="3091">IF(BB707="","","|n"&amp;DV$2&amp;"+"&amp;INT(BB707)&amp;DV$1)</f>
        <v/>
      </c>
      <c r="DW707" s="27" t="str">
        <f t="shared" ref="DW707" si="3092">IF(BC707="","","|n"&amp;DW$2&amp;"+"&amp;INT(BC707)&amp;DW$1)</f>
        <v/>
      </c>
    </row>
    <row r="708" spans="1:127" s="27" customFormat="1" ht="15" customHeight="1">
      <c r="A708" s="2" t="s">
        <v>2439</v>
      </c>
      <c r="B708" s="101" t="s">
        <v>2440</v>
      </c>
      <c r="C708" s="55" t="s">
        <v>1809</v>
      </c>
      <c r="O708" s="81"/>
      <c r="T708" s="56">
        <v>10</v>
      </c>
      <c r="V708" s="83"/>
      <c r="W708" s="27">
        <v>20</v>
      </c>
      <c r="Z708" s="84"/>
      <c r="AA708" s="84"/>
      <c r="BW708" s="27" t="str">
        <f t="shared" ref="BW708" si="3093">CONCATENATE(BX708,BY708,BZ708,CA708,CB708,CC708,CD708,CE708,CF708,CG708,CH708,CI708,CJ708,CK708,CL708,CM708,CN708,CO708,CP708,CQ708,CR708,CS708,CT708,CU708,CV708,CW708,CX708,CY708,CZ708,DA708,DB708,DC708,DD708,DE708,DF708,DG708,DH708,DI708,DJ708,DK708,DL708,DM708,DN708,DO708,DP708,DQ708,DR708,DS708,DT708,DU708,DV708,DW708,DX708,DY708,DZ708,EA708,EB708,EC708,ED708,EE708,EF708,EG708,EH708,EI708,EJ708,EK708,EL708,EM708,EN708,EO708)</f>
        <v>|n伤害加成+10%|n暴伤+20%</v>
      </c>
      <c r="BX708" s="27" t="str">
        <f t="shared" ref="BX708" si="3094">IF(D708="","","|n"&amp;BX$2&amp;"+"&amp;INT(D708)&amp;BX$1)</f>
        <v/>
      </c>
      <c r="BY708" s="27" t="str">
        <f t="shared" ref="BY708" si="3095">IF(E708="","","|n"&amp;BY$2&amp;"+"&amp;INT(E708)&amp;BY$1)</f>
        <v/>
      </c>
      <c r="BZ708" s="27" t="str">
        <f t="shared" ref="BZ708" si="3096">IF(F708="","","|n"&amp;BZ$2&amp;"+"&amp;INT(F708)&amp;BZ$1)</f>
        <v/>
      </c>
      <c r="CA708" s="27" t="str">
        <f t="shared" ref="CA708" si="3097">IF(G708="","","|n"&amp;CA$2&amp;"+"&amp;INT(G708)&amp;CA$1)</f>
        <v/>
      </c>
      <c r="CB708" s="27" t="str">
        <f t="shared" ref="CB708" si="3098">IF(H708="","","|n"&amp;CB$2&amp;"+"&amp;INT(H708)&amp;CB$1)</f>
        <v/>
      </c>
      <c r="CC708" s="27" t="str">
        <f t="shared" ref="CC708" si="3099">IF(I708="","","|n"&amp;CC$2&amp;"+"&amp;INT(I708)&amp;CC$1)</f>
        <v/>
      </c>
      <c r="CD708" s="27" t="str">
        <f t="shared" ref="CD708" si="3100">IF(J708="","","|n"&amp;CD$2&amp;"+"&amp;INT(J708)&amp;CD$1)</f>
        <v/>
      </c>
      <c r="CE708" s="27" t="str">
        <f t="shared" ref="CE708" si="3101">IF(K708="","","|n"&amp;CE$2&amp;"+"&amp;INT(K708)&amp;CE$1)</f>
        <v/>
      </c>
      <c r="CF708" s="27" t="str">
        <f t="shared" ref="CF708" si="3102">IF(L708="","","|n"&amp;CF$2&amp;"+"&amp;INT(L708)&amp;CF$1)</f>
        <v/>
      </c>
      <c r="CG708" s="27" t="str">
        <f t="shared" ref="CG708" si="3103">IF(M708="","","|n"&amp;CG$2&amp;"+"&amp;INT(M708)&amp;CG$1)</f>
        <v/>
      </c>
      <c r="CH708" s="27" t="str">
        <f t="shared" ref="CH708" si="3104">IF(N708="","","|n"&amp;CH$2&amp;"+"&amp;INT(N708)&amp;CH$1)</f>
        <v/>
      </c>
      <c r="CI708" s="27" t="str">
        <f t="shared" ref="CI708" si="3105">IF(O708="","","|n"&amp;CI$2&amp;"+"&amp;INT(O708)&amp;CI$1)</f>
        <v/>
      </c>
      <c r="CJ708" s="27" t="str">
        <f t="shared" ref="CJ708" si="3106">IF(P708="","","|n"&amp;CJ$2&amp;"+"&amp;INT(P708)&amp;CJ$1)</f>
        <v/>
      </c>
      <c r="CK708" s="27" t="str">
        <f t="shared" ref="CK708" si="3107">IF(Q708="","","|n"&amp;CK$2&amp;"+"&amp;INT(Q708)&amp;CK$1)</f>
        <v/>
      </c>
      <c r="CL708" s="27" t="str">
        <f t="shared" ref="CL708" si="3108">IF(R708="","","|n"&amp;CL$2&amp;"+"&amp;INT(R708)&amp;CL$1)</f>
        <v/>
      </c>
      <c r="CM708" s="27" t="str">
        <f t="shared" ref="CM708" si="3109">IF(S708="","","|n"&amp;CM$2&amp;"+"&amp;INT(S708)&amp;CM$1)</f>
        <v/>
      </c>
      <c r="CN708" s="27" t="str">
        <f t="shared" ref="CN708" si="3110">IF(T708="","","|n"&amp;CN$2&amp;"+"&amp;INT(T708)&amp;CN$1)</f>
        <v>|n伤害加成+10%</v>
      </c>
      <c r="CO708" s="27" t="str">
        <f t="shared" ref="CO708" si="3111">IF(U708="","","|n"&amp;CO$2&amp;"+"&amp;INT(U708)&amp;CO$1)</f>
        <v/>
      </c>
      <c r="CP708" s="27" t="str">
        <f t="shared" ref="CP708" si="3112">IF(V708="","","|n"&amp;CP$2&amp;"+"&amp;INT(V708)&amp;CP$1)</f>
        <v/>
      </c>
      <c r="CQ708" s="27" t="str">
        <f t="shared" ref="CQ708" si="3113">IF(W708="","","|n"&amp;CQ$2&amp;"+"&amp;INT(W708)&amp;CQ$1)</f>
        <v>|n暴伤+20%</v>
      </c>
      <c r="CR708" s="27" t="str">
        <f t="shared" ref="CR708" si="3114">IF(X708="","","|n"&amp;CR$2&amp;"+"&amp;INT(X708)&amp;CR$1)</f>
        <v/>
      </c>
      <c r="CS708" s="27" t="str">
        <f t="shared" ref="CS708" si="3115">IF(Y708="","","|n"&amp;CS$2&amp;"+"&amp;INT(Y708)&amp;CS$1)</f>
        <v/>
      </c>
      <c r="CT708" s="27" t="str">
        <f t="shared" ref="CT708" si="3116">IF(Z708="","","|n"&amp;CT$2&amp;"+"&amp;INT(Z708)&amp;CT$1)</f>
        <v/>
      </c>
      <c r="CU708" s="27" t="str">
        <f t="shared" ref="CU708" si="3117">IF(AA708="","","|n"&amp;CU$2&amp;"+"&amp;INT(AA708)&amp;CU$1)</f>
        <v/>
      </c>
      <c r="CV708" s="27" t="str">
        <f t="shared" ref="CV708" si="3118">IF(AB708="","","|n"&amp;CV$2&amp;"+"&amp;INT(AB708)&amp;CV$1)</f>
        <v/>
      </c>
      <c r="CW708" s="27" t="str">
        <f t="shared" ref="CW708" si="3119">IF(AC708="","","|n"&amp;CW$2&amp;"+"&amp;INT(AC708)&amp;CW$1)</f>
        <v/>
      </c>
      <c r="CX708" s="27" t="str">
        <f t="shared" ref="CX708" si="3120">IF(AD708="","","|n"&amp;CX$2&amp;"+"&amp;INT(AD708)&amp;CX$1)</f>
        <v/>
      </c>
      <c r="CY708" s="27" t="str">
        <f t="shared" ref="CY708" si="3121">IF(AE708="","","|n"&amp;CY$2&amp;"+"&amp;INT(AE708)&amp;CY$1)</f>
        <v/>
      </c>
      <c r="CZ708" s="27" t="str">
        <f t="shared" ref="CZ708" si="3122">IF(AF708="","","|n"&amp;CZ$2&amp;"+"&amp;INT(AF708)&amp;CZ$1)</f>
        <v/>
      </c>
      <c r="DA708" s="27" t="str">
        <f t="shared" ref="DA708" si="3123">IF(AG708="","","|n"&amp;DA$2&amp;"+"&amp;INT(AG708)&amp;DA$1)</f>
        <v/>
      </c>
      <c r="DB708" s="27" t="str">
        <f t="shared" ref="DB708" si="3124">IF(AH708="","","|n"&amp;DB$2&amp;"+"&amp;INT(AH708)&amp;DB$1)</f>
        <v/>
      </c>
      <c r="DC708" s="27" t="str">
        <f t="shared" ref="DC708" si="3125">IF(AI708="","","|n"&amp;DC$2&amp;"+"&amp;INT(AI708)&amp;DC$1)</f>
        <v/>
      </c>
      <c r="DD708" s="27" t="str">
        <f t="shared" ref="DD708" si="3126">IF(AJ708="","","|n"&amp;DD$2&amp;"+"&amp;INT(AJ708)&amp;DD$1)</f>
        <v/>
      </c>
      <c r="DE708" s="27" t="str">
        <f t="shared" ref="DE708" si="3127">IF(AK708="","","|n"&amp;DE$2&amp;"+"&amp;INT(AK708)&amp;DE$1)</f>
        <v/>
      </c>
      <c r="DF708" s="27" t="str">
        <f t="shared" ref="DF708" si="3128">IF(AL708="","","|n"&amp;DF$2&amp;"+"&amp;INT(AL708)&amp;DF$1)</f>
        <v/>
      </c>
      <c r="DG708" s="27" t="str">
        <f t="shared" ref="DG708" si="3129">IF(AM708="","","|n"&amp;DG$2&amp;"+"&amp;INT(AM708)&amp;DG$1)</f>
        <v/>
      </c>
      <c r="DH708" s="27" t="str">
        <f t="shared" ref="DH708" si="3130">IF(AN708="","","|n"&amp;DH$2&amp;"+"&amp;INT(AN708)&amp;DH$1)</f>
        <v/>
      </c>
      <c r="DI708" s="27" t="str">
        <f t="shared" ref="DI708" si="3131">IF(AO708="","","|n"&amp;DI$2&amp;"+"&amp;INT(AO708)&amp;DI$1)</f>
        <v/>
      </c>
      <c r="DJ708" s="27" t="str">
        <f t="shared" ref="DJ708" si="3132">IF(AP708="","","|n"&amp;DJ$2&amp;"+"&amp;INT(AP708)&amp;DJ$1)</f>
        <v/>
      </c>
      <c r="DK708" s="27" t="str">
        <f t="shared" ref="DK708" si="3133">IF(AQ708="","","|n"&amp;DK$2&amp;"+"&amp;INT(AQ708)&amp;DK$1)</f>
        <v/>
      </c>
      <c r="DL708" s="27" t="str">
        <f t="shared" ref="DL708" si="3134">IF(AR708="","","|n"&amp;DL$2&amp;"+"&amp;INT(AR708)&amp;DL$1)</f>
        <v/>
      </c>
      <c r="DM708" s="27" t="str">
        <f t="shared" ref="DM708" si="3135">IF(AS708="","","|n"&amp;DM$2&amp;"+"&amp;INT(AS708)&amp;DM$1)</f>
        <v/>
      </c>
      <c r="DN708" s="27" t="str">
        <f t="shared" ref="DN708" si="3136">IF(AT708="","","|n"&amp;DN$2&amp;"+"&amp;INT(AT708)&amp;DN$1)</f>
        <v/>
      </c>
      <c r="DO708" s="27" t="str">
        <f t="shared" ref="DO708" si="3137">IF(AU708="","","|n"&amp;DO$2&amp;"+"&amp;INT(AU708)&amp;DO$1)</f>
        <v/>
      </c>
      <c r="DP708" s="27" t="str">
        <f t="shared" ref="DP708" si="3138">IF(AV708="","","|n"&amp;DP$2&amp;"+"&amp;INT(AV708)&amp;DP$1)</f>
        <v/>
      </c>
      <c r="DQ708" s="27" t="str">
        <f t="shared" ref="DQ708" si="3139">IF(AW708="","","|n"&amp;DQ$2&amp;"+"&amp;INT(AW708)&amp;DQ$1)</f>
        <v/>
      </c>
      <c r="DR708" s="27" t="str">
        <f t="shared" ref="DR708" si="3140">IF(AX708="","","|n"&amp;DR$2&amp;"+"&amp;INT(AX708)&amp;DR$1)</f>
        <v/>
      </c>
      <c r="DS708" s="27" t="str">
        <f t="shared" ref="DS708" si="3141">IF(AY708="","","|n"&amp;DS$2&amp;"+"&amp;INT(AY708)&amp;DS$1)</f>
        <v/>
      </c>
      <c r="DT708" s="27" t="str">
        <f t="shared" ref="DT708" si="3142">IF(AZ708="","","|n"&amp;DT$2&amp;"+"&amp;INT(AZ708)&amp;DT$1)</f>
        <v/>
      </c>
      <c r="DU708" s="27" t="str">
        <f t="shared" ref="DU708" si="3143">IF(BA708="","","|n"&amp;DU$2&amp;"+"&amp;INT(BA708)&amp;DU$1)</f>
        <v/>
      </c>
      <c r="DV708" s="27" t="str">
        <f t="shared" ref="DV708" si="3144">IF(BB708="","","|n"&amp;DV$2&amp;"+"&amp;INT(BB708)&amp;DV$1)</f>
        <v/>
      </c>
      <c r="DW708" s="27" t="str">
        <f t="shared" ref="DW708" si="3145">IF(BC708="","","|n"&amp;DW$2&amp;"+"&amp;INT(BC708)&amp;DW$1)</f>
        <v/>
      </c>
    </row>
    <row r="709" spans="1:127" s="27" customFormat="1" ht="15" customHeight="1">
      <c r="A709" s="2" t="s">
        <v>1965</v>
      </c>
      <c r="B709" s="115" t="s">
        <v>1966</v>
      </c>
      <c r="C709" s="55" t="s">
        <v>1809</v>
      </c>
      <c r="O709" s="81"/>
      <c r="T709" s="56">
        <v>10</v>
      </c>
      <c r="V709" s="83"/>
      <c r="Z709" s="84"/>
      <c r="AA709" s="84"/>
      <c r="BW709" s="27" t="str">
        <f t="shared" si="2973"/>
        <v>|n伤害加成+10%</v>
      </c>
      <c r="BX709" s="27" t="str">
        <f t="shared" si="2974"/>
        <v/>
      </c>
      <c r="BY709" s="27" t="str">
        <f t="shared" si="2974"/>
        <v/>
      </c>
      <c r="BZ709" s="27" t="str">
        <f t="shared" si="2974"/>
        <v/>
      </c>
      <c r="CA709" s="27" t="str">
        <f t="shared" si="2974"/>
        <v/>
      </c>
      <c r="CB709" s="27" t="str">
        <f t="shared" si="2974"/>
        <v/>
      </c>
      <c r="CC709" s="27" t="str">
        <f t="shared" si="2974"/>
        <v/>
      </c>
      <c r="CD709" s="27" t="str">
        <f t="shared" si="2974"/>
        <v/>
      </c>
      <c r="CE709" s="27" t="str">
        <f t="shared" si="2974"/>
        <v/>
      </c>
      <c r="CF709" s="27" t="str">
        <f t="shared" si="2974"/>
        <v/>
      </c>
      <c r="CG709" s="27" t="str">
        <f t="shared" si="2974"/>
        <v/>
      </c>
      <c r="CH709" s="27" t="str">
        <f t="shared" si="2974"/>
        <v/>
      </c>
      <c r="CI709" s="27" t="str">
        <f t="shared" si="2974"/>
        <v/>
      </c>
      <c r="CJ709" s="27" t="str">
        <f t="shared" si="2974"/>
        <v/>
      </c>
      <c r="CK709" s="27" t="str">
        <f t="shared" si="2974"/>
        <v/>
      </c>
      <c r="CL709" s="27" t="str">
        <f t="shared" si="2974"/>
        <v/>
      </c>
      <c r="CM709" s="27" t="str">
        <f t="shared" si="2974"/>
        <v/>
      </c>
      <c r="CN709" s="27" t="str">
        <f t="shared" si="2974"/>
        <v>|n伤害加成+10%</v>
      </c>
      <c r="CO709" s="27" t="str">
        <f t="shared" si="2974"/>
        <v/>
      </c>
      <c r="CP709" s="27" t="str">
        <f t="shared" si="2974"/>
        <v/>
      </c>
      <c r="CQ709" s="27" t="str">
        <f t="shared" si="2974"/>
        <v/>
      </c>
      <c r="CR709" s="27" t="str">
        <f t="shared" si="2974"/>
        <v/>
      </c>
      <c r="CS709" s="27" t="str">
        <f t="shared" si="2974"/>
        <v/>
      </c>
      <c r="CT709" s="27" t="str">
        <f t="shared" si="2974"/>
        <v/>
      </c>
      <c r="CU709" s="27" t="str">
        <f t="shared" si="2974"/>
        <v/>
      </c>
      <c r="CV709" s="27" t="str">
        <f t="shared" si="2974"/>
        <v/>
      </c>
      <c r="CW709" s="27" t="str">
        <f t="shared" si="2974"/>
        <v/>
      </c>
      <c r="CX709" s="27" t="str">
        <f t="shared" si="2974"/>
        <v/>
      </c>
      <c r="CY709" s="27" t="str">
        <f t="shared" si="2974"/>
        <v/>
      </c>
      <c r="CZ709" s="27" t="str">
        <f t="shared" si="2974"/>
        <v/>
      </c>
      <c r="DA709" s="27" t="str">
        <f t="shared" si="2974"/>
        <v/>
      </c>
      <c r="DB709" s="27" t="str">
        <f t="shared" si="2974"/>
        <v/>
      </c>
      <c r="DC709" s="27" t="str">
        <f t="shared" si="2974"/>
        <v/>
      </c>
      <c r="DD709" s="27" t="str">
        <f t="shared" si="2974"/>
        <v/>
      </c>
      <c r="DE709" s="27" t="str">
        <f t="shared" si="2974"/>
        <v/>
      </c>
      <c r="DF709" s="27" t="str">
        <f t="shared" si="2974"/>
        <v/>
      </c>
      <c r="DG709" s="27" t="str">
        <f t="shared" si="2974"/>
        <v/>
      </c>
      <c r="DH709" s="27" t="str">
        <f t="shared" si="2974"/>
        <v/>
      </c>
      <c r="DI709" s="27" t="str">
        <f t="shared" si="2974"/>
        <v/>
      </c>
      <c r="DJ709" s="27" t="str">
        <f t="shared" si="2974"/>
        <v/>
      </c>
      <c r="DK709" s="27" t="str">
        <f t="shared" si="2974"/>
        <v/>
      </c>
      <c r="DL709" s="27" t="str">
        <f t="shared" si="2974"/>
        <v/>
      </c>
      <c r="DM709" s="27" t="str">
        <f t="shared" si="2974"/>
        <v/>
      </c>
      <c r="DN709" s="27" t="str">
        <f t="shared" si="2974"/>
        <v/>
      </c>
      <c r="DO709" s="27" t="str">
        <f t="shared" si="2974"/>
        <v/>
      </c>
      <c r="DP709" s="27" t="str">
        <f t="shared" si="2974"/>
        <v/>
      </c>
      <c r="DQ709" s="27" t="str">
        <f t="shared" si="2974"/>
        <v/>
      </c>
      <c r="DR709" s="27" t="str">
        <f t="shared" si="2974"/>
        <v/>
      </c>
      <c r="DS709" s="27" t="str">
        <f t="shared" si="2975"/>
        <v/>
      </c>
      <c r="DT709" s="27" t="str">
        <f t="shared" si="2975"/>
        <v/>
      </c>
      <c r="DU709" s="27" t="str">
        <f t="shared" si="2975"/>
        <v/>
      </c>
      <c r="DV709" s="27" t="str">
        <f t="shared" si="2975"/>
        <v/>
      </c>
      <c r="DW709" s="27" t="str">
        <f t="shared" si="2975"/>
        <v/>
      </c>
    </row>
    <row r="710" spans="1:127" s="27" customFormat="1" ht="15" customHeight="1">
      <c r="A710" s="2" t="s">
        <v>1967</v>
      </c>
      <c r="B710" s="101" t="s">
        <v>1968</v>
      </c>
      <c r="C710" s="55" t="s">
        <v>1809</v>
      </c>
      <c r="O710" s="81"/>
      <c r="T710" s="56">
        <v>10</v>
      </c>
      <c r="V710" s="83"/>
      <c r="Z710" s="84"/>
      <c r="AA710" s="84"/>
      <c r="AJ710" s="27">
        <v>10</v>
      </c>
      <c r="BW710" s="27" t="str">
        <f t="shared" si="2973"/>
        <v>|n伤害加成+10%|n业力%+10%</v>
      </c>
      <c r="BX710" s="27" t="str">
        <f t="shared" si="2974"/>
        <v/>
      </c>
      <c r="BY710" s="27" t="str">
        <f t="shared" si="2974"/>
        <v/>
      </c>
      <c r="BZ710" s="27" t="str">
        <f t="shared" si="2974"/>
        <v/>
      </c>
      <c r="CA710" s="27" t="str">
        <f t="shared" si="2974"/>
        <v/>
      </c>
      <c r="CB710" s="27" t="str">
        <f t="shared" si="2974"/>
        <v/>
      </c>
      <c r="CC710" s="27" t="str">
        <f t="shared" si="2974"/>
        <v/>
      </c>
      <c r="CD710" s="27" t="str">
        <f t="shared" si="2974"/>
        <v/>
      </c>
      <c r="CE710" s="27" t="str">
        <f t="shared" si="2974"/>
        <v/>
      </c>
      <c r="CF710" s="27" t="str">
        <f t="shared" si="2974"/>
        <v/>
      </c>
      <c r="CG710" s="27" t="str">
        <f t="shared" si="2974"/>
        <v/>
      </c>
      <c r="CH710" s="27" t="str">
        <f t="shared" si="2974"/>
        <v/>
      </c>
      <c r="CI710" s="27" t="str">
        <f t="shared" si="2974"/>
        <v/>
      </c>
      <c r="CJ710" s="27" t="str">
        <f t="shared" si="2974"/>
        <v/>
      </c>
      <c r="CK710" s="27" t="str">
        <f t="shared" si="2974"/>
        <v/>
      </c>
      <c r="CL710" s="27" t="str">
        <f t="shared" si="2974"/>
        <v/>
      </c>
      <c r="CM710" s="27" t="str">
        <f t="shared" si="2974"/>
        <v/>
      </c>
      <c r="CN710" s="27" t="str">
        <f t="shared" si="2974"/>
        <v>|n伤害加成+10%</v>
      </c>
      <c r="CO710" s="27" t="str">
        <f t="shared" si="2974"/>
        <v/>
      </c>
      <c r="CP710" s="27" t="str">
        <f t="shared" si="2974"/>
        <v/>
      </c>
      <c r="CQ710" s="27" t="str">
        <f t="shared" si="2974"/>
        <v/>
      </c>
      <c r="CR710" s="27" t="str">
        <f t="shared" si="2974"/>
        <v/>
      </c>
      <c r="CS710" s="27" t="str">
        <f t="shared" si="2974"/>
        <v/>
      </c>
      <c r="CT710" s="27" t="str">
        <f t="shared" si="2974"/>
        <v/>
      </c>
      <c r="CU710" s="27" t="str">
        <f t="shared" si="2974"/>
        <v/>
      </c>
      <c r="CV710" s="27" t="str">
        <f t="shared" si="2974"/>
        <v/>
      </c>
      <c r="CW710" s="27" t="str">
        <f t="shared" si="2974"/>
        <v/>
      </c>
      <c r="CX710" s="27" t="str">
        <f t="shared" si="2974"/>
        <v/>
      </c>
      <c r="CY710" s="27" t="str">
        <f t="shared" si="2974"/>
        <v/>
      </c>
      <c r="CZ710" s="27" t="str">
        <f t="shared" si="2974"/>
        <v/>
      </c>
      <c r="DA710" s="27" t="str">
        <f t="shared" si="2974"/>
        <v/>
      </c>
      <c r="DB710" s="27" t="str">
        <f t="shared" si="2974"/>
        <v/>
      </c>
      <c r="DC710" s="27" t="str">
        <f t="shared" si="2974"/>
        <v/>
      </c>
      <c r="DD710" s="27" t="str">
        <f t="shared" si="2974"/>
        <v>|n业力%+10%</v>
      </c>
      <c r="DE710" s="27" t="str">
        <f t="shared" si="2974"/>
        <v/>
      </c>
      <c r="DF710" s="27" t="str">
        <f t="shared" si="2974"/>
        <v/>
      </c>
      <c r="DG710" s="27" t="str">
        <f t="shared" si="2974"/>
        <v/>
      </c>
      <c r="DH710" s="27" t="str">
        <f t="shared" si="2974"/>
        <v/>
      </c>
      <c r="DI710" s="27" t="str">
        <f t="shared" si="2974"/>
        <v/>
      </c>
      <c r="DJ710" s="27" t="str">
        <f t="shared" si="2974"/>
        <v/>
      </c>
      <c r="DK710" s="27" t="str">
        <f t="shared" si="2974"/>
        <v/>
      </c>
      <c r="DL710" s="27" t="str">
        <f t="shared" si="2974"/>
        <v/>
      </c>
      <c r="DM710" s="27" t="str">
        <f t="shared" si="2974"/>
        <v/>
      </c>
      <c r="DN710" s="27" t="str">
        <f t="shared" si="2974"/>
        <v/>
      </c>
      <c r="DO710" s="27" t="str">
        <f t="shared" si="2974"/>
        <v/>
      </c>
      <c r="DP710" s="27" t="str">
        <f t="shared" si="2974"/>
        <v/>
      </c>
      <c r="DQ710" s="27" t="str">
        <f t="shared" si="2974"/>
        <v/>
      </c>
      <c r="DR710" s="27" t="str">
        <f t="shared" si="2974"/>
        <v/>
      </c>
      <c r="DS710" s="27" t="str">
        <f t="shared" si="2975"/>
        <v/>
      </c>
      <c r="DT710" s="27" t="str">
        <f t="shared" si="2975"/>
        <v/>
      </c>
      <c r="DU710" s="27" t="str">
        <f t="shared" si="2975"/>
        <v/>
      </c>
      <c r="DV710" s="27" t="str">
        <f t="shared" si="2975"/>
        <v/>
      </c>
      <c r="DW710" s="27" t="str">
        <f t="shared" si="2975"/>
        <v/>
      </c>
    </row>
    <row r="711" spans="1:127" s="27" customFormat="1" ht="15" customHeight="1">
      <c r="A711" s="2" t="s">
        <v>1969</v>
      </c>
      <c r="B711" s="101" t="s">
        <v>1970</v>
      </c>
      <c r="C711" s="55" t="s">
        <v>1809</v>
      </c>
      <c r="O711" s="81"/>
      <c r="S711" s="27">
        <v>12</v>
      </c>
      <c r="T711" s="56">
        <v>10</v>
      </c>
      <c r="V711" s="83"/>
      <c r="Z711" s="84"/>
      <c r="AA711" s="84"/>
      <c r="AD711" s="27">
        <v>2</v>
      </c>
      <c r="BW711" s="27" t="str">
        <f t="shared" si="2973"/>
        <v>|n技能伤害+12%|n伤害加成+10%|n触发概率+2%</v>
      </c>
      <c r="BX711" s="27" t="str">
        <f t="shared" si="2974"/>
        <v/>
      </c>
      <c r="BY711" s="27" t="str">
        <f t="shared" si="2974"/>
        <v/>
      </c>
      <c r="BZ711" s="27" t="str">
        <f t="shared" si="2974"/>
        <v/>
      </c>
      <c r="CA711" s="27" t="str">
        <f t="shared" si="2974"/>
        <v/>
      </c>
      <c r="CB711" s="27" t="str">
        <f t="shared" si="2974"/>
        <v/>
      </c>
      <c r="CC711" s="27" t="str">
        <f t="shared" si="2974"/>
        <v/>
      </c>
      <c r="CD711" s="27" t="str">
        <f t="shared" si="2974"/>
        <v/>
      </c>
      <c r="CE711" s="27" t="str">
        <f t="shared" si="2974"/>
        <v/>
      </c>
      <c r="CF711" s="27" t="str">
        <f t="shared" si="2974"/>
        <v/>
      </c>
      <c r="CG711" s="27" t="str">
        <f t="shared" si="2974"/>
        <v/>
      </c>
      <c r="CH711" s="27" t="str">
        <f t="shared" si="2974"/>
        <v/>
      </c>
      <c r="CI711" s="27" t="str">
        <f t="shared" si="2974"/>
        <v/>
      </c>
      <c r="CJ711" s="27" t="str">
        <f t="shared" si="2974"/>
        <v/>
      </c>
      <c r="CK711" s="27" t="str">
        <f t="shared" si="2974"/>
        <v/>
      </c>
      <c r="CL711" s="27" t="str">
        <f t="shared" si="2974"/>
        <v/>
      </c>
      <c r="CM711" s="27" t="str">
        <f t="shared" si="2974"/>
        <v>|n技能伤害+12%</v>
      </c>
      <c r="CN711" s="27" t="str">
        <f t="shared" si="2974"/>
        <v>|n伤害加成+10%</v>
      </c>
      <c r="CO711" s="27" t="str">
        <f t="shared" si="2974"/>
        <v/>
      </c>
      <c r="CP711" s="27" t="str">
        <f t="shared" si="2974"/>
        <v/>
      </c>
      <c r="CQ711" s="27" t="str">
        <f t="shared" si="2974"/>
        <v/>
      </c>
      <c r="CR711" s="27" t="str">
        <f t="shared" si="2974"/>
        <v/>
      </c>
      <c r="CS711" s="27" t="str">
        <f t="shared" si="2974"/>
        <v/>
      </c>
      <c r="CT711" s="27" t="str">
        <f t="shared" si="2974"/>
        <v/>
      </c>
      <c r="CU711" s="27" t="str">
        <f t="shared" si="2974"/>
        <v/>
      </c>
      <c r="CV711" s="27" t="str">
        <f t="shared" si="2974"/>
        <v/>
      </c>
      <c r="CW711" s="27" t="str">
        <f t="shared" si="2974"/>
        <v/>
      </c>
      <c r="CX711" s="27" t="str">
        <f t="shared" si="2974"/>
        <v>|n触发概率+2%</v>
      </c>
      <c r="CY711" s="27" t="str">
        <f t="shared" si="2974"/>
        <v/>
      </c>
      <c r="CZ711" s="27" t="str">
        <f t="shared" si="2974"/>
        <v/>
      </c>
      <c r="DA711" s="27" t="str">
        <f t="shared" si="2974"/>
        <v/>
      </c>
      <c r="DB711" s="27" t="str">
        <f t="shared" si="2974"/>
        <v/>
      </c>
      <c r="DC711" s="27" t="str">
        <f t="shared" si="2974"/>
        <v/>
      </c>
      <c r="DD711" s="27" t="str">
        <f t="shared" si="2974"/>
        <v/>
      </c>
      <c r="DE711" s="27" t="str">
        <f t="shared" si="2974"/>
        <v/>
      </c>
      <c r="DF711" s="27" t="str">
        <f t="shared" si="2974"/>
        <v/>
      </c>
      <c r="DG711" s="27" t="str">
        <f t="shared" si="2974"/>
        <v/>
      </c>
      <c r="DH711" s="27" t="str">
        <f t="shared" si="2974"/>
        <v/>
      </c>
      <c r="DI711" s="27" t="str">
        <f t="shared" si="2974"/>
        <v/>
      </c>
      <c r="DJ711" s="27" t="str">
        <f t="shared" si="2974"/>
        <v/>
      </c>
      <c r="DK711" s="27" t="str">
        <f t="shared" si="2974"/>
        <v/>
      </c>
      <c r="DL711" s="27" t="str">
        <f t="shared" si="2974"/>
        <v/>
      </c>
      <c r="DM711" s="27" t="str">
        <f t="shared" si="2974"/>
        <v/>
      </c>
      <c r="DN711" s="27" t="str">
        <f t="shared" si="2974"/>
        <v/>
      </c>
      <c r="DO711" s="27" t="str">
        <f t="shared" si="2974"/>
        <v/>
      </c>
      <c r="DP711" s="27" t="str">
        <f t="shared" si="2974"/>
        <v/>
      </c>
      <c r="DQ711" s="27" t="str">
        <f t="shared" si="2974"/>
        <v/>
      </c>
      <c r="DR711" s="27" t="str">
        <f t="shared" si="2974"/>
        <v/>
      </c>
      <c r="DS711" s="27" t="str">
        <f t="shared" si="2975"/>
        <v/>
      </c>
      <c r="DT711" s="27" t="str">
        <f t="shared" si="2975"/>
        <v/>
      </c>
      <c r="DU711" s="27" t="str">
        <f t="shared" si="2975"/>
        <v/>
      </c>
      <c r="DV711" s="27" t="str">
        <f t="shared" si="2975"/>
        <v/>
      </c>
      <c r="DW711" s="27" t="str">
        <f t="shared" si="2975"/>
        <v/>
      </c>
    </row>
    <row r="712" spans="1:127" s="27" customFormat="1" ht="15" customHeight="1">
      <c r="A712" s="2" t="s">
        <v>1971</v>
      </c>
      <c r="B712" s="101" t="s">
        <v>1972</v>
      </c>
      <c r="C712" s="55" t="s">
        <v>1809</v>
      </c>
      <c r="O712" s="81"/>
      <c r="T712" s="56">
        <v>10</v>
      </c>
      <c r="V712" s="83"/>
      <c r="Z712" s="84"/>
      <c r="AA712" s="84"/>
      <c r="AH712" s="27">
        <v>10</v>
      </c>
      <c r="BW712" s="27" t="str">
        <f t="shared" si="2973"/>
        <v>|n伤害加成+10%|n生命加成+10%</v>
      </c>
      <c r="BX712" s="27" t="str">
        <f t="shared" si="2974"/>
        <v/>
      </c>
      <c r="BY712" s="27" t="str">
        <f t="shared" si="2974"/>
        <v/>
      </c>
      <c r="BZ712" s="27" t="str">
        <f t="shared" si="2974"/>
        <v/>
      </c>
      <c r="CA712" s="27" t="str">
        <f t="shared" si="2974"/>
        <v/>
      </c>
      <c r="CB712" s="27" t="str">
        <f t="shared" si="2974"/>
        <v/>
      </c>
      <c r="CC712" s="27" t="str">
        <f t="shared" si="2974"/>
        <v/>
      </c>
      <c r="CD712" s="27" t="str">
        <f t="shared" si="2974"/>
        <v/>
      </c>
      <c r="CE712" s="27" t="str">
        <f t="shared" si="2974"/>
        <v/>
      </c>
      <c r="CF712" s="27" t="str">
        <f t="shared" si="2974"/>
        <v/>
      </c>
      <c r="CG712" s="27" t="str">
        <f t="shared" si="2974"/>
        <v/>
      </c>
      <c r="CH712" s="27" t="str">
        <f t="shared" si="2974"/>
        <v/>
      </c>
      <c r="CI712" s="27" t="str">
        <f t="shared" si="2974"/>
        <v/>
      </c>
      <c r="CJ712" s="27" t="str">
        <f t="shared" si="2974"/>
        <v/>
      </c>
      <c r="CK712" s="27" t="str">
        <f t="shared" si="2974"/>
        <v/>
      </c>
      <c r="CL712" s="27" t="str">
        <f t="shared" si="2974"/>
        <v/>
      </c>
      <c r="CM712" s="27" t="str">
        <f t="shared" si="2974"/>
        <v/>
      </c>
      <c r="CN712" s="27" t="str">
        <f t="shared" si="2974"/>
        <v>|n伤害加成+10%</v>
      </c>
      <c r="CO712" s="27" t="str">
        <f t="shared" si="2974"/>
        <v/>
      </c>
      <c r="CP712" s="27" t="str">
        <f t="shared" si="2974"/>
        <v/>
      </c>
      <c r="CQ712" s="27" t="str">
        <f t="shared" si="2974"/>
        <v/>
      </c>
      <c r="CR712" s="27" t="str">
        <f t="shared" si="2974"/>
        <v/>
      </c>
      <c r="CS712" s="27" t="str">
        <f t="shared" si="2974"/>
        <v/>
      </c>
      <c r="CT712" s="27" t="str">
        <f t="shared" si="2974"/>
        <v/>
      </c>
      <c r="CU712" s="27" t="str">
        <f t="shared" si="2974"/>
        <v/>
      </c>
      <c r="CV712" s="27" t="str">
        <f t="shared" si="2974"/>
        <v/>
      </c>
      <c r="CW712" s="27" t="str">
        <f t="shared" si="2974"/>
        <v/>
      </c>
      <c r="CX712" s="27" t="str">
        <f t="shared" si="2974"/>
        <v/>
      </c>
      <c r="CY712" s="27" t="str">
        <f t="shared" si="2974"/>
        <v/>
      </c>
      <c r="CZ712" s="27" t="str">
        <f t="shared" si="2974"/>
        <v/>
      </c>
      <c r="DA712" s="27" t="str">
        <f t="shared" si="2974"/>
        <v/>
      </c>
      <c r="DB712" s="27" t="str">
        <f t="shared" si="2974"/>
        <v>|n生命加成+10%</v>
      </c>
      <c r="DC712" s="27" t="str">
        <f t="shared" si="2974"/>
        <v/>
      </c>
      <c r="DD712" s="27" t="str">
        <f t="shared" si="2974"/>
        <v/>
      </c>
      <c r="DE712" s="27" t="str">
        <f t="shared" si="2974"/>
        <v/>
      </c>
      <c r="DF712" s="27" t="str">
        <f t="shared" si="2974"/>
        <v/>
      </c>
      <c r="DG712" s="27" t="str">
        <f t="shared" si="2974"/>
        <v/>
      </c>
      <c r="DH712" s="27" t="str">
        <f t="shared" si="2974"/>
        <v/>
      </c>
      <c r="DI712" s="27" t="str">
        <f t="shared" si="2974"/>
        <v/>
      </c>
      <c r="DJ712" s="27" t="str">
        <f t="shared" si="2974"/>
        <v/>
      </c>
      <c r="DK712" s="27" t="str">
        <f t="shared" si="2974"/>
        <v/>
      </c>
      <c r="DL712" s="27" t="str">
        <f t="shared" si="2974"/>
        <v/>
      </c>
      <c r="DM712" s="27" t="str">
        <f t="shared" si="2974"/>
        <v/>
      </c>
      <c r="DN712" s="27" t="str">
        <f t="shared" si="2974"/>
        <v/>
      </c>
      <c r="DO712" s="27" t="str">
        <f t="shared" si="2974"/>
        <v/>
      </c>
      <c r="DP712" s="27" t="str">
        <f t="shared" si="2974"/>
        <v/>
      </c>
      <c r="DQ712" s="27" t="str">
        <f t="shared" si="2974"/>
        <v/>
      </c>
      <c r="DR712" s="27" t="str">
        <f t="shared" si="2974"/>
        <v/>
      </c>
      <c r="DS712" s="27" t="str">
        <f t="shared" si="2975"/>
        <v/>
      </c>
      <c r="DT712" s="27" t="str">
        <f t="shared" si="2975"/>
        <v/>
      </c>
      <c r="DU712" s="27" t="str">
        <f t="shared" si="2975"/>
        <v/>
      </c>
      <c r="DV712" s="27" t="str">
        <f t="shared" si="2975"/>
        <v/>
      </c>
      <c r="DW712" s="27" t="str">
        <f t="shared" si="2975"/>
        <v/>
      </c>
    </row>
    <row r="713" spans="1:127" s="27" customFormat="1" ht="15" customHeight="1">
      <c r="A713" s="2" t="s">
        <v>1973</v>
      </c>
      <c r="B713" s="101" t="s">
        <v>1974</v>
      </c>
      <c r="C713" s="55" t="s">
        <v>1809</v>
      </c>
      <c r="O713" s="81"/>
      <c r="T713" s="56">
        <v>10</v>
      </c>
      <c r="V713" s="83"/>
      <c r="W713" s="27">
        <v>30</v>
      </c>
      <c r="Z713" s="84"/>
      <c r="AA713" s="84"/>
      <c r="BW713" s="27" t="str">
        <f t="shared" si="2973"/>
        <v>|n伤害加成+10%|n暴伤+30%</v>
      </c>
      <c r="BX713" s="27" t="str">
        <f t="shared" si="2974"/>
        <v/>
      </c>
      <c r="BY713" s="27" t="str">
        <f t="shared" si="2974"/>
        <v/>
      </c>
      <c r="BZ713" s="27" t="str">
        <f t="shared" si="2974"/>
        <v/>
      </c>
      <c r="CA713" s="27" t="str">
        <f t="shared" si="2974"/>
        <v/>
      </c>
      <c r="CB713" s="27" t="str">
        <f t="shared" si="2974"/>
        <v/>
      </c>
      <c r="CC713" s="27" t="str">
        <f t="shared" si="2974"/>
        <v/>
      </c>
      <c r="CD713" s="27" t="str">
        <f t="shared" si="2974"/>
        <v/>
      </c>
      <c r="CE713" s="27" t="str">
        <f t="shared" si="2974"/>
        <v/>
      </c>
      <c r="CF713" s="27" t="str">
        <f t="shared" si="2974"/>
        <v/>
      </c>
      <c r="CG713" s="27" t="str">
        <f t="shared" si="2974"/>
        <v/>
      </c>
      <c r="CH713" s="27" t="str">
        <f t="shared" si="2974"/>
        <v/>
      </c>
      <c r="CI713" s="27" t="str">
        <f t="shared" si="2974"/>
        <v/>
      </c>
      <c r="CJ713" s="27" t="str">
        <f t="shared" si="2974"/>
        <v/>
      </c>
      <c r="CK713" s="27" t="str">
        <f t="shared" si="2974"/>
        <v/>
      </c>
      <c r="CL713" s="27" t="str">
        <f t="shared" si="2974"/>
        <v/>
      </c>
      <c r="CM713" s="27" t="str">
        <f t="shared" si="2974"/>
        <v/>
      </c>
      <c r="CN713" s="27" t="str">
        <f t="shared" si="2974"/>
        <v>|n伤害加成+10%</v>
      </c>
      <c r="CO713" s="27" t="str">
        <f t="shared" si="2974"/>
        <v/>
      </c>
      <c r="CP713" s="27" t="str">
        <f t="shared" si="2974"/>
        <v/>
      </c>
      <c r="CQ713" s="27" t="str">
        <f t="shared" si="2974"/>
        <v>|n暴伤+30%</v>
      </c>
      <c r="CR713" s="27" t="str">
        <f t="shared" ref="CR713:DG713" si="3146">IF(X713="","","|n"&amp;CR$2&amp;"+"&amp;INT(X713)&amp;CR$1)</f>
        <v/>
      </c>
      <c r="CS713" s="27" t="str">
        <f t="shared" si="3146"/>
        <v/>
      </c>
      <c r="CT713" s="27" t="str">
        <f t="shared" si="3146"/>
        <v/>
      </c>
      <c r="CU713" s="27" t="str">
        <f t="shared" si="3146"/>
        <v/>
      </c>
      <c r="CV713" s="27" t="str">
        <f t="shared" si="3146"/>
        <v/>
      </c>
      <c r="CW713" s="27" t="str">
        <f t="shared" si="3146"/>
        <v/>
      </c>
      <c r="CX713" s="27" t="str">
        <f t="shared" si="3146"/>
        <v/>
      </c>
      <c r="CY713" s="27" t="str">
        <f t="shared" si="3146"/>
        <v/>
      </c>
      <c r="CZ713" s="27" t="str">
        <f t="shared" si="3146"/>
        <v/>
      </c>
      <c r="DA713" s="27" t="str">
        <f t="shared" si="3146"/>
        <v/>
      </c>
      <c r="DB713" s="27" t="str">
        <f t="shared" si="3146"/>
        <v/>
      </c>
      <c r="DC713" s="27" t="str">
        <f t="shared" si="3146"/>
        <v/>
      </c>
      <c r="DD713" s="27" t="str">
        <f t="shared" si="3146"/>
        <v/>
      </c>
      <c r="DE713" s="27" t="str">
        <f t="shared" si="3146"/>
        <v/>
      </c>
      <c r="DF713" s="27" t="str">
        <f t="shared" si="3146"/>
        <v/>
      </c>
      <c r="DG713" s="27" t="str">
        <f t="shared" si="3146"/>
        <v/>
      </c>
      <c r="DH713" s="27" t="str">
        <f t="shared" ref="DH713:DR713" si="3147">IF(AN713="","","|n"&amp;DH$2&amp;"+"&amp;INT(AN713)&amp;DH$1)</f>
        <v/>
      </c>
      <c r="DI713" s="27" t="str">
        <f t="shared" si="3147"/>
        <v/>
      </c>
      <c r="DJ713" s="27" t="str">
        <f t="shared" si="3147"/>
        <v/>
      </c>
      <c r="DK713" s="27" t="str">
        <f t="shared" si="3147"/>
        <v/>
      </c>
      <c r="DL713" s="27" t="str">
        <f t="shared" si="3147"/>
        <v/>
      </c>
      <c r="DM713" s="27" t="str">
        <f t="shared" si="3147"/>
        <v/>
      </c>
      <c r="DN713" s="27" t="str">
        <f t="shared" si="3147"/>
        <v/>
      </c>
      <c r="DO713" s="27" t="str">
        <f t="shared" si="3147"/>
        <v/>
      </c>
      <c r="DP713" s="27" t="str">
        <f t="shared" si="3147"/>
        <v/>
      </c>
      <c r="DQ713" s="27" t="str">
        <f t="shared" si="3147"/>
        <v/>
      </c>
      <c r="DR713" s="27" t="str">
        <f t="shared" si="3147"/>
        <v/>
      </c>
      <c r="DS713" s="27" t="str">
        <f t="shared" si="2975"/>
        <v/>
      </c>
      <c r="DT713" s="27" t="str">
        <f t="shared" si="2975"/>
        <v/>
      </c>
      <c r="DU713" s="27" t="str">
        <f t="shared" si="2975"/>
        <v/>
      </c>
      <c r="DV713" s="27" t="str">
        <f t="shared" si="2975"/>
        <v/>
      </c>
      <c r="DW713" s="27" t="str">
        <f t="shared" si="2975"/>
        <v/>
      </c>
    </row>
    <row r="714" spans="1:127" s="27" customFormat="1" ht="15" customHeight="1">
      <c r="A714" s="5" t="s">
        <v>1975</v>
      </c>
      <c r="B714" s="101" t="s">
        <v>1976</v>
      </c>
      <c r="C714" s="55" t="s">
        <v>1809</v>
      </c>
      <c r="O714" s="81"/>
      <c r="P714" s="27">
        <v>100</v>
      </c>
      <c r="T714" s="56">
        <v>10</v>
      </c>
      <c r="V714" s="83"/>
      <c r="Z714" s="84"/>
      <c r="AA714" s="84"/>
      <c r="BW714" s="27" t="str">
        <f t="shared" ref="BW714:BW727" si="3148">CONCATENATE(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714)</f>
        <v>|n护甲穿透+100%|n伤害加成+10%</v>
      </c>
      <c r="BX714" s="27" t="str">
        <f t="shared" ref="BX714:DR727" si="3149">IF(D714="","","|n"&amp;BX$2&amp;"+"&amp;INT(D714)&amp;BX$1)</f>
        <v/>
      </c>
      <c r="BY714" s="27" t="str">
        <f t="shared" si="3149"/>
        <v/>
      </c>
      <c r="BZ714" s="27" t="str">
        <f t="shared" si="3149"/>
        <v/>
      </c>
      <c r="CA714" s="27" t="str">
        <f t="shared" si="3149"/>
        <v/>
      </c>
      <c r="CB714" s="27" t="str">
        <f t="shared" si="3149"/>
        <v/>
      </c>
      <c r="CC714" s="27" t="str">
        <f t="shared" si="3149"/>
        <v/>
      </c>
      <c r="CD714" s="27" t="str">
        <f t="shared" si="3149"/>
        <v/>
      </c>
      <c r="CE714" s="27" t="str">
        <f t="shared" si="3149"/>
        <v/>
      </c>
      <c r="CF714" s="27" t="str">
        <f t="shared" si="3149"/>
        <v/>
      </c>
      <c r="CG714" s="27" t="str">
        <f t="shared" si="3149"/>
        <v/>
      </c>
      <c r="CH714" s="27" t="str">
        <f t="shared" si="3149"/>
        <v/>
      </c>
      <c r="CI714" s="27" t="str">
        <f t="shared" si="3149"/>
        <v/>
      </c>
      <c r="CJ714" s="27" t="str">
        <f t="shared" si="3149"/>
        <v>|n护甲穿透+100%</v>
      </c>
      <c r="CK714" s="27" t="str">
        <f t="shared" si="3149"/>
        <v/>
      </c>
      <c r="CL714" s="27" t="str">
        <f t="shared" si="3149"/>
        <v/>
      </c>
      <c r="CM714" s="27" t="str">
        <f t="shared" si="3149"/>
        <v/>
      </c>
      <c r="CN714" s="27" t="str">
        <f t="shared" si="3149"/>
        <v>|n伤害加成+10%</v>
      </c>
      <c r="CO714" s="27" t="str">
        <f t="shared" si="3149"/>
        <v/>
      </c>
      <c r="CP714" s="27" t="str">
        <f t="shared" si="3149"/>
        <v/>
      </c>
      <c r="CQ714" s="27" t="str">
        <f t="shared" si="3149"/>
        <v/>
      </c>
      <c r="CR714" s="27" t="str">
        <f t="shared" si="3149"/>
        <v/>
      </c>
      <c r="CS714" s="27" t="str">
        <f t="shared" si="3149"/>
        <v/>
      </c>
      <c r="CT714" s="27" t="str">
        <f t="shared" si="3149"/>
        <v/>
      </c>
      <c r="CU714" s="27" t="str">
        <f t="shared" si="3149"/>
        <v/>
      </c>
      <c r="CV714" s="27" t="str">
        <f t="shared" si="3149"/>
        <v/>
      </c>
      <c r="CW714" s="27" t="str">
        <f t="shared" si="3149"/>
        <v/>
      </c>
      <c r="CX714" s="27" t="str">
        <f t="shared" si="3149"/>
        <v/>
      </c>
      <c r="CY714" s="27" t="str">
        <f t="shared" si="3149"/>
        <v/>
      </c>
      <c r="CZ714" s="27" t="str">
        <f t="shared" si="3149"/>
        <v/>
      </c>
      <c r="DA714" s="27" t="str">
        <f t="shared" si="3149"/>
        <v/>
      </c>
      <c r="DB714" s="27" t="str">
        <f t="shared" si="3149"/>
        <v/>
      </c>
      <c r="DC714" s="27" t="str">
        <f t="shared" si="3149"/>
        <v/>
      </c>
      <c r="DD714" s="27" t="str">
        <f t="shared" si="3149"/>
        <v/>
      </c>
      <c r="DE714" s="27" t="str">
        <f t="shared" si="3149"/>
        <v/>
      </c>
      <c r="DF714" s="27" t="str">
        <f t="shared" si="3149"/>
        <v/>
      </c>
      <c r="DG714" s="27" t="str">
        <f t="shared" si="3149"/>
        <v/>
      </c>
      <c r="DH714" s="27" t="str">
        <f t="shared" si="3149"/>
        <v/>
      </c>
      <c r="DI714" s="27" t="str">
        <f t="shared" si="3149"/>
        <v/>
      </c>
      <c r="DJ714" s="27" t="str">
        <f t="shared" si="3149"/>
        <v/>
      </c>
      <c r="DK714" s="27" t="str">
        <f t="shared" si="3149"/>
        <v/>
      </c>
      <c r="DL714" s="27" t="str">
        <f t="shared" si="3149"/>
        <v/>
      </c>
      <c r="DM714" s="27" t="str">
        <f t="shared" si="3149"/>
        <v/>
      </c>
      <c r="DN714" s="27" t="str">
        <f t="shared" si="3149"/>
        <v/>
      </c>
      <c r="DO714" s="27" t="str">
        <f t="shared" si="3149"/>
        <v/>
      </c>
      <c r="DP714" s="27" t="str">
        <f t="shared" si="3149"/>
        <v/>
      </c>
      <c r="DQ714" s="27" t="str">
        <f t="shared" si="3149"/>
        <v/>
      </c>
      <c r="DR714" s="27" t="str">
        <f t="shared" si="3149"/>
        <v/>
      </c>
      <c r="DS714" s="27" t="str">
        <f t="shared" ref="DS714:DS727" si="3150">IF(AY714="","","|n"&amp;DS$2&amp;"+"&amp;INT(AY714)&amp;DS$1)</f>
        <v/>
      </c>
      <c r="DT714" s="27" t="str">
        <f t="shared" si="2975"/>
        <v/>
      </c>
      <c r="DU714" s="27" t="str">
        <f t="shared" si="2975"/>
        <v/>
      </c>
      <c r="DV714" s="27" t="str">
        <f t="shared" si="2975"/>
        <v/>
      </c>
      <c r="DW714" s="27" t="str">
        <f t="shared" si="2975"/>
        <v/>
      </c>
    </row>
    <row r="715" spans="1:127" s="27" customFormat="1" ht="15" customHeight="1">
      <c r="A715" s="2" t="s">
        <v>1985</v>
      </c>
      <c r="B715" s="101" t="s">
        <v>1986</v>
      </c>
      <c r="C715" s="55" t="s">
        <v>1809</v>
      </c>
      <c r="O715" s="81"/>
      <c r="T715" s="56">
        <v>10</v>
      </c>
      <c r="V715" s="83"/>
      <c r="Z715" s="84"/>
      <c r="AA715" s="84"/>
      <c r="AI715" s="27">
        <v>10</v>
      </c>
      <c r="BW715" s="27" t="str">
        <f t="shared" si="3148"/>
        <v>|n伤害加成+10%|n攻击加成+10%</v>
      </c>
      <c r="BX715" s="27" t="str">
        <f t="shared" si="3149"/>
        <v/>
      </c>
      <c r="BY715" s="27" t="str">
        <f t="shared" si="3149"/>
        <v/>
      </c>
      <c r="BZ715" s="27" t="str">
        <f t="shared" si="3149"/>
        <v/>
      </c>
      <c r="CA715" s="27" t="str">
        <f t="shared" si="3149"/>
        <v/>
      </c>
      <c r="CB715" s="27" t="str">
        <f t="shared" si="3149"/>
        <v/>
      </c>
      <c r="CC715" s="27" t="str">
        <f t="shared" si="3149"/>
        <v/>
      </c>
      <c r="CD715" s="27" t="str">
        <f t="shared" si="3149"/>
        <v/>
      </c>
      <c r="CE715" s="27" t="str">
        <f t="shared" si="3149"/>
        <v/>
      </c>
      <c r="CF715" s="27" t="str">
        <f t="shared" si="3149"/>
        <v/>
      </c>
      <c r="CG715" s="27" t="str">
        <f t="shared" si="3149"/>
        <v/>
      </c>
      <c r="CH715" s="27" t="str">
        <f t="shared" si="3149"/>
        <v/>
      </c>
      <c r="CI715" s="27" t="str">
        <f t="shared" si="3149"/>
        <v/>
      </c>
      <c r="CJ715" s="27" t="str">
        <f t="shared" si="3149"/>
        <v/>
      </c>
      <c r="CK715" s="27" t="str">
        <f t="shared" si="3149"/>
        <v/>
      </c>
      <c r="CL715" s="27" t="str">
        <f t="shared" si="3149"/>
        <v/>
      </c>
      <c r="CM715" s="27" t="str">
        <f t="shared" si="3149"/>
        <v/>
      </c>
      <c r="CN715" s="27" t="str">
        <f t="shared" si="3149"/>
        <v>|n伤害加成+10%</v>
      </c>
      <c r="CO715" s="27" t="str">
        <f t="shared" si="3149"/>
        <v/>
      </c>
      <c r="CP715" s="27" t="str">
        <f t="shared" si="3149"/>
        <v/>
      </c>
      <c r="CQ715" s="27" t="str">
        <f t="shared" si="3149"/>
        <v/>
      </c>
      <c r="CR715" s="27" t="str">
        <f t="shared" si="3149"/>
        <v/>
      </c>
      <c r="CS715" s="27" t="str">
        <f t="shared" si="3149"/>
        <v/>
      </c>
      <c r="CT715" s="27" t="str">
        <f t="shared" si="3149"/>
        <v/>
      </c>
      <c r="CU715" s="27" t="str">
        <f t="shared" si="3149"/>
        <v/>
      </c>
      <c r="CV715" s="27" t="str">
        <f t="shared" si="3149"/>
        <v/>
      </c>
      <c r="CW715" s="27" t="str">
        <f t="shared" si="3149"/>
        <v/>
      </c>
      <c r="CX715" s="27" t="str">
        <f t="shared" si="3149"/>
        <v/>
      </c>
      <c r="CY715" s="27" t="str">
        <f t="shared" si="3149"/>
        <v/>
      </c>
      <c r="CZ715" s="27" t="str">
        <f t="shared" si="3149"/>
        <v/>
      </c>
      <c r="DA715" s="27" t="str">
        <f t="shared" si="3149"/>
        <v/>
      </c>
      <c r="DB715" s="27" t="str">
        <f t="shared" si="3149"/>
        <v/>
      </c>
      <c r="DC715" s="27" t="str">
        <f t="shared" si="3149"/>
        <v>|n攻击加成+10%</v>
      </c>
      <c r="DD715" s="27" t="str">
        <f t="shared" si="3149"/>
        <v/>
      </c>
      <c r="DE715" s="27" t="str">
        <f t="shared" si="3149"/>
        <v/>
      </c>
      <c r="DF715" s="27" t="str">
        <f t="shared" si="3149"/>
        <v/>
      </c>
      <c r="DG715" s="27" t="str">
        <f t="shared" si="3149"/>
        <v/>
      </c>
      <c r="DH715" s="27" t="str">
        <f t="shared" si="3149"/>
        <v/>
      </c>
      <c r="DI715" s="27" t="str">
        <f t="shared" si="3149"/>
        <v/>
      </c>
      <c r="DJ715" s="27" t="str">
        <f t="shared" si="3149"/>
        <v/>
      </c>
      <c r="DK715" s="27" t="str">
        <f t="shared" si="3149"/>
        <v/>
      </c>
      <c r="DL715" s="27" t="str">
        <f t="shared" si="3149"/>
        <v/>
      </c>
      <c r="DM715" s="27" t="str">
        <f t="shared" si="3149"/>
        <v/>
      </c>
      <c r="DN715" s="27" t="str">
        <f t="shared" si="3149"/>
        <v/>
      </c>
      <c r="DO715" s="27" t="str">
        <f t="shared" si="3149"/>
        <v/>
      </c>
      <c r="DP715" s="27" t="str">
        <f t="shared" si="3149"/>
        <v/>
      </c>
      <c r="DQ715" s="27" t="str">
        <f t="shared" si="3149"/>
        <v/>
      </c>
      <c r="DR715" s="27" t="str">
        <f t="shared" si="3149"/>
        <v/>
      </c>
      <c r="DS715" s="27" t="str">
        <f t="shared" si="3150"/>
        <v/>
      </c>
      <c r="DT715" s="27" t="str">
        <f t="shared" si="2975"/>
        <v/>
      </c>
      <c r="DU715" s="27" t="str">
        <f t="shared" si="2975"/>
        <v/>
      </c>
      <c r="DV715" s="27" t="str">
        <f t="shared" si="2975"/>
        <v/>
      </c>
      <c r="DW715" s="27" t="str">
        <f t="shared" si="2975"/>
        <v/>
      </c>
    </row>
    <row r="716" spans="1:127" s="27" customFormat="1" ht="15" customHeight="1">
      <c r="A716" s="2" t="s">
        <v>2079</v>
      </c>
      <c r="B716" s="101" t="s">
        <v>2081</v>
      </c>
      <c r="C716" s="55" t="s">
        <v>1809</v>
      </c>
      <c r="O716" s="81"/>
      <c r="S716" s="27">
        <v>15</v>
      </c>
      <c r="T716" s="56">
        <v>10</v>
      </c>
      <c r="V716" s="83"/>
      <c r="Z716" s="84"/>
      <c r="AA716" s="84"/>
      <c r="AJ716" s="27">
        <v>10</v>
      </c>
      <c r="BW716" s="27" t="str">
        <f t="shared" si="3148"/>
        <v>|n技能伤害+15%|n伤害加成+10%|n业力%+10%</v>
      </c>
      <c r="BX716" s="27" t="str">
        <f t="shared" si="3149"/>
        <v/>
      </c>
      <c r="BY716" s="27" t="str">
        <f t="shared" si="3149"/>
        <v/>
      </c>
      <c r="BZ716" s="27" t="str">
        <f t="shared" si="3149"/>
        <v/>
      </c>
      <c r="CA716" s="27" t="str">
        <f t="shared" si="3149"/>
        <v/>
      </c>
      <c r="CB716" s="27" t="str">
        <f t="shared" si="3149"/>
        <v/>
      </c>
      <c r="CC716" s="27" t="str">
        <f t="shared" si="3149"/>
        <v/>
      </c>
      <c r="CD716" s="27" t="str">
        <f t="shared" si="3149"/>
        <v/>
      </c>
      <c r="CE716" s="27" t="str">
        <f t="shared" si="3149"/>
        <v/>
      </c>
      <c r="CF716" s="27" t="str">
        <f t="shared" si="3149"/>
        <v/>
      </c>
      <c r="CG716" s="27" t="str">
        <f t="shared" si="3149"/>
        <v/>
      </c>
      <c r="CH716" s="27" t="str">
        <f t="shared" si="3149"/>
        <v/>
      </c>
      <c r="CI716" s="27" t="str">
        <f t="shared" si="3149"/>
        <v/>
      </c>
      <c r="CJ716" s="27" t="str">
        <f t="shared" si="3149"/>
        <v/>
      </c>
      <c r="CK716" s="27" t="str">
        <f t="shared" si="3149"/>
        <v/>
      </c>
      <c r="CL716" s="27" t="str">
        <f t="shared" si="3149"/>
        <v/>
      </c>
      <c r="CM716" s="27" t="str">
        <f t="shared" si="3149"/>
        <v>|n技能伤害+15%</v>
      </c>
      <c r="CN716" s="27" t="str">
        <f t="shared" si="3149"/>
        <v>|n伤害加成+10%</v>
      </c>
      <c r="CO716" s="27" t="str">
        <f t="shared" si="3149"/>
        <v/>
      </c>
      <c r="CP716" s="27" t="str">
        <f t="shared" si="3149"/>
        <v/>
      </c>
      <c r="CQ716" s="27" t="str">
        <f t="shared" si="3149"/>
        <v/>
      </c>
      <c r="CR716" s="27" t="str">
        <f t="shared" si="3149"/>
        <v/>
      </c>
      <c r="CS716" s="27" t="str">
        <f t="shared" si="3149"/>
        <v/>
      </c>
      <c r="CT716" s="27" t="str">
        <f t="shared" si="3149"/>
        <v/>
      </c>
      <c r="CU716" s="27" t="str">
        <f t="shared" si="3149"/>
        <v/>
      </c>
      <c r="CV716" s="27" t="str">
        <f t="shared" si="3149"/>
        <v/>
      </c>
      <c r="CW716" s="27" t="str">
        <f t="shared" si="3149"/>
        <v/>
      </c>
      <c r="CX716" s="27" t="str">
        <f t="shared" si="3149"/>
        <v/>
      </c>
      <c r="CY716" s="27" t="str">
        <f t="shared" si="3149"/>
        <v/>
      </c>
      <c r="CZ716" s="27" t="str">
        <f t="shared" si="3149"/>
        <v/>
      </c>
      <c r="DA716" s="27" t="str">
        <f t="shared" si="3149"/>
        <v/>
      </c>
      <c r="DB716" s="27" t="str">
        <f t="shared" si="3149"/>
        <v/>
      </c>
      <c r="DC716" s="27" t="str">
        <f t="shared" si="3149"/>
        <v/>
      </c>
      <c r="DD716" s="27" t="str">
        <f t="shared" si="3149"/>
        <v>|n业力%+10%</v>
      </c>
      <c r="DE716" s="27" t="str">
        <f t="shared" si="3149"/>
        <v/>
      </c>
      <c r="DF716" s="27" t="str">
        <f t="shared" si="3149"/>
        <v/>
      </c>
      <c r="DG716" s="27" t="str">
        <f t="shared" si="3149"/>
        <v/>
      </c>
      <c r="DH716" s="27" t="str">
        <f t="shared" si="3149"/>
        <v/>
      </c>
      <c r="DI716" s="27" t="str">
        <f t="shared" si="3149"/>
        <v/>
      </c>
      <c r="DJ716" s="27" t="str">
        <f t="shared" si="3149"/>
        <v/>
      </c>
      <c r="DK716" s="27" t="str">
        <f t="shared" si="3149"/>
        <v/>
      </c>
      <c r="DL716" s="27" t="str">
        <f t="shared" si="3149"/>
        <v/>
      </c>
      <c r="DM716" s="27" t="str">
        <f t="shared" si="3149"/>
        <v/>
      </c>
      <c r="DN716" s="27" t="str">
        <f t="shared" si="3149"/>
        <v/>
      </c>
      <c r="DO716" s="27" t="str">
        <f t="shared" si="3149"/>
        <v/>
      </c>
      <c r="DP716" s="27" t="str">
        <f t="shared" si="3149"/>
        <v/>
      </c>
      <c r="DQ716" s="27" t="str">
        <f t="shared" si="3149"/>
        <v/>
      </c>
      <c r="DR716" s="27" t="str">
        <f t="shared" si="3149"/>
        <v/>
      </c>
      <c r="DS716" s="27" t="str">
        <f t="shared" si="3150"/>
        <v/>
      </c>
      <c r="DT716" s="27" t="str">
        <f t="shared" si="2975"/>
        <v/>
      </c>
      <c r="DU716" s="27" t="str">
        <f t="shared" si="2975"/>
        <v/>
      </c>
      <c r="DV716" s="27" t="str">
        <f t="shared" si="2975"/>
        <v/>
      </c>
      <c r="DW716" s="27" t="str">
        <f t="shared" si="2975"/>
        <v/>
      </c>
    </row>
    <row r="717" spans="1:127" s="27" customFormat="1" ht="15" customHeight="1">
      <c r="A717" s="2" t="s">
        <v>2080</v>
      </c>
      <c r="B717" s="101" t="s">
        <v>2082</v>
      </c>
      <c r="C717" s="55" t="s">
        <v>1809</v>
      </c>
      <c r="O717" s="81"/>
      <c r="S717" s="27">
        <v>15</v>
      </c>
      <c r="T717" s="56">
        <v>10</v>
      </c>
      <c r="U717" s="27">
        <v>2</v>
      </c>
      <c r="V717" s="83"/>
      <c r="Z717" s="84"/>
      <c r="AA717" s="84"/>
      <c r="BW717" s="27" t="str">
        <f t="shared" ref="BW717:BW718" si="3151">CONCATENATE(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717)</f>
        <v>|n技能伤害+15%|n伤害加成+10%|n伤害减免+2%</v>
      </c>
      <c r="BX717" s="27" t="str">
        <f t="shared" ref="BX717:BX718" si="3152">IF(D717="","","|n"&amp;BX$2&amp;"+"&amp;INT(D717)&amp;BX$1)</f>
        <v/>
      </c>
      <c r="BY717" s="27" t="str">
        <f t="shared" ref="BY717:BY718" si="3153">IF(E717="","","|n"&amp;BY$2&amp;"+"&amp;INT(E717)&amp;BY$1)</f>
        <v/>
      </c>
      <c r="BZ717" s="27" t="str">
        <f t="shared" ref="BZ717:BZ718" si="3154">IF(F717="","","|n"&amp;BZ$2&amp;"+"&amp;INT(F717)&amp;BZ$1)</f>
        <v/>
      </c>
      <c r="CA717" s="27" t="str">
        <f t="shared" ref="CA717:CA718" si="3155">IF(G717="","","|n"&amp;CA$2&amp;"+"&amp;INT(G717)&amp;CA$1)</f>
        <v/>
      </c>
      <c r="CB717" s="27" t="str">
        <f t="shared" ref="CB717:CB718" si="3156">IF(H717="","","|n"&amp;CB$2&amp;"+"&amp;INT(H717)&amp;CB$1)</f>
        <v/>
      </c>
      <c r="CC717" s="27" t="str">
        <f t="shared" ref="CC717:CC718" si="3157">IF(I717="","","|n"&amp;CC$2&amp;"+"&amp;INT(I717)&amp;CC$1)</f>
        <v/>
      </c>
      <c r="CD717" s="27" t="str">
        <f t="shared" ref="CD717:CD718" si="3158">IF(J717="","","|n"&amp;CD$2&amp;"+"&amp;INT(J717)&amp;CD$1)</f>
        <v/>
      </c>
      <c r="CE717" s="27" t="str">
        <f t="shared" ref="CE717:CE718" si="3159">IF(K717="","","|n"&amp;CE$2&amp;"+"&amp;INT(K717)&amp;CE$1)</f>
        <v/>
      </c>
      <c r="CF717" s="27" t="str">
        <f t="shared" ref="CF717:CF718" si="3160">IF(L717="","","|n"&amp;CF$2&amp;"+"&amp;INT(L717)&amp;CF$1)</f>
        <v/>
      </c>
      <c r="CG717" s="27" t="str">
        <f t="shared" ref="CG717:CG718" si="3161">IF(M717="","","|n"&amp;CG$2&amp;"+"&amp;INT(M717)&amp;CG$1)</f>
        <v/>
      </c>
      <c r="CH717" s="27" t="str">
        <f t="shared" ref="CH717:CH718" si="3162">IF(N717="","","|n"&amp;CH$2&amp;"+"&amp;INT(N717)&amp;CH$1)</f>
        <v/>
      </c>
      <c r="CI717" s="27" t="str">
        <f t="shared" ref="CI717:CI718" si="3163">IF(O717="","","|n"&amp;CI$2&amp;"+"&amp;INT(O717)&amp;CI$1)</f>
        <v/>
      </c>
      <c r="CJ717" s="27" t="str">
        <f t="shared" ref="CJ717:CJ718" si="3164">IF(P717="","","|n"&amp;CJ$2&amp;"+"&amp;INT(P717)&amp;CJ$1)</f>
        <v/>
      </c>
      <c r="CK717" s="27" t="str">
        <f t="shared" ref="CK717:CK718" si="3165">IF(Q717="","","|n"&amp;CK$2&amp;"+"&amp;INT(Q717)&amp;CK$1)</f>
        <v/>
      </c>
      <c r="CL717" s="27" t="str">
        <f t="shared" ref="CL717:CL718" si="3166">IF(R717="","","|n"&amp;CL$2&amp;"+"&amp;INT(R717)&amp;CL$1)</f>
        <v/>
      </c>
      <c r="CM717" s="27" t="str">
        <f t="shared" ref="CM717:CM718" si="3167">IF(S717="","","|n"&amp;CM$2&amp;"+"&amp;INT(S717)&amp;CM$1)</f>
        <v>|n技能伤害+15%</v>
      </c>
      <c r="CN717" s="27" t="str">
        <f t="shared" ref="CN717:CN718" si="3168">IF(T717="","","|n"&amp;CN$2&amp;"+"&amp;INT(T717)&amp;CN$1)</f>
        <v>|n伤害加成+10%</v>
      </c>
      <c r="CO717" s="27" t="str">
        <f t="shared" ref="CO717:CO718" si="3169">IF(U717="","","|n"&amp;CO$2&amp;"+"&amp;INT(U717)&amp;CO$1)</f>
        <v>|n伤害减免+2%</v>
      </c>
      <c r="CP717" s="27" t="str">
        <f t="shared" ref="CP717:CP718" si="3170">IF(V717="","","|n"&amp;CP$2&amp;"+"&amp;INT(V717)&amp;CP$1)</f>
        <v/>
      </c>
      <c r="CQ717" s="27" t="str">
        <f t="shared" ref="CQ717:CQ718" si="3171">IF(W717="","","|n"&amp;CQ$2&amp;"+"&amp;INT(W717)&amp;CQ$1)</f>
        <v/>
      </c>
      <c r="CR717" s="27" t="str">
        <f t="shared" ref="CR717:CR718" si="3172">IF(X717="","","|n"&amp;CR$2&amp;"+"&amp;INT(X717)&amp;CR$1)</f>
        <v/>
      </c>
      <c r="CS717" s="27" t="str">
        <f t="shared" ref="CS717:CS718" si="3173">IF(Y717="","","|n"&amp;CS$2&amp;"+"&amp;INT(Y717)&amp;CS$1)</f>
        <v/>
      </c>
      <c r="CT717" s="27" t="str">
        <f t="shared" ref="CT717:CT718" si="3174">IF(Z717="","","|n"&amp;CT$2&amp;"+"&amp;INT(Z717)&amp;CT$1)</f>
        <v/>
      </c>
      <c r="CU717" s="27" t="str">
        <f t="shared" ref="CU717:CU718" si="3175">IF(AA717="","","|n"&amp;CU$2&amp;"+"&amp;INT(AA717)&amp;CU$1)</f>
        <v/>
      </c>
      <c r="CV717" s="27" t="str">
        <f t="shared" ref="CV717:CV718" si="3176">IF(AB717="","","|n"&amp;CV$2&amp;"+"&amp;INT(AB717)&amp;CV$1)</f>
        <v/>
      </c>
      <c r="CW717" s="27" t="str">
        <f t="shared" ref="CW717:CW718" si="3177">IF(AC717="","","|n"&amp;CW$2&amp;"+"&amp;INT(AC717)&amp;CW$1)</f>
        <v/>
      </c>
      <c r="CX717" s="27" t="str">
        <f t="shared" ref="CX717:CX718" si="3178">IF(AD717="","","|n"&amp;CX$2&amp;"+"&amp;INT(AD717)&amp;CX$1)</f>
        <v/>
      </c>
      <c r="CY717" s="27" t="str">
        <f t="shared" ref="CY717:CY718" si="3179">IF(AE717="","","|n"&amp;CY$2&amp;"+"&amp;INT(AE717)&amp;CY$1)</f>
        <v/>
      </c>
      <c r="CZ717" s="27" t="str">
        <f t="shared" ref="CZ717:CZ718" si="3180">IF(AF717="","","|n"&amp;CZ$2&amp;"+"&amp;INT(AF717)&amp;CZ$1)</f>
        <v/>
      </c>
      <c r="DA717" s="27" t="str">
        <f t="shared" ref="DA717:DA718" si="3181">IF(AG717="","","|n"&amp;DA$2&amp;"+"&amp;INT(AG717)&amp;DA$1)</f>
        <v/>
      </c>
      <c r="DB717" s="27" t="str">
        <f t="shared" ref="DB717:DB718" si="3182">IF(AH717="","","|n"&amp;DB$2&amp;"+"&amp;INT(AH717)&amp;DB$1)</f>
        <v/>
      </c>
      <c r="DC717" s="27" t="str">
        <f t="shared" ref="DC717:DC718" si="3183">IF(AI717="","","|n"&amp;DC$2&amp;"+"&amp;INT(AI717)&amp;DC$1)</f>
        <v/>
      </c>
      <c r="DD717" s="27" t="str">
        <f t="shared" ref="DD717:DD718" si="3184">IF(AJ717="","","|n"&amp;DD$2&amp;"+"&amp;INT(AJ717)&amp;DD$1)</f>
        <v/>
      </c>
      <c r="DE717" s="27" t="str">
        <f t="shared" ref="DE717:DE718" si="3185">IF(AK717="","","|n"&amp;DE$2&amp;"+"&amp;INT(AK717)&amp;DE$1)</f>
        <v/>
      </c>
      <c r="DF717" s="27" t="str">
        <f t="shared" ref="DF717:DF718" si="3186">IF(AL717="","","|n"&amp;DF$2&amp;"+"&amp;INT(AL717)&amp;DF$1)</f>
        <v/>
      </c>
      <c r="DG717" s="27" t="str">
        <f t="shared" ref="DG717:DG718" si="3187">IF(AM717="","","|n"&amp;DG$2&amp;"+"&amp;INT(AM717)&amp;DG$1)</f>
        <v/>
      </c>
      <c r="DH717" s="27" t="str">
        <f t="shared" ref="DH717:DH718" si="3188">IF(AN717="","","|n"&amp;DH$2&amp;"+"&amp;INT(AN717)&amp;DH$1)</f>
        <v/>
      </c>
      <c r="DI717" s="27" t="str">
        <f t="shared" ref="DI717:DI718" si="3189">IF(AO717="","","|n"&amp;DI$2&amp;"+"&amp;INT(AO717)&amp;DI$1)</f>
        <v/>
      </c>
      <c r="DJ717" s="27" t="str">
        <f t="shared" ref="DJ717:DJ718" si="3190">IF(AP717="","","|n"&amp;DJ$2&amp;"+"&amp;INT(AP717)&amp;DJ$1)</f>
        <v/>
      </c>
      <c r="DK717" s="27" t="str">
        <f t="shared" ref="DK717:DK718" si="3191">IF(AQ717="","","|n"&amp;DK$2&amp;"+"&amp;INT(AQ717)&amp;DK$1)</f>
        <v/>
      </c>
      <c r="DL717" s="27" t="str">
        <f t="shared" ref="DL717:DL718" si="3192">IF(AR717="","","|n"&amp;DL$2&amp;"+"&amp;INT(AR717)&amp;DL$1)</f>
        <v/>
      </c>
      <c r="DM717" s="27" t="str">
        <f t="shared" ref="DM717:DM718" si="3193">IF(AS717="","","|n"&amp;DM$2&amp;"+"&amp;INT(AS717)&amp;DM$1)</f>
        <v/>
      </c>
      <c r="DN717" s="27" t="str">
        <f t="shared" ref="DN717:DN718" si="3194">IF(AT717="","","|n"&amp;DN$2&amp;"+"&amp;INT(AT717)&amp;DN$1)</f>
        <v/>
      </c>
      <c r="DO717" s="27" t="str">
        <f t="shared" ref="DO717:DO718" si="3195">IF(AU717="","","|n"&amp;DO$2&amp;"+"&amp;INT(AU717)&amp;DO$1)</f>
        <v/>
      </c>
      <c r="DP717" s="27" t="str">
        <f t="shared" ref="DP717:DP718" si="3196">IF(AV717="","","|n"&amp;DP$2&amp;"+"&amp;INT(AV717)&amp;DP$1)</f>
        <v/>
      </c>
      <c r="DQ717" s="27" t="str">
        <f t="shared" ref="DQ717:DQ718" si="3197">IF(AW717="","","|n"&amp;DQ$2&amp;"+"&amp;INT(AW717)&amp;DQ$1)</f>
        <v/>
      </c>
      <c r="DR717" s="27" t="str">
        <f t="shared" ref="DR717:DR718" si="3198">IF(AX717="","","|n"&amp;DR$2&amp;"+"&amp;INT(AX717)&amp;DR$1)</f>
        <v/>
      </c>
      <c r="DS717" s="27" t="str">
        <f t="shared" ref="DS717:DS718" si="3199">IF(AY717="","","|n"&amp;DS$2&amp;"+"&amp;INT(AY717)&amp;DS$1)</f>
        <v/>
      </c>
      <c r="DT717" s="27" t="str">
        <f t="shared" ref="DT717:DT718" si="3200">IF(AZ717="","","|n"&amp;DT$2&amp;"+"&amp;INT(AZ717)&amp;DT$1)</f>
        <v/>
      </c>
      <c r="DU717" s="27" t="str">
        <f t="shared" ref="DU717:DU718" si="3201">IF(BA717="","","|n"&amp;DU$2&amp;"+"&amp;INT(BA717)&amp;DU$1)</f>
        <v/>
      </c>
      <c r="DV717" s="27" t="str">
        <f t="shared" ref="DV717:DV718" si="3202">IF(BB717="","","|n"&amp;DV$2&amp;"+"&amp;INT(BB717)&amp;DV$1)</f>
        <v/>
      </c>
      <c r="DW717" s="27" t="str">
        <f t="shared" ref="DW717:DW718" si="3203">IF(BC717="","","|n"&amp;DW$2&amp;"+"&amp;INT(BC717)&amp;DW$1)</f>
        <v/>
      </c>
    </row>
    <row r="718" spans="1:127" s="27" customFormat="1" ht="15" customHeight="1">
      <c r="A718" s="2" t="s">
        <v>2442</v>
      </c>
      <c r="B718" s="101" t="s">
        <v>2441</v>
      </c>
      <c r="C718" s="55" t="s">
        <v>1809</v>
      </c>
      <c r="O718" s="81"/>
      <c r="T718" s="56">
        <v>10</v>
      </c>
      <c r="V718" s="83"/>
      <c r="W718" s="27">
        <v>20</v>
      </c>
      <c r="Z718" s="84"/>
      <c r="AA718" s="84"/>
      <c r="BW718" s="27" t="str">
        <f t="shared" si="3151"/>
        <v>|n伤害加成+10%|n暴伤+20%</v>
      </c>
      <c r="BX718" s="27" t="str">
        <f t="shared" si="3152"/>
        <v/>
      </c>
      <c r="BY718" s="27" t="str">
        <f t="shared" si="3153"/>
        <v/>
      </c>
      <c r="BZ718" s="27" t="str">
        <f t="shared" si="3154"/>
        <v/>
      </c>
      <c r="CA718" s="27" t="str">
        <f t="shared" si="3155"/>
        <v/>
      </c>
      <c r="CB718" s="27" t="str">
        <f t="shared" si="3156"/>
        <v/>
      </c>
      <c r="CC718" s="27" t="str">
        <f t="shared" si="3157"/>
        <v/>
      </c>
      <c r="CD718" s="27" t="str">
        <f t="shared" si="3158"/>
        <v/>
      </c>
      <c r="CE718" s="27" t="str">
        <f t="shared" si="3159"/>
        <v/>
      </c>
      <c r="CF718" s="27" t="str">
        <f t="shared" si="3160"/>
        <v/>
      </c>
      <c r="CG718" s="27" t="str">
        <f t="shared" si="3161"/>
        <v/>
      </c>
      <c r="CH718" s="27" t="str">
        <f t="shared" si="3162"/>
        <v/>
      </c>
      <c r="CI718" s="27" t="str">
        <f t="shared" si="3163"/>
        <v/>
      </c>
      <c r="CJ718" s="27" t="str">
        <f t="shared" si="3164"/>
        <v/>
      </c>
      <c r="CK718" s="27" t="str">
        <f t="shared" si="3165"/>
        <v/>
      </c>
      <c r="CL718" s="27" t="str">
        <f t="shared" si="3166"/>
        <v/>
      </c>
      <c r="CM718" s="27" t="str">
        <f t="shared" si="3167"/>
        <v/>
      </c>
      <c r="CN718" s="27" t="str">
        <f t="shared" si="3168"/>
        <v>|n伤害加成+10%</v>
      </c>
      <c r="CO718" s="27" t="str">
        <f t="shared" si="3169"/>
        <v/>
      </c>
      <c r="CP718" s="27" t="str">
        <f t="shared" si="3170"/>
        <v/>
      </c>
      <c r="CQ718" s="27" t="str">
        <f t="shared" si="3171"/>
        <v>|n暴伤+20%</v>
      </c>
      <c r="CR718" s="27" t="str">
        <f t="shared" si="3172"/>
        <v/>
      </c>
      <c r="CS718" s="27" t="str">
        <f t="shared" si="3173"/>
        <v/>
      </c>
      <c r="CT718" s="27" t="str">
        <f t="shared" si="3174"/>
        <v/>
      </c>
      <c r="CU718" s="27" t="str">
        <f t="shared" si="3175"/>
        <v/>
      </c>
      <c r="CV718" s="27" t="str">
        <f t="shared" si="3176"/>
        <v/>
      </c>
      <c r="CW718" s="27" t="str">
        <f t="shared" si="3177"/>
        <v/>
      </c>
      <c r="CX718" s="27" t="str">
        <f t="shared" si="3178"/>
        <v/>
      </c>
      <c r="CY718" s="27" t="str">
        <f t="shared" si="3179"/>
        <v/>
      </c>
      <c r="CZ718" s="27" t="str">
        <f t="shared" si="3180"/>
        <v/>
      </c>
      <c r="DA718" s="27" t="str">
        <f t="shared" si="3181"/>
        <v/>
      </c>
      <c r="DB718" s="27" t="str">
        <f t="shared" si="3182"/>
        <v/>
      </c>
      <c r="DC718" s="27" t="str">
        <f t="shared" si="3183"/>
        <v/>
      </c>
      <c r="DD718" s="27" t="str">
        <f t="shared" si="3184"/>
        <v/>
      </c>
      <c r="DE718" s="27" t="str">
        <f t="shared" si="3185"/>
        <v/>
      </c>
      <c r="DF718" s="27" t="str">
        <f t="shared" si="3186"/>
        <v/>
      </c>
      <c r="DG718" s="27" t="str">
        <f t="shared" si="3187"/>
        <v/>
      </c>
      <c r="DH718" s="27" t="str">
        <f t="shared" si="3188"/>
        <v/>
      </c>
      <c r="DI718" s="27" t="str">
        <f t="shared" si="3189"/>
        <v/>
      </c>
      <c r="DJ718" s="27" t="str">
        <f t="shared" si="3190"/>
        <v/>
      </c>
      <c r="DK718" s="27" t="str">
        <f t="shared" si="3191"/>
        <v/>
      </c>
      <c r="DL718" s="27" t="str">
        <f t="shared" si="3192"/>
        <v/>
      </c>
      <c r="DM718" s="27" t="str">
        <f t="shared" si="3193"/>
        <v/>
      </c>
      <c r="DN718" s="27" t="str">
        <f t="shared" si="3194"/>
        <v/>
      </c>
      <c r="DO718" s="27" t="str">
        <f t="shared" si="3195"/>
        <v/>
      </c>
      <c r="DP718" s="27" t="str">
        <f t="shared" si="3196"/>
        <v/>
      </c>
      <c r="DQ718" s="27" t="str">
        <f t="shared" si="3197"/>
        <v/>
      </c>
      <c r="DR718" s="27" t="str">
        <f t="shared" si="3198"/>
        <v/>
      </c>
      <c r="DS718" s="27" t="str">
        <f t="shared" si="3199"/>
        <v/>
      </c>
      <c r="DT718" s="27" t="str">
        <f t="shared" si="3200"/>
        <v/>
      </c>
      <c r="DU718" s="27" t="str">
        <f t="shared" si="3201"/>
        <v/>
      </c>
      <c r="DV718" s="27" t="str">
        <f t="shared" si="3202"/>
        <v/>
      </c>
      <c r="DW718" s="27" t="str">
        <f t="shared" si="3203"/>
        <v/>
      </c>
    </row>
    <row r="719" spans="1:127" s="27" customFormat="1" ht="15" customHeight="1">
      <c r="A719" s="2" t="s">
        <v>2001</v>
      </c>
      <c r="B719" s="101" t="s">
        <v>2002</v>
      </c>
      <c r="C719" s="55" t="s">
        <v>1809</v>
      </c>
      <c r="O719" s="81"/>
      <c r="T719" s="56"/>
      <c r="V719" s="83"/>
      <c r="Z719" s="84"/>
      <c r="AA719" s="84"/>
      <c r="BA719" s="27">
        <v>2</v>
      </c>
      <c r="BC719" s="27">
        <v>1500</v>
      </c>
      <c r="BW719" s="27" t="str">
        <f t="shared" ref="BW719" si="3204">CONCATENATE(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719)</f>
        <v>|n每秒金币+2|n经验存储+1500</v>
      </c>
      <c r="BX719" s="27" t="str">
        <f t="shared" ref="BX719" si="3205">IF(D719="","","|n"&amp;BX$2&amp;"+"&amp;INT(D719)&amp;BX$1)</f>
        <v/>
      </c>
      <c r="BY719" s="27" t="str">
        <f t="shared" ref="BY719" si="3206">IF(E719="","","|n"&amp;BY$2&amp;"+"&amp;INT(E719)&amp;BY$1)</f>
        <v/>
      </c>
      <c r="BZ719" s="27" t="str">
        <f t="shared" ref="BZ719" si="3207">IF(F719="","","|n"&amp;BZ$2&amp;"+"&amp;INT(F719)&amp;BZ$1)</f>
        <v/>
      </c>
      <c r="CA719" s="27" t="str">
        <f t="shared" ref="CA719" si="3208">IF(G719="","","|n"&amp;CA$2&amp;"+"&amp;INT(G719)&amp;CA$1)</f>
        <v/>
      </c>
      <c r="CB719" s="27" t="str">
        <f t="shared" ref="CB719" si="3209">IF(H719="","","|n"&amp;CB$2&amp;"+"&amp;INT(H719)&amp;CB$1)</f>
        <v/>
      </c>
      <c r="CC719" s="27" t="str">
        <f t="shared" ref="CC719" si="3210">IF(I719="","","|n"&amp;CC$2&amp;"+"&amp;INT(I719)&amp;CC$1)</f>
        <v/>
      </c>
      <c r="CD719" s="27" t="str">
        <f t="shared" ref="CD719" si="3211">IF(J719="","","|n"&amp;CD$2&amp;"+"&amp;INT(J719)&amp;CD$1)</f>
        <v/>
      </c>
      <c r="CE719" s="27" t="str">
        <f t="shared" ref="CE719" si="3212">IF(K719="","","|n"&amp;CE$2&amp;"+"&amp;INT(K719)&amp;CE$1)</f>
        <v/>
      </c>
      <c r="CF719" s="27" t="str">
        <f t="shared" ref="CF719" si="3213">IF(L719="","","|n"&amp;CF$2&amp;"+"&amp;INT(L719)&amp;CF$1)</f>
        <v/>
      </c>
      <c r="CG719" s="27" t="str">
        <f t="shared" ref="CG719" si="3214">IF(M719="","","|n"&amp;CG$2&amp;"+"&amp;INT(M719)&amp;CG$1)</f>
        <v/>
      </c>
      <c r="CH719" s="27" t="str">
        <f t="shared" ref="CH719" si="3215">IF(N719="","","|n"&amp;CH$2&amp;"+"&amp;INT(N719)&amp;CH$1)</f>
        <v/>
      </c>
      <c r="CI719" s="27" t="str">
        <f t="shared" ref="CI719" si="3216">IF(O719="","","|n"&amp;CI$2&amp;"+"&amp;INT(O719)&amp;CI$1)</f>
        <v/>
      </c>
      <c r="CJ719" s="27" t="str">
        <f t="shared" ref="CJ719" si="3217">IF(P719="","","|n"&amp;CJ$2&amp;"+"&amp;INT(P719)&amp;CJ$1)</f>
        <v/>
      </c>
      <c r="CK719" s="27" t="str">
        <f t="shared" ref="CK719" si="3218">IF(Q719="","","|n"&amp;CK$2&amp;"+"&amp;INT(Q719)&amp;CK$1)</f>
        <v/>
      </c>
      <c r="CL719" s="27" t="str">
        <f t="shared" ref="CL719" si="3219">IF(R719="","","|n"&amp;CL$2&amp;"+"&amp;INT(R719)&amp;CL$1)</f>
        <v/>
      </c>
      <c r="CM719" s="27" t="str">
        <f t="shared" ref="CM719" si="3220">IF(S719="","","|n"&amp;CM$2&amp;"+"&amp;INT(S719)&amp;CM$1)</f>
        <v/>
      </c>
      <c r="CN719" s="27" t="str">
        <f t="shared" ref="CN719" si="3221">IF(T719="","","|n"&amp;CN$2&amp;"+"&amp;INT(T719)&amp;CN$1)</f>
        <v/>
      </c>
      <c r="CO719" s="27" t="str">
        <f t="shared" ref="CO719" si="3222">IF(U719="","","|n"&amp;CO$2&amp;"+"&amp;INT(U719)&amp;CO$1)</f>
        <v/>
      </c>
      <c r="CP719" s="27" t="str">
        <f t="shared" ref="CP719" si="3223">IF(V719="","","|n"&amp;CP$2&amp;"+"&amp;INT(V719)&amp;CP$1)</f>
        <v/>
      </c>
      <c r="CQ719" s="27" t="str">
        <f t="shared" ref="CQ719" si="3224">IF(W719="","","|n"&amp;CQ$2&amp;"+"&amp;INT(W719)&amp;CQ$1)</f>
        <v/>
      </c>
      <c r="CR719" s="27" t="str">
        <f t="shared" ref="CR719" si="3225">IF(X719="","","|n"&amp;CR$2&amp;"+"&amp;INT(X719)&amp;CR$1)</f>
        <v/>
      </c>
      <c r="CS719" s="27" t="str">
        <f t="shared" ref="CS719" si="3226">IF(Y719="","","|n"&amp;CS$2&amp;"+"&amp;INT(Y719)&amp;CS$1)</f>
        <v/>
      </c>
      <c r="CT719" s="27" t="str">
        <f t="shared" ref="CT719" si="3227">IF(Z719="","","|n"&amp;CT$2&amp;"+"&amp;INT(Z719)&amp;CT$1)</f>
        <v/>
      </c>
      <c r="CU719" s="27" t="str">
        <f t="shared" ref="CU719" si="3228">IF(AA719="","","|n"&amp;CU$2&amp;"+"&amp;INT(AA719)&amp;CU$1)</f>
        <v/>
      </c>
      <c r="CV719" s="27" t="str">
        <f t="shared" ref="CV719" si="3229">IF(AB719="","","|n"&amp;CV$2&amp;"+"&amp;INT(AB719)&amp;CV$1)</f>
        <v/>
      </c>
      <c r="CW719" s="27" t="str">
        <f t="shared" ref="CW719" si="3230">IF(AC719="","","|n"&amp;CW$2&amp;"+"&amp;INT(AC719)&amp;CW$1)</f>
        <v/>
      </c>
      <c r="CX719" s="27" t="str">
        <f t="shared" ref="CX719" si="3231">IF(AD719="","","|n"&amp;CX$2&amp;"+"&amp;INT(AD719)&amp;CX$1)</f>
        <v/>
      </c>
      <c r="CY719" s="27" t="str">
        <f t="shared" ref="CY719" si="3232">IF(AE719="","","|n"&amp;CY$2&amp;"+"&amp;INT(AE719)&amp;CY$1)</f>
        <v/>
      </c>
      <c r="CZ719" s="27" t="str">
        <f t="shared" ref="CZ719" si="3233">IF(AF719="","","|n"&amp;CZ$2&amp;"+"&amp;INT(AF719)&amp;CZ$1)</f>
        <v/>
      </c>
      <c r="DA719" s="27" t="str">
        <f t="shared" ref="DA719" si="3234">IF(AG719="","","|n"&amp;DA$2&amp;"+"&amp;INT(AG719)&amp;DA$1)</f>
        <v/>
      </c>
      <c r="DB719" s="27" t="str">
        <f t="shared" ref="DB719" si="3235">IF(AH719="","","|n"&amp;DB$2&amp;"+"&amp;INT(AH719)&amp;DB$1)</f>
        <v/>
      </c>
      <c r="DC719" s="27" t="str">
        <f t="shared" ref="DC719" si="3236">IF(AI719="","","|n"&amp;DC$2&amp;"+"&amp;INT(AI719)&amp;DC$1)</f>
        <v/>
      </c>
      <c r="DD719" s="27" t="str">
        <f t="shared" ref="DD719" si="3237">IF(AJ719="","","|n"&amp;DD$2&amp;"+"&amp;INT(AJ719)&amp;DD$1)</f>
        <v/>
      </c>
      <c r="DE719" s="27" t="str">
        <f t="shared" ref="DE719" si="3238">IF(AK719="","","|n"&amp;DE$2&amp;"+"&amp;INT(AK719)&amp;DE$1)</f>
        <v/>
      </c>
      <c r="DF719" s="27" t="str">
        <f t="shared" ref="DF719" si="3239">IF(AL719="","","|n"&amp;DF$2&amp;"+"&amp;INT(AL719)&amp;DF$1)</f>
        <v/>
      </c>
      <c r="DG719" s="27" t="str">
        <f t="shared" ref="DG719" si="3240">IF(AM719="","","|n"&amp;DG$2&amp;"+"&amp;INT(AM719)&amp;DG$1)</f>
        <v/>
      </c>
      <c r="DH719" s="27" t="str">
        <f t="shared" ref="DH719" si="3241">IF(AN719="","","|n"&amp;DH$2&amp;"+"&amp;INT(AN719)&amp;DH$1)</f>
        <v/>
      </c>
      <c r="DI719" s="27" t="str">
        <f t="shared" ref="DI719" si="3242">IF(AO719="","","|n"&amp;DI$2&amp;"+"&amp;INT(AO719)&amp;DI$1)</f>
        <v/>
      </c>
      <c r="DJ719" s="27" t="str">
        <f t="shared" ref="DJ719" si="3243">IF(AP719="","","|n"&amp;DJ$2&amp;"+"&amp;INT(AP719)&amp;DJ$1)</f>
        <v/>
      </c>
      <c r="DK719" s="27" t="str">
        <f t="shared" ref="DK719" si="3244">IF(AQ719="","","|n"&amp;DK$2&amp;"+"&amp;INT(AQ719)&amp;DK$1)</f>
        <v/>
      </c>
      <c r="DL719" s="27" t="str">
        <f t="shared" ref="DL719" si="3245">IF(AR719="","","|n"&amp;DL$2&amp;"+"&amp;INT(AR719)&amp;DL$1)</f>
        <v/>
      </c>
      <c r="DM719" s="27" t="str">
        <f t="shared" ref="DM719" si="3246">IF(AS719="","","|n"&amp;DM$2&amp;"+"&amp;INT(AS719)&amp;DM$1)</f>
        <v/>
      </c>
      <c r="DN719" s="27" t="str">
        <f t="shared" ref="DN719" si="3247">IF(AT719="","","|n"&amp;DN$2&amp;"+"&amp;INT(AT719)&amp;DN$1)</f>
        <v/>
      </c>
      <c r="DO719" s="27" t="str">
        <f t="shared" ref="DO719" si="3248">IF(AU719="","","|n"&amp;DO$2&amp;"+"&amp;INT(AU719)&amp;DO$1)</f>
        <v/>
      </c>
      <c r="DP719" s="27" t="str">
        <f t="shared" ref="DP719" si="3249">IF(AV719="","","|n"&amp;DP$2&amp;"+"&amp;INT(AV719)&amp;DP$1)</f>
        <v/>
      </c>
      <c r="DQ719" s="27" t="str">
        <f t="shared" ref="DQ719" si="3250">IF(AW719="","","|n"&amp;DQ$2&amp;"+"&amp;INT(AW719)&amp;DQ$1)</f>
        <v/>
      </c>
      <c r="DR719" s="27" t="str">
        <f t="shared" ref="DR719" si="3251">IF(AX719="","","|n"&amp;DR$2&amp;"+"&amp;INT(AX719)&amp;DR$1)</f>
        <v/>
      </c>
      <c r="DS719" s="27" t="str">
        <f t="shared" ref="DS719" si="3252">IF(AY719="","","|n"&amp;DS$2&amp;"+"&amp;INT(AY719)&amp;DS$1)</f>
        <v/>
      </c>
      <c r="DT719" s="27" t="str">
        <f t="shared" ref="DT719" si="3253">IF(AZ719="","","|n"&amp;DT$2&amp;"+"&amp;INT(AZ719)&amp;DT$1)</f>
        <v/>
      </c>
      <c r="DU719" s="27" t="str">
        <f t="shared" ref="DU719" si="3254">IF(BA719="","","|n"&amp;DU$2&amp;"+"&amp;INT(BA719)&amp;DU$1)</f>
        <v>|n每秒金币+2</v>
      </c>
      <c r="DV719" s="27" t="str">
        <f t="shared" ref="DV719" si="3255">IF(BB719="","","|n"&amp;DV$2&amp;"+"&amp;INT(BB719)&amp;DV$1)</f>
        <v/>
      </c>
      <c r="DW719" s="27" t="str">
        <f t="shared" ref="DW719" si="3256">IF(BC719="","","|n"&amp;DW$2&amp;"+"&amp;INT(BC719)&amp;DW$1)</f>
        <v>|n经验存储+1500</v>
      </c>
    </row>
    <row r="720" spans="1:127" s="27" customFormat="1" ht="15" customHeight="1">
      <c r="A720" s="2" t="s">
        <v>1994</v>
      </c>
      <c r="B720" s="101" t="s">
        <v>1987</v>
      </c>
      <c r="C720" s="55" t="s">
        <v>1809</v>
      </c>
      <c r="O720" s="81"/>
      <c r="T720" s="56"/>
      <c r="U720" s="27">
        <v>1</v>
      </c>
      <c r="V720" s="83"/>
      <c r="Z720" s="84"/>
      <c r="AA720" s="84"/>
      <c r="AZ720" s="27">
        <v>100</v>
      </c>
      <c r="BC720" s="27">
        <v>1500</v>
      </c>
      <c r="BW720" s="27" t="str">
        <f t="shared" si="3148"/>
        <v>|n伤害减免+1%|n每秒生命+100|n经验存储+1500</v>
      </c>
      <c r="BX720" s="27" t="str">
        <f t="shared" si="3149"/>
        <v/>
      </c>
      <c r="BY720" s="27" t="str">
        <f t="shared" si="3149"/>
        <v/>
      </c>
      <c r="BZ720" s="27" t="str">
        <f t="shared" si="3149"/>
        <v/>
      </c>
      <c r="CA720" s="27" t="str">
        <f t="shared" si="3149"/>
        <v/>
      </c>
      <c r="CB720" s="27" t="str">
        <f t="shared" si="3149"/>
        <v/>
      </c>
      <c r="CC720" s="27" t="str">
        <f t="shared" si="3149"/>
        <v/>
      </c>
      <c r="CD720" s="27" t="str">
        <f t="shared" si="3149"/>
        <v/>
      </c>
      <c r="CE720" s="27" t="str">
        <f t="shared" si="3149"/>
        <v/>
      </c>
      <c r="CF720" s="27" t="str">
        <f t="shared" si="3149"/>
        <v/>
      </c>
      <c r="CG720" s="27" t="str">
        <f t="shared" si="3149"/>
        <v/>
      </c>
      <c r="CH720" s="27" t="str">
        <f t="shared" si="3149"/>
        <v/>
      </c>
      <c r="CI720" s="27" t="str">
        <f t="shared" si="3149"/>
        <v/>
      </c>
      <c r="CJ720" s="27" t="str">
        <f t="shared" si="3149"/>
        <v/>
      </c>
      <c r="CK720" s="27" t="str">
        <f t="shared" si="3149"/>
        <v/>
      </c>
      <c r="CL720" s="27" t="str">
        <f t="shared" si="3149"/>
        <v/>
      </c>
      <c r="CM720" s="27" t="str">
        <f t="shared" si="3149"/>
        <v/>
      </c>
      <c r="CN720" s="27" t="str">
        <f t="shared" si="3149"/>
        <v/>
      </c>
      <c r="CO720" s="27" t="str">
        <f t="shared" si="3149"/>
        <v>|n伤害减免+1%</v>
      </c>
      <c r="CP720" s="27" t="str">
        <f t="shared" si="3149"/>
        <v/>
      </c>
      <c r="CQ720" s="27" t="str">
        <f t="shared" si="3149"/>
        <v/>
      </c>
      <c r="CR720" s="27" t="str">
        <f t="shared" si="3149"/>
        <v/>
      </c>
      <c r="CS720" s="27" t="str">
        <f t="shared" si="3149"/>
        <v/>
      </c>
      <c r="CT720" s="27" t="str">
        <f t="shared" si="3149"/>
        <v/>
      </c>
      <c r="CU720" s="27" t="str">
        <f t="shared" si="3149"/>
        <v/>
      </c>
      <c r="CV720" s="27" t="str">
        <f t="shared" si="3149"/>
        <v/>
      </c>
      <c r="CW720" s="27" t="str">
        <f t="shared" si="3149"/>
        <v/>
      </c>
      <c r="CX720" s="27" t="str">
        <f t="shared" si="3149"/>
        <v/>
      </c>
      <c r="CY720" s="27" t="str">
        <f t="shared" si="3149"/>
        <v/>
      </c>
      <c r="CZ720" s="27" t="str">
        <f t="shared" si="3149"/>
        <v/>
      </c>
      <c r="DA720" s="27" t="str">
        <f t="shared" si="3149"/>
        <v/>
      </c>
      <c r="DB720" s="27" t="str">
        <f t="shared" si="3149"/>
        <v/>
      </c>
      <c r="DC720" s="27" t="str">
        <f t="shared" si="3149"/>
        <v/>
      </c>
      <c r="DD720" s="27" t="str">
        <f t="shared" si="3149"/>
        <v/>
      </c>
      <c r="DE720" s="27" t="str">
        <f t="shared" si="3149"/>
        <v/>
      </c>
      <c r="DF720" s="27" t="str">
        <f t="shared" si="3149"/>
        <v/>
      </c>
      <c r="DG720" s="27" t="str">
        <f t="shared" si="3149"/>
        <v/>
      </c>
      <c r="DH720" s="27" t="str">
        <f t="shared" si="3149"/>
        <v/>
      </c>
      <c r="DI720" s="27" t="str">
        <f t="shared" si="3149"/>
        <v/>
      </c>
      <c r="DJ720" s="27" t="str">
        <f t="shared" si="3149"/>
        <v/>
      </c>
      <c r="DK720" s="27" t="str">
        <f t="shared" si="3149"/>
        <v/>
      </c>
      <c r="DL720" s="27" t="str">
        <f t="shared" si="3149"/>
        <v/>
      </c>
      <c r="DM720" s="27" t="str">
        <f t="shared" si="3149"/>
        <v/>
      </c>
      <c r="DN720" s="27" t="str">
        <f t="shared" si="3149"/>
        <v/>
      </c>
      <c r="DO720" s="27" t="str">
        <f t="shared" si="3149"/>
        <v/>
      </c>
      <c r="DP720" s="27" t="str">
        <f t="shared" si="3149"/>
        <v/>
      </c>
      <c r="DQ720" s="27" t="str">
        <f t="shared" si="3149"/>
        <v/>
      </c>
      <c r="DR720" s="27" t="str">
        <f t="shared" si="3149"/>
        <v/>
      </c>
      <c r="DS720" s="27" t="str">
        <f t="shared" si="3150"/>
        <v/>
      </c>
      <c r="DT720" s="27" t="str">
        <f t="shared" si="2975"/>
        <v>|n每秒生命+100</v>
      </c>
      <c r="DU720" s="27" t="str">
        <f t="shared" si="2975"/>
        <v/>
      </c>
      <c r="DV720" s="27" t="str">
        <f t="shared" si="2975"/>
        <v/>
      </c>
      <c r="DW720" s="27" t="str">
        <f t="shared" si="2975"/>
        <v>|n经验存储+1500</v>
      </c>
    </row>
    <row r="721" spans="1:127" s="27" customFormat="1" ht="15" customHeight="1">
      <c r="A721" s="2" t="s">
        <v>1995</v>
      </c>
      <c r="B721" s="101" t="s">
        <v>1988</v>
      </c>
      <c r="C721" s="55" t="s">
        <v>1809</v>
      </c>
      <c r="O721" s="81"/>
      <c r="T721" s="56"/>
      <c r="V721" s="83"/>
      <c r="Z721" s="84"/>
      <c r="AA721" s="84"/>
      <c r="AI721" s="27">
        <v>3</v>
      </c>
      <c r="AX721" s="27">
        <v>3</v>
      </c>
      <c r="BW721" s="27" t="str">
        <f t="shared" ref="BW721:BW722" si="3257">CONCATENATE(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721)</f>
        <v>|n攻击加成+3%|n每秒攻击+3</v>
      </c>
      <c r="BX721" s="27" t="str">
        <f t="shared" ref="BX721:BX722" si="3258">IF(D721="","","|n"&amp;BX$2&amp;"+"&amp;INT(D721)&amp;BX$1)</f>
        <v/>
      </c>
      <c r="BY721" s="27" t="str">
        <f t="shared" ref="BY721:BY722" si="3259">IF(E721="","","|n"&amp;BY$2&amp;"+"&amp;INT(E721)&amp;BY$1)</f>
        <v/>
      </c>
      <c r="BZ721" s="27" t="str">
        <f t="shared" ref="BZ721:BZ722" si="3260">IF(F721="","","|n"&amp;BZ$2&amp;"+"&amp;INT(F721)&amp;BZ$1)</f>
        <v/>
      </c>
      <c r="CA721" s="27" t="str">
        <f t="shared" ref="CA721:CA722" si="3261">IF(G721="","","|n"&amp;CA$2&amp;"+"&amp;INT(G721)&amp;CA$1)</f>
        <v/>
      </c>
      <c r="CB721" s="27" t="str">
        <f t="shared" ref="CB721:CB722" si="3262">IF(H721="","","|n"&amp;CB$2&amp;"+"&amp;INT(H721)&amp;CB$1)</f>
        <v/>
      </c>
      <c r="CC721" s="27" t="str">
        <f t="shared" ref="CC721:CC722" si="3263">IF(I721="","","|n"&amp;CC$2&amp;"+"&amp;INT(I721)&amp;CC$1)</f>
        <v/>
      </c>
      <c r="CD721" s="27" t="str">
        <f t="shared" ref="CD721:CD722" si="3264">IF(J721="","","|n"&amp;CD$2&amp;"+"&amp;INT(J721)&amp;CD$1)</f>
        <v/>
      </c>
      <c r="CE721" s="27" t="str">
        <f t="shared" ref="CE721:CE722" si="3265">IF(K721="","","|n"&amp;CE$2&amp;"+"&amp;INT(K721)&amp;CE$1)</f>
        <v/>
      </c>
      <c r="CF721" s="27" t="str">
        <f t="shared" ref="CF721:CF722" si="3266">IF(L721="","","|n"&amp;CF$2&amp;"+"&amp;INT(L721)&amp;CF$1)</f>
        <v/>
      </c>
      <c r="CG721" s="27" t="str">
        <f t="shared" ref="CG721:CG722" si="3267">IF(M721="","","|n"&amp;CG$2&amp;"+"&amp;INT(M721)&amp;CG$1)</f>
        <v/>
      </c>
      <c r="CH721" s="27" t="str">
        <f t="shared" ref="CH721:CH722" si="3268">IF(N721="","","|n"&amp;CH$2&amp;"+"&amp;INT(N721)&amp;CH$1)</f>
        <v/>
      </c>
      <c r="CI721" s="27" t="str">
        <f t="shared" ref="CI721:CI722" si="3269">IF(O721="","","|n"&amp;CI$2&amp;"+"&amp;INT(O721)&amp;CI$1)</f>
        <v/>
      </c>
      <c r="CJ721" s="27" t="str">
        <f t="shared" ref="CJ721:CJ722" si="3270">IF(P721="","","|n"&amp;CJ$2&amp;"+"&amp;INT(P721)&amp;CJ$1)</f>
        <v/>
      </c>
      <c r="CK721" s="27" t="str">
        <f t="shared" ref="CK721:CK722" si="3271">IF(Q721="","","|n"&amp;CK$2&amp;"+"&amp;INT(Q721)&amp;CK$1)</f>
        <v/>
      </c>
      <c r="CL721" s="27" t="str">
        <f t="shared" ref="CL721:CL722" si="3272">IF(R721="","","|n"&amp;CL$2&amp;"+"&amp;INT(R721)&amp;CL$1)</f>
        <v/>
      </c>
      <c r="CM721" s="27" t="str">
        <f t="shared" ref="CM721:CM722" si="3273">IF(S721="","","|n"&amp;CM$2&amp;"+"&amp;INT(S721)&amp;CM$1)</f>
        <v/>
      </c>
      <c r="CN721" s="27" t="str">
        <f t="shared" ref="CN721:CN722" si="3274">IF(T721="","","|n"&amp;CN$2&amp;"+"&amp;INT(T721)&amp;CN$1)</f>
        <v/>
      </c>
      <c r="CO721" s="27" t="str">
        <f t="shared" ref="CO721:CO722" si="3275">IF(U721="","","|n"&amp;CO$2&amp;"+"&amp;INT(U721)&amp;CO$1)</f>
        <v/>
      </c>
      <c r="CP721" s="27" t="str">
        <f t="shared" ref="CP721:CP722" si="3276">IF(V721="","","|n"&amp;CP$2&amp;"+"&amp;INT(V721)&amp;CP$1)</f>
        <v/>
      </c>
      <c r="CQ721" s="27" t="str">
        <f t="shared" ref="CQ721:CQ722" si="3277">IF(W721="","","|n"&amp;CQ$2&amp;"+"&amp;INT(W721)&amp;CQ$1)</f>
        <v/>
      </c>
      <c r="CR721" s="27" t="str">
        <f t="shared" ref="CR721:CR722" si="3278">IF(X721="","","|n"&amp;CR$2&amp;"+"&amp;INT(X721)&amp;CR$1)</f>
        <v/>
      </c>
      <c r="CS721" s="27" t="str">
        <f t="shared" ref="CS721:CS722" si="3279">IF(Y721="","","|n"&amp;CS$2&amp;"+"&amp;INT(Y721)&amp;CS$1)</f>
        <v/>
      </c>
      <c r="CT721" s="27" t="str">
        <f t="shared" ref="CT721:CT722" si="3280">IF(Z721="","","|n"&amp;CT$2&amp;"+"&amp;INT(Z721)&amp;CT$1)</f>
        <v/>
      </c>
      <c r="CU721" s="27" t="str">
        <f t="shared" ref="CU721:CU722" si="3281">IF(AA721="","","|n"&amp;CU$2&amp;"+"&amp;INT(AA721)&amp;CU$1)</f>
        <v/>
      </c>
      <c r="CV721" s="27" t="str">
        <f t="shared" ref="CV721:CV722" si="3282">IF(AB721="","","|n"&amp;CV$2&amp;"+"&amp;INT(AB721)&amp;CV$1)</f>
        <v/>
      </c>
      <c r="CW721" s="27" t="str">
        <f t="shared" ref="CW721:CW722" si="3283">IF(AC721="","","|n"&amp;CW$2&amp;"+"&amp;INT(AC721)&amp;CW$1)</f>
        <v/>
      </c>
      <c r="CX721" s="27" t="str">
        <f t="shared" ref="CX721:CX722" si="3284">IF(AD721="","","|n"&amp;CX$2&amp;"+"&amp;INT(AD721)&amp;CX$1)</f>
        <v/>
      </c>
      <c r="CY721" s="27" t="str">
        <f t="shared" ref="CY721:CY722" si="3285">IF(AE721="","","|n"&amp;CY$2&amp;"+"&amp;INT(AE721)&amp;CY$1)</f>
        <v/>
      </c>
      <c r="CZ721" s="27" t="str">
        <f t="shared" ref="CZ721:CZ722" si="3286">IF(AF721="","","|n"&amp;CZ$2&amp;"+"&amp;INT(AF721)&amp;CZ$1)</f>
        <v/>
      </c>
      <c r="DA721" s="27" t="str">
        <f t="shared" ref="DA721:DA722" si="3287">IF(AG721="","","|n"&amp;DA$2&amp;"+"&amp;INT(AG721)&amp;DA$1)</f>
        <v/>
      </c>
      <c r="DB721" s="27" t="str">
        <f t="shared" ref="DB721:DB722" si="3288">IF(AH721="","","|n"&amp;DB$2&amp;"+"&amp;INT(AH721)&amp;DB$1)</f>
        <v/>
      </c>
      <c r="DC721" s="27" t="str">
        <f t="shared" ref="DC721:DC722" si="3289">IF(AI721="","","|n"&amp;DC$2&amp;"+"&amp;INT(AI721)&amp;DC$1)</f>
        <v>|n攻击加成+3%</v>
      </c>
      <c r="DD721" s="27" t="str">
        <f t="shared" ref="DD721:DD722" si="3290">IF(AJ721="","","|n"&amp;DD$2&amp;"+"&amp;INT(AJ721)&amp;DD$1)</f>
        <v/>
      </c>
      <c r="DE721" s="27" t="str">
        <f t="shared" ref="DE721:DE722" si="3291">IF(AK721="","","|n"&amp;DE$2&amp;"+"&amp;INT(AK721)&amp;DE$1)</f>
        <v/>
      </c>
      <c r="DF721" s="27" t="str">
        <f t="shared" ref="DF721:DF722" si="3292">IF(AL721="","","|n"&amp;DF$2&amp;"+"&amp;INT(AL721)&amp;DF$1)</f>
        <v/>
      </c>
      <c r="DG721" s="27" t="str">
        <f t="shared" ref="DG721:DG722" si="3293">IF(AM721="","","|n"&amp;DG$2&amp;"+"&amp;INT(AM721)&amp;DG$1)</f>
        <v/>
      </c>
      <c r="DH721" s="27" t="str">
        <f t="shared" ref="DH721:DH722" si="3294">IF(AN721="","","|n"&amp;DH$2&amp;"+"&amp;INT(AN721)&amp;DH$1)</f>
        <v/>
      </c>
      <c r="DI721" s="27" t="str">
        <f t="shared" ref="DI721:DI722" si="3295">IF(AO721="","","|n"&amp;DI$2&amp;"+"&amp;INT(AO721)&amp;DI$1)</f>
        <v/>
      </c>
      <c r="DJ721" s="27" t="str">
        <f t="shared" ref="DJ721:DJ722" si="3296">IF(AP721="","","|n"&amp;DJ$2&amp;"+"&amp;INT(AP721)&amp;DJ$1)</f>
        <v/>
      </c>
      <c r="DK721" s="27" t="str">
        <f t="shared" ref="DK721:DK722" si="3297">IF(AQ721="","","|n"&amp;DK$2&amp;"+"&amp;INT(AQ721)&amp;DK$1)</f>
        <v/>
      </c>
      <c r="DL721" s="27" t="str">
        <f t="shared" ref="DL721:DL722" si="3298">IF(AR721="","","|n"&amp;DL$2&amp;"+"&amp;INT(AR721)&amp;DL$1)</f>
        <v/>
      </c>
      <c r="DM721" s="27" t="str">
        <f t="shared" ref="DM721:DM722" si="3299">IF(AS721="","","|n"&amp;DM$2&amp;"+"&amp;INT(AS721)&amp;DM$1)</f>
        <v/>
      </c>
      <c r="DN721" s="27" t="str">
        <f t="shared" ref="DN721:DN722" si="3300">IF(AT721="","","|n"&amp;DN$2&amp;"+"&amp;INT(AT721)&amp;DN$1)</f>
        <v/>
      </c>
      <c r="DO721" s="27" t="str">
        <f t="shared" ref="DO721:DO722" si="3301">IF(AU721="","","|n"&amp;DO$2&amp;"+"&amp;INT(AU721)&amp;DO$1)</f>
        <v/>
      </c>
      <c r="DP721" s="27" t="str">
        <f t="shared" ref="DP721:DP722" si="3302">IF(AV721="","","|n"&amp;DP$2&amp;"+"&amp;INT(AV721)&amp;DP$1)</f>
        <v/>
      </c>
      <c r="DQ721" s="27" t="str">
        <f t="shared" ref="DQ721:DQ722" si="3303">IF(AW721="","","|n"&amp;DQ$2&amp;"+"&amp;INT(AW721)&amp;DQ$1)</f>
        <v/>
      </c>
      <c r="DR721" s="27" t="str">
        <f t="shared" ref="DR721:DR722" si="3304">IF(AX721="","","|n"&amp;DR$2&amp;"+"&amp;INT(AX721)&amp;DR$1)</f>
        <v>|n每秒攻击+3</v>
      </c>
      <c r="DS721" s="27" t="str">
        <f t="shared" ref="DS721:DS722" si="3305">IF(AY721="","","|n"&amp;DS$2&amp;"+"&amp;INT(AY721)&amp;DS$1)</f>
        <v/>
      </c>
      <c r="DT721" s="27" t="str">
        <f t="shared" ref="DT721:DT722" si="3306">IF(AZ721="","","|n"&amp;DT$2&amp;"+"&amp;INT(AZ721)&amp;DT$1)</f>
        <v/>
      </c>
      <c r="DU721" s="27" t="str">
        <f t="shared" ref="DU721:DU722" si="3307">IF(BA721="","","|n"&amp;DU$2&amp;"+"&amp;INT(BA721)&amp;DU$1)</f>
        <v/>
      </c>
      <c r="DV721" s="27" t="str">
        <f t="shared" ref="DV721:DV722" si="3308">IF(BB721="","","|n"&amp;DV$2&amp;"+"&amp;INT(BB721)&amp;DV$1)</f>
        <v/>
      </c>
      <c r="DW721" s="27" t="str">
        <f t="shared" ref="DW721:DW722" si="3309">IF(BC721="","","|n"&amp;DW$2&amp;"+"&amp;INT(BC721)&amp;DW$1)</f>
        <v/>
      </c>
    </row>
    <row r="722" spans="1:127" s="27" customFormat="1" ht="15" customHeight="1">
      <c r="A722" s="2" t="s">
        <v>1996</v>
      </c>
      <c r="B722" s="101" t="s">
        <v>1989</v>
      </c>
      <c r="C722" s="55" t="s">
        <v>1809</v>
      </c>
      <c r="O722" s="81"/>
      <c r="T722" s="56"/>
      <c r="V722" s="83"/>
      <c r="Z722" s="84"/>
      <c r="AA722" s="84"/>
      <c r="AJ722" s="27">
        <v>5</v>
      </c>
      <c r="AY722" s="27">
        <v>2</v>
      </c>
      <c r="BO722" s="27">
        <v>10</v>
      </c>
      <c r="BW722" s="27" t="str">
        <f t="shared" si="3257"/>
        <v>|n业力%+5%|n每秒业力+2</v>
      </c>
      <c r="BX722" s="27" t="str">
        <f t="shared" si="3258"/>
        <v/>
      </c>
      <c r="BY722" s="27" t="str">
        <f t="shared" si="3259"/>
        <v/>
      </c>
      <c r="BZ722" s="27" t="str">
        <f t="shared" si="3260"/>
        <v/>
      </c>
      <c r="CA722" s="27" t="str">
        <f t="shared" si="3261"/>
        <v/>
      </c>
      <c r="CB722" s="27" t="str">
        <f t="shared" si="3262"/>
        <v/>
      </c>
      <c r="CC722" s="27" t="str">
        <f t="shared" si="3263"/>
        <v/>
      </c>
      <c r="CD722" s="27" t="str">
        <f t="shared" si="3264"/>
        <v/>
      </c>
      <c r="CE722" s="27" t="str">
        <f t="shared" si="3265"/>
        <v/>
      </c>
      <c r="CF722" s="27" t="str">
        <f t="shared" si="3266"/>
        <v/>
      </c>
      <c r="CG722" s="27" t="str">
        <f t="shared" si="3267"/>
        <v/>
      </c>
      <c r="CH722" s="27" t="str">
        <f t="shared" si="3268"/>
        <v/>
      </c>
      <c r="CI722" s="27" t="str">
        <f t="shared" si="3269"/>
        <v/>
      </c>
      <c r="CJ722" s="27" t="str">
        <f t="shared" si="3270"/>
        <v/>
      </c>
      <c r="CK722" s="27" t="str">
        <f t="shared" si="3271"/>
        <v/>
      </c>
      <c r="CL722" s="27" t="str">
        <f t="shared" si="3272"/>
        <v/>
      </c>
      <c r="CM722" s="27" t="str">
        <f t="shared" si="3273"/>
        <v/>
      </c>
      <c r="CN722" s="27" t="str">
        <f t="shared" si="3274"/>
        <v/>
      </c>
      <c r="CO722" s="27" t="str">
        <f t="shared" si="3275"/>
        <v/>
      </c>
      <c r="CP722" s="27" t="str">
        <f t="shared" si="3276"/>
        <v/>
      </c>
      <c r="CQ722" s="27" t="str">
        <f t="shared" si="3277"/>
        <v/>
      </c>
      <c r="CR722" s="27" t="str">
        <f t="shared" si="3278"/>
        <v/>
      </c>
      <c r="CS722" s="27" t="str">
        <f t="shared" si="3279"/>
        <v/>
      </c>
      <c r="CT722" s="27" t="str">
        <f t="shared" si="3280"/>
        <v/>
      </c>
      <c r="CU722" s="27" t="str">
        <f t="shared" si="3281"/>
        <v/>
      </c>
      <c r="CV722" s="27" t="str">
        <f t="shared" si="3282"/>
        <v/>
      </c>
      <c r="CW722" s="27" t="str">
        <f t="shared" si="3283"/>
        <v/>
      </c>
      <c r="CX722" s="27" t="str">
        <f t="shared" si="3284"/>
        <v/>
      </c>
      <c r="CY722" s="27" t="str">
        <f t="shared" si="3285"/>
        <v/>
      </c>
      <c r="CZ722" s="27" t="str">
        <f t="shared" si="3286"/>
        <v/>
      </c>
      <c r="DA722" s="27" t="str">
        <f t="shared" si="3287"/>
        <v/>
      </c>
      <c r="DB722" s="27" t="str">
        <f t="shared" si="3288"/>
        <v/>
      </c>
      <c r="DC722" s="27" t="str">
        <f t="shared" si="3289"/>
        <v/>
      </c>
      <c r="DD722" s="27" t="str">
        <f t="shared" si="3290"/>
        <v>|n业力%+5%</v>
      </c>
      <c r="DE722" s="27" t="str">
        <f t="shared" si="3291"/>
        <v/>
      </c>
      <c r="DF722" s="27" t="str">
        <f t="shared" si="3292"/>
        <v/>
      </c>
      <c r="DG722" s="27" t="str">
        <f t="shared" si="3293"/>
        <v/>
      </c>
      <c r="DH722" s="27" t="str">
        <f t="shared" si="3294"/>
        <v/>
      </c>
      <c r="DI722" s="27" t="str">
        <f t="shared" si="3295"/>
        <v/>
      </c>
      <c r="DJ722" s="27" t="str">
        <f t="shared" si="3296"/>
        <v/>
      </c>
      <c r="DK722" s="27" t="str">
        <f t="shared" si="3297"/>
        <v/>
      </c>
      <c r="DL722" s="27" t="str">
        <f t="shared" si="3298"/>
        <v/>
      </c>
      <c r="DM722" s="27" t="str">
        <f t="shared" si="3299"/>
        <v/>
      </c>
      <c r="DN722" s="27" t="str">
        <f t="shared" si="3300"/>
        <v/>
      </c>
      <c r="DO722" s="27" t="str">
        <f t="shared" si="3301"/>
        <v/>
      </c>
      <c r="DP722" s="27" t="str">
        <f t="shared" si="3302"/>
        <v/>
      </c>
      <c r="DQ722" s="27" t="str">
        <f t="shared" si="3303"/>
        <v/>
      </c>
      <c r="DR722" s="27" t="str">
        <f t="shared" si="3304"/>
        <v/>
      </c>
      <c r="DS722" s="27" t="str">
        <f t="shared" si="3305"/>
        <v>|n每秒业力+2</v>
      </c>
      <c r="DT722" s="27" t="str">
        <f t="shared" si="3306"/>
        <v/>
      </c>
      <c r="DU722" s="27" t="str">
        <f t="shared" si="3307"/>
        <v/>
      </c>
      <c r="DV722" s="27" t="str">
        <f t="shared" si="3308"/>
        <v/>
      </c>
      <c r="DW722" s="27" t="str">
        <f t="shared" si="3309"/>
        <v/>
      </c>
    </row>
    <row r="723" spans="1:127" s="27" customFormat="1" ht="15" customHeight="1">
      <c r="A723" s="2" t="s">
        <v>1997</v>
      </c>
      <c r="B723" s="101" t="s">
        <v>1990</v>
      </c>
      <c r="C723" s="55" t="s">
        <v>1809</v>
      </c>
      <c r="F723" s="27">
        <v>5</v>
      </c>
      <c r="O723" s="81"/>
      <c r="T723" s="56"/>
      <c r="V723" s="83"/>
      <c r="Z723" s="84"/>
      <c r="AA723" s="84"/>
      <c r="AH723" s="27">
        <v>3</v>
      </c>
      <c r="AY723" s="27">
        <v>3</v>
      </c>
      <c r="BW723" s="27" t="str">
        <f t="shared" ref="BW723:BW724" si="3310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|n防御+5|n生命加成+3%|n每秒业力+3</v>
      </c>
      <c r="BX723" s="27" t="str">
        <f t="shared" ref="BX723:BX724" si="3311">IF(D723="","","|n"&amp;BX$2&amp;"+"&amp;INT(D723)&amp;BX$1)</f>
        <v/>
      </c>
      <c r="BY723" s="27" t="str">
        <f t="shared" ref="BY723:BY724" si="3312">IF(E723="","","|n"&amp;BY$2&amp;"+"&amp;INT(E723)&amp;BY$1)</f>
        <v/>
      </c>
      <c r="BZ723" s="27" t="str">
        <f t="shared" ref="BZ723:BZ724" si="3313">IF(F723="","","|n"&amp;BZ$2&amp;"+"&amp;INT(F723)&amp;BZ$1)</f>
        <v>|n防御+5</v>
      </c>
      <c r="CA723" s="27" t="str">
        <f t="shared" ref="CA723:CA724" si="3314">IF(G723="","","|n"&amp;CA$2&amp;"+"&amp;INT(G723)&amp;CA$1)</f>
        <v/>
      </c>
      <c r="CB723" s="27" t="str">
        <f t="shared" ref="CB723:CB724" si="3315">IF(H723="","","|n"&amp;CB$2&amp;"+"&amp;INT(H723)&amp;CB$1)</f>
        <v/>
      </c>
      <c r="CC723" s="27" t="str">
        <f t="shared" ref="CC723:CC724" si="3316">IF(I723="","","|n"&amp;CC$2&amp;"+"&amp;INT(I723)&amp;CC$1)</f>
        <v/>
      </c>
      <c r="CD723" s="27" t="str">
        <f t="shared" ref="CD723:CD724" si="3317">IF(J723="","","|n"&amp;CD$2&amp;"+"&amp;INT(J723)&amp;CD$1)</f>
        <v/>
      </c>
      <c r="CE723" s="27" t="str">
        <f t="shared" ref="CE723:CE724" si="3318">IF(K723="","","|n"&amp;CE$2&amp;"+"&amp;INT(K723)&amp;CE$1)</f>
        <v/>
      </c>
      <c r="CF723" s="27" t="str">
        <f t="shared" ref="CF723:CF724" si="3319">IF(L723="","","|n"&amp;CF$2&amp;"+"&amp;INT(L723)&amp;CF$1)</f>
        <v/>
      </c>
      <c r="CG723" s="27" t="str">
        <f t="shared" ref="CG723:CG724" si="3320">IF(M723="","","|n"&amp;CG$2&amp;"+"&amp;INT(M723)&amp;CG$1)</f>
        <v/>
      </c>
      <c r="CH723" s="27" t="str">
        <f t="shared" ref="CH723:CH724" si="3321">IF(N723="","","|n"&amp;CH$2&amp;"+"&amp;INT(N723)&amp;CH$1)</f>
        <v/>
      </c>
      <c r="CI723" s="27" t="str">
        <f t="shared" ref="CI723:CI724" si="3322">IF(O723="","","|n"&amp;CI$2&amp;"+"&amp;INT(O723)&amp;CI$1)</f>
        <v/>
      </c>
      <c r="CJ723" s="27" t="str">
        <f t="shared" ref="CJ723:CJ724" si="3323">IF(P723="","","|n"&amp;CJ$2&amp;"+"&amp;INT(P723)&amp;CJ$1)</f>
        <v/>
      </c>
      <c r="CK723" s="27" t="str">
        <f t="shared" ref="CK723:CK724" si="3324">IF(Q723="","","|n"&amp;CK$2&amp;"+"&amp;INT(Q723)&amp;CK$1)</f>
        <v/>
      </c>
      <c r="CL723" s="27" t="str">
        <f t="shared" ref="CL723:CL724" si="3325">IF(R723="","","|n"&amp;CL$2&amp;"+"&amp;INT(R723)&amp;CL$1)</f>
        <v/>
      </c>
      <c r="CM723" s="27" t="str">
        <f t="shared" ref="CM723:CM724" si="3326">IF(S723="","","|n"&amp;CM$2&amp;"+"&amp;INT(S723)&amp;CM$1)</f>
        <v/>
      </c>
      <c r="CN723" s="27" t="str">
        <f t="shared" ref="CN723:CN724" si="3327">IF(T723="","","|n"&amp;CN$2&amp;"+"&amp;INT(T723)&amp;CN$1)</f>
        <v/>
      </c>
      <c r="CO723" s="27" t="str">
        <f t="shared" ref="CO723:CO724" si="3328">IF(U723="","","|n"&amp;CO$2&amp;"+"&amp;INT(U723)&amp;CO$1)</f>
        <v/>
      </c>
      <c r="CP723" s="27" t="str">
        <f t="shared" ref="CP723:CP724" si="3329">IF(V723="","","|n"&amp;CP$2&amp;"+"&amp;INT(V723)&amp;CP$1)</f>
        <v/>
      </c>
      <c r="CQ723" s="27" t="str">
        <f t="shared" ref="CQ723:CQ724" si="3330">IF(W723="","","|n"&amp;CQ$2&amp;"+"&amp;INT(W723)&amp;CQ$1)</f>
        <v/>
      </c>
      <c r="CR723" s="27" t="str">
        <f t="shared" ref="CR723:CR724" si="3331">IF(X723="","","|n"&amp;CR$2&amp;"+"&amp;INT(X723)&amp;CR$1)</f>
        <v/>
      </c>
      <c r="CS723" s="27" t="str">
        <f t="shared" ref="CS723:CS724" si="3332">IF(Y723="","","|n"&amp;CS$2&amp;"+"&amp;INT(Y723)&amp;CS$1)</f>
        <v/>
      </c>
      <c r="CT723" s="27" t="str">
        <f t="shared" ref="CT723:CT724" si="3333">IF(Z723="","","|n"&amp;CT$2&amp;"+"&amp;INT(Z723)&amp;CT$1)</f>
        <v/>
      </c>
      <c r="CU723" s="27" t="str">
        <f t="shared" ref="CU723:CU724" si="3334">IF(AA723="","","|n"&amp;CU$2&amp;"+"&amp;INT(AA723)&amp;CU$1)</f>
        <v/>
      </c>
      <c r="CV723" s="27" t="str">
        <f t="shared" ref="CV723:CV724" si="3335">IF(AB723="","","|n"&amp;CV$2&amp;"+"&amp;INT(AB723)&amp;CV$1)</f>
        <v/>
      </c>
      <c r="CW723" s="27" t="str">
        <f t="shared" ref="CW723:CW724" si="3336">IF(AC723="","","|n"&amp;CW$2&amp;"+"&amp;INT(AC723)&amp;CW$1)</f>
        <v/>
      </c>
      <c r="CX723" s="27" t="str">
        <f t="shared" ref="CX723:CX724" si="3337">IF(AD723="","","|n"&amp;CX$2&amp;"+"&amp;INT(AD723)&amp;CX$1)</f>
        <v/>
      </c>
      <c r="CY723" s="27" t="str">
        <f t="shared" ref="CY723:CY724" si="3338">IF(AE723="","","|n"&amp;CY$2&amp;"+"&amp;INT(AE723)&amp;CY$1)</f>
        <v/>
      </c>
      <c r="CZ723" s="27" t="str">
        <f t="shared" ref="CZ723:CZ724" si="3339">IF(AF723="","","|n"&amp;CZ$2&amp;"+"&amp;INT(AF723)&amp;CZ$1)</f>
        <v/>
      </c>
      <c r="DA723" s="27" t="str">
        <f t="shared" ref="DA723:DA724" si="3340">IF(AG723="","","|n"&amp;DA$2&amp;"+"&amp;INT(AG723)&amp;DA$1)</f>
        <v/>
      </c>
      <c r="DB723" s="27" t="str">
        <f t="shared" ref="DB723:DB724" si="3341">IF(AH723="","","|n"&amp;DB$2&amp;"+"&amp;INT(AH723)&amp;DB$1)</f>
        <v>|n生命加成+3%</v>
      </c>
      <c r="DC723" s="27" t="str">
        <f t="shared" ref="DC723:DC724" si="3342">IF(AI723="","","|n"&amp;DC$2&amp;"+"&amp;INT(AI723)&amp;DC$1)</f>
        <v/>
      </c>
      <c r="DD723" s="27" t="str">
        <f t="shared" ref="DD723:DD724" si="3343">IF(AJ723="","","|n"&amp;DD$2&amp;"+"&amp;INT(AJ723)&amp;DD$1)</f>
        <v/>
      </c>
      <c r="DE723" s="27" t="str">
        <f t="shared" ref="DE723:DE724" si="3344">IF(AK723="","","|n"&amp;DE$2&amp;"+"&amp;INT(AK723)&amp;DE$1)</f>
        <v/>
      </c>
      <c r="DF723" s="27" t="str">
        <f t="shared" ref="DF723:DF724" si="3345">IF(AL723="","","|n"&amp;DF$2&amp;"+"&amp;INT(AL723)&amp;DF$1)</f>
        <v/>
      </c>
      <c r="DG723" s="27" t="str">
        <f t="shared" ref="DG723:DG724" si="3346">IF(AM723="","","|n"&amp;DG$2&amp;"+"&amp;INT(AM723)&amp;DG$1)</f>
        <v/>
      </c>
      <c r="DH723" s="27" t="str">
        <f t="shared" ref="DH723:DH724" si="3347">IF(AN723="","","|n"&amp;DH$2&amp;"+"&amp;INT(AN723)&amp;DH$1)</f>
        <v/>
      </c>
      <c r="DI723" s="27" t="str">
        <f t="shared" ref="DI723:DI724" si="3348">IF(AO723="","","|n"&amp;DI$2&amp;"+"&amp;INT(AO723)&amp;DI$1)</f>
        <v/>
      </c>
      <c r="DJ723" s="27" t="str">
        <f t="shared" ref="DJ723:DJ724" si="3349">IF(AP723="","","|n"&amp;DJ$2&amp;"+"&amp;INT(AP723)&amp;DJ$1)</f>
        <v/>
      </c>
      <c r="DK723" s="27" t="str">
        <f t="shared" ref="DK723:DK724" si="3350">IF(AQ723="","","|n"&amp;DK$2&amp;"+"&amp;INT(AQ723)&amp;DK$1)</f>
        <v/>
      </c>
      <c r="DL723" s="27" t="str">
        <f t="shared" ref="DL723:DL724" si="3351">IF(AR723="","","|n"&amp;DL$2&amp;"+"&amp;INT(AR723)&amp;DL$1)</f>
        <v/>
      </c>
      <c r="DM723" s="27" t="str">
        <f t="shared" ref="DM723:DM724" si="3352">IF(AS723="","","|n"&amp;DM$2&amp;"+"&amp;INT(AS723)&amp;DM$1)</f>
        <v/>
      </c>
      <c r="DN723" s="27" t="str">
        <f t="shared" ref="DN723:DN724" si="3353">IF(AT723="","","|n"&amp;DN$2&amp;"+"&amp;INT(AT723)&amp;DN$1)</f>
        <v/>
      </c>
      <c r="DO723" s="27" t="str">
        <f t="shared" ref="DO723:DO724" si="3354">IF(AU723="","","|n"&amp;DO$2&amp;"+"&amp;INT(AU723)&amp;DO$1)</f>
        <v/>
      </c>
      <c r="DP723" s="27" t="str">
        <f t="shared" ref="DP723:DP724" si="3355">IF(AV723="","","|n"&amp;DP$2&amp;"+"&amp;INT(AV723)&amp;DP$1)</f>
        <v/>
      </c>
      <c r="DQ723" s="27" t="str">
        <f t="shared" ref="DQ723:DQ724" si="3356">IF(AW723="","","|n"&amp;DQ$2&amp;"+"&amp;INT(AW723)&amp;DQ$1)</f>
        <v/>
      </c>
      <c r="DR723" s="27" t="str">
        <f t="shared" ref="DR723:DR724" si="3357">IF(AX723="","","|n"&amp;DR$2&amp;"+"&amp;INT(AX723)&amp;DR$1)</f>
        <v/>
      </c>
      <c r="DS723" s="27" t="str">
        <f t="shared" ref="DS723:DS724" si="3358">IF(AY723="","","|n"&amp;DS$2&amp;"+"&amp;INT(AY723)&amp;DS$1)</f>
        <v>|n每秒业力+3</v>
      </c>
      <c r="DT723" s="27" t="str">
        <f t="shared" ref="DT723:DT724" si="3359">IF(AZ723="","","|n"&amp;DT$2&amp;"+"&amp;INT(AZ723)&amp;DT$1)</f>
        <v/>
      </c>
      <c r="DU723" s="27" t="str">
        <f t="shared" ref="DU723:DU724" si="3360">IF(BA723="","","|n"&amp;DU$2&amp;"+"&amp;INT(BA723)&amp;DU$1)</f>
        <v/>
      </c>
      <c r="DV723" s="27" t="str">
        <f t="shared" ref="DV723:DV724" si="3361">IF(BB723="","","|n"&amp;DV$2&amp;"+"&amp;INT(BB723)&amp;DV$1)</f>
        <v/>
      </c>
      <c r="DW723" s="27" t="str">
        <f t="shared" ref="DW723:DW724" si="3362">IF(BC723="","","|n"&amp;DW$2&amp;"+"&amp;INT(BC723)&amp;DW$1)</f>
        <v/>
      </c>
    </row>
    <row r="724" spans="1:127" s="27" customFormat="1" ht="15" customHeight="1">
      <c r="A724" s="2" t="s">
        <v>1998</v>
      </c>
      <c r="B724" s="101" t="s">
        <v>1991</v>
      </c>
      <c r="C724" s="55" t="s">
        <v>1809</v>
      </c>
      <c r="O724" s="81"/>
      <c r="R724" s="27">
        <v>5</v>
      </c>
      <c r="S724" s="27">
        <v>5</v>
      </c>
      <c r="T724" s="56"/>
      <c r="U724" s="27">
        <v>2</v>
      </c>
      <c r="V724" s="83"/>
      <c r="Z724" s="84"/>
      <c r="AA724" s="84"/>
      <c r="BW724" s="27" t="str">
        <f t="shared" si="3310"/>
        <v>|n攻击伤害+5%|n技能伤害+5%|n伤害减免+2%</v>
      </c>
      <c r="BX724" s="27" t="str">
        <f t="shared" si="3311"/>
        <v/>
      </c>
      <c r="BY724" s="27" t="str">
        <f t="shared" si="3312"/>
        <v/>
      </c>
      <c r="BZ724" s="27" t="str">
        <f t="shared" si="3313"/>
        <v/>
      </c>
      <c r="CA724" s="27" t="str">
        <f t="shared" si="3314"/>
        <v/>
      </c>
      <c r="CB724" s="27" t="str">
        <f t="shared" si="3315"/>
        <v/>
      </c>
      <c r="CC724" s="27" t="str">
        <f t="shared" si="3316"/>
        <v/>
      </c>
      <c r="CD724" s="27" t="str">
        <f t="shared" si="3317"/>
        <v/>
      </c>
      <c r="CE724" s="27" t="str">
        <f t="shared" si="3318"/>
        <v/>
      </c>
      <c r="CF724" s="27" t="str">
        <f t="shared" si="3319"/>
        <v/>
      </c>
      <c r="CG724" s="27" t="str">
        <f t="shared" si="3320"/>
        <v/>
      </c>
      <c r="CH724" s="27" t="str">
        <f t="shared" si="3321"/>
        <v/>
      </c>
      <c r="CI724" s="27" t="str">
        <f t="shared" si="3322"/>
        <v/>
      </c>
      <c r="CJ724" s="27" t="str">
        <f t="shared" si="3323"/>
        <v/>
      </c>
      <c r="CK724" s="27" t="str">
        <f t="shared" si="3324"/>
        <v/>
      </c>
      <c r="CL724" s="27" t="str">
        <f t="shared" si="3325"/>
        <v>|n攻击伤害+5%</v>
      </c>
      <c r="CM724" s="27" t="str">
        <f t="shared" si="3326"/>
        <v>|n技能伤害+5%</v>
      </c>
      <c r="CN724" s="27" t="str">
        <f t="shared" si="3327"/>
        <v/>
      </c>
      <c r="CO724" s="27" t="str">
        <f t="shared" si="3328"/>
        <v>|n伤害减免+2%</v>
      </c>
      <c r="CP724" s="27" t="str">
        <f t="shared" si="3329"/>
        <v/>
      </c>
      <c r="CQ724" s="27" t="str">
        <f t="shared" si="3330"/>
        <v/>
      </c>
      <c r="CR724" s="27" t="str">
        <f t="shared" si="3331"/>
        <v/>
      </c>
      <c r="CS724" s="27" t="str">
        <f t="shared" si="3332"/>
        <v/>
      </c>
      <c r="CT724" s="27" t="str">
        <f t="shared" si="3333"/>
        <v/>
      </c>
      <c r="CU724" s="27" t="str">
        <f t="shared" si="3334"/>
        <v/>
      </c>
      <c r="CV724" s="27" t="str">
        <f t="shared" si="3335"/>
        <v/>
      </c>
      <c r="CW724" s="27" t="str">
        <f t="shared" si="3336"/>
        <v/>
      </c>
      <c r="CX724" s="27" t="str">
        <f t="shared" si="3337"/>
        <v/>
      </c>
      <c r="CY724" s="27" t="str">
        <f t="shared" si="3338"/>
        <v/>
      </c>
      <c r="CZ724" s="27" t="str">
        <f t="shared" si="3339"/>
        <v/>
      </c>
      <c r="DA724" s="27" t="str">
        <f t="shared" si="3340"/>
        <v/>
      </c>
      <c r="DB724" s="27" t="str">
        <f t="shared" si="3341"/>
        <v/>
      </c>
      <c r="DC724" s="27" t="str">
        <f t="shared" si="3342"/>
        <v/>
      </c>
      <c r="DD724" s="27" t="str">
        <f t="shared" si="3343"/>
        <v/>
      </c>
      <c r="DE724" s="27" t="str">
        <f t="shared" si="3344"/>
        <v/>
      </c>
      <c r="DF724" s="27" t="str">
        <f t="shared" si="3345"/>
        <v/>
      </c>
      <c r="DG724" s="27" t="str">
        <f t="shared" si="3346"/>
        <v/>
      </c>
      <c r="DH724" s="27" t="str">
        <f t="shared" si="3347"/>
        <v/>
      </c>
      <c r="DI724" s="27" t="str">
        <f t="shared" si="3348"/>
        <v/>
      </c>
      <c r="DJ724" s="27" t="str">
        <f t="shared" si="3349"/>
        <v/>
      </c>
      <c r="DK724" s="27" t="str">
        <f t="shared" si="3350"/>
        <v/>
      </c>
      <c r="DL724" s="27" t="str">
        <f t="shared" si="3351"/>
        <v/>
      </c>
      <c r="DM724" s="27" t="str">
        <f t="shared" si="3352"/>
        <v/>
      </c>
      <c r="DN724" s="27" t="str">
        <f t="shared" si="3353"/>
        <v/>
      </c>
      <c r="DO724" s="27" t="str">
        <f t="shared" si="3354"/>
        <v/>
      </c>
      <c r="DP724" s="27" t="str">
        <f t="shared" si="3355"/>
        <v/>
      </c>
      <c r="DQ724" s="27" t="str">
        <f t="shared" si="3356"/>
        <v/>
      </c>
      <c r="DR724" s="27" t="str">
        <f t="shared" si="3357"/>
        <v/>
      </c>
      <c r="DS724" s="27" t="str">
        <f t="shared" si="3358"/>
        <v/>
      </c>
      <c r="DT724" s="27" t="str">
        <f t="shared" si="3359"/>
        <v/>
      </c>
      <c r="DU724" s="27" t="str">
        <f t="shared" si="3360"/>
        <v/>
      </c>
      <c r="DV724" s="27" t="str">
        <f t="shared" si="3361"/>
        <v/>
      </c>
      <c r="DW724" s="27" t="str">
        <f t="shared" si="3362"/>
        <v/>
      </c>
    </row>
    <row r="725" spans="1:127" s="27" customFormat="1" ht="15" customHeight="1">
      <c r="A725" s="2" t="s">
        <v>1999</v>
      </c>
      <c r="B725" s="101" t="s">
        <v>1992</v>
      </c>
      <c r="C725" s="55" t="s">
        <v>1809</v>
      </c>
      <c r="O725" s="81"/>
      <c r="T725" s="56"/>
      <c r="V725" s="83"/>
      <c r="Z725" s="84"/>
      <c r="AA725" s="84"/>
      <c r="AH725" s="27">
        <v>6</v>
      </c>
      <c r="AX725" s="27">
        <v>6</v>
      </c>
      <c r="AY725" s="27">
        <v>4</v>
      </c>
      <c r="BW725" s="27" t="str">
        <f t="shared" si="3148"/>
        <v>|n生命加成+6%|n每秒攻击+6|n每秒业力+4</v>
      </c>
      <c r="BX725" s="27" t="str">
        <f t="shared" si="3149"/>
        <v/>
      </c>
      <c r="BY725" s="27" t="str">
        <f t="shared" si="3149"/>
        <v/>
      </c>
      <c r="BZ725" s="27" t="str">
        <f t="shared" si="3149"/>
        <v/>
      </c>
      <c r="CA725" s="27" t="str">
        <f t="shared" si="3149"/>
        <v/>
      </c>
      <c r="CB725" s="27" t="str">
        <f t="shared" si="3149"/>
        <v/>
      </c>
      <c r="CC725" s="27" t="str">
        <f t="shared" si="3149"/>
        <v/>
      </c>
      <c r="CD725" s="27" t="str">
        <f t="shared" si="3149"/>
        <v/>
      </c>
      <c r="CE725" s="27" t="str">
        <f t="shared" si="3149"/>
        <v/>
      </c>
      <c r="CF725" s="27" t="str">
        <f t="shared" si="3149"/>
        <v/>
      </c>
      <c r="CG725" s="27" t="str">
        <f t="shared" si="3149"/>
        <v/>
      </c>
      <c r="CH725" s="27" t="str">
        <f t="shared" si="3149"/>
        <v/>
      </c>
      <c r="CI725" s="27" t="str">
        <f t="shared" si="3149"/>
        <v/>
      </c>
      <c r="CJ725" s="27" t="str">
        <f t="shared" si="3149"/>
        <v/>
      </c>
      <c r="CK725" s="27" t="str">
        <f t="shared" si="3149"/>
        <v/>
      </c>
      <c r="CL725" s="27" t="str">
        <f t="shared" si="3149"/>
        <v/>
      </c>
      <c r="CM725" s="27" t="str">
        <f t="shared" si="3149"/>
        <v/>
      </c>
      <c r="CN725" s="27" t="str">
        <f t="shared" si="3149"/>
        <v/>
      </c>
      <c r="CO725" s="27" t="str">
        <f t="shared" si="3149"/>
        <v/>
      </c>
      <c r="CP725" s="27" t="str">
        <f t="shared" si="3149"/>
        <v/>
      </c>
      <c r="CQ725" s="27" t="str">
        <f t="shared" si="3149"/>
        <v/>
      </c>
      <c r="CR725" s="27" t="str">
        <f t="shared" si="3149"/>
        <v/>
      </c>
      <c r="CS725" s="27" t="str">
        <f t="shared" si="3149"/>
        <v/>
      </c>
      <c r="CT725" s="27" t="str">
        <f t="shared" si="3149"/>
        <v/>
      </c>
      <c r="CU725" s="27" t="str">
        <f t="shared" si="3149"/>
        <v/>
      </c>
      <c r="CV725" s="27" t="str">
        <f t="shared" si="3149"/>
        <v/>
      </c>
      <c r="CW725" s="27" t="str">
        <f t="shared" si="3149"/>
        <v/>
      </c>
      <c r="CX725" s="27" t="str">
        <f t="shared" si="3149"/>
        <v/>
      </c>
      <c r="CY725" s="27" t="str">
        <f t="shared" si="3149"/>
        <v/>
      </c>
      <c r="CZ725" s="27" t="str">
        <f t="shared" si="3149"/>
        <v/>
      </c>
      <c r="DA725" s="27" t="str">
        <f t="shared" si="3149"/>
        <v/>
      </c>
      <c r="DB725" s="27" t="str">
        <f t="shared" si="3149"/>
        <v>|n生命加成+6%</v>
      </c>
      <c r="DC725" s="27" t="str">
        <f t="shared" si="3149"/>
        <v/>
      </c>
      <c r="DD725" s="27" t="str">
        <f t="shared" si="3149"/>
        <v/>
      </c>
      <c r="DE725" s="27" t="str">
        <f t="shared" si="3149"/>
        <v/>
      </c>
      <c r="DF725" s="27" t="str">
        <f t="shared" si="3149"/>
        <v/>
      </c>
      <c r="DG725" s="27" t="str">
        <f t="shared" si="3149"/>
        <v/>
      </c>
      <c r="DH725" s="27" t="str">
        <f t="shared" si="3149"/>
        <v/>
      </c>
      <c r="DI725" s="27" t="str">
        <f t="shared" si="3149"/>
        <v/>
      </c>
      <c r="DJ725" s="27" t="str">
        <f t="shared" si="3149"/>
        <v/>
      </c>
      <c r="DK725" s="27" t="str">
        <f t="shared" si="3149"/>
        <v/>
      </c>
      <c r="DL725" s="27" t="str">
        <f t="shared" si="3149"/>
        <v/>
      </c>
      <c r="DM725" s="27" t="str">
        <f t="shared" si="3149"/>
        <v/>
      </c>
      <c r="DN725" s="27" t="str">
        <f t="shared" si="3149"/>
        <v/>
      </c>
      <c r="DO725" s="27" t="str">
        <f t="shared" si="3149"/>
        <v/>
      </c>
      <c r="DP725" s="27" t="str">
        <f t="shared" si="3149"/>
        <v/>
      </c>
      <c r="DQ725" s="27" t="str">
        <f t="shared" si="3149"/>
        <v/>
      </c>
      <c r="DR725" s="27" t="str">
        <f t="shared" si="3149"/>
        <v>|n每秒攻击+6</v>
      </c>
      <c r="DS725" s="27" t="str">
        <f t="shared" si="3150"/>
        <v>|n每秒业力+4</v>
      </c>
      <c r="DT725" s="27" t="str">
        <f t="shared" si="2975"/>
        <v/>
      </c>
      <c r="DU725" s="27" t="str">
        <f t="shared" si="2975"/>
        <v/>
      </c>
      <c r="DV725" s="27" t="str">
        <f t="shared" si="2975"/>
        <v/>
      </c>
      <c r="DW725" s="27" t="str">
        <f t="shared" si="2975"/>
        <v/>
      </c>
    </row>
    <row r="726" spans="1:127" s="27" customFormat="1" ht="15" customHeight="1">
      <c r="A726" s="2" t="s">
        <v>2000</v>
      </c>
      <c r="B726" s="101" t="s">
        <v>1993</v>
      </c>
      <c r="C726" s="55" t="s">
        <v>1809</v>
      </c>
      <c r="O726" s="81"/>
      <c r="R726" s="27">
        <v>6</v>
      </c>
      <c r="S726" s="27">
        <v>6</v>
      </c>
      <c r="T726" s="56"/>
      <c r="V726" s="83"/>
      <c r="Z726" s="84"/>
      <c r="AA726" s="84"/>
      <c r="AH726" s="27">
        <v>6</v>
      </c>
      <c r="BW726" s="27" t="str">
        <f t="shared" ref="BW726" si="3363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>|n攻击伤害+6%|n技能伤害+6%|n生命加成+6%</v>
      </c>
      <c r="BX726" s="27" t="str">
        <f t="shared" ref="BX726:CQ726" si="3364">IF(D726="","","|n"&amp;BX$2&amp;"+"&amp;INT(D726)&amp;BX$1)</f>
        <v/>
      </c>
      <c r="BY726" s="27" t="str">
        <f t="shared" si="3364"/>
        <v/>
      </c>
      <c r="BZ726" s="27" t="str">
        <f t="shared" si="3364"/>
        <v/>
      </c>
      <c r="CA726" s="27" t="str">
        <f t="shared" si="3364"/>
        <v/>
      </c>
      <c r="CB726" s="27" t="str">
        <f t="shared" si="3364"/>
        <v/>
      </c>
      <c r="CC726" s="27" t="str">
        <f t="shared" si="3364"/>
        <v/>
      </c>
      <c r="CD726" s="27" t="str">
        <f t="shared" si="3364"/>
        <v/>
      </c>
      <c r="CE726" s="27" t="str">
        <f t="shared" si="3364"/>
        <v/>
      </c>
      <c r="CF726" s="27" t="str">
        <f t="shared" si="3364"/>
        <v/>
      </c>
      <c r="CG726" s="27" t="str">
        <f t="shared" si="3364"/>
        <v/>
      </c>
      <c r="CH726" s="27" t="str">
        <f t="shared" si="3364"/>
        <v/>
      </c>
      <c r="CI726" s="27" t="str">
        <f t="shared" si="3364"/>
        <v/>
      </c>
      <c r="CJ726" s="27" t="str">
        <f t="shared" si="3364"/>
        <v/>
      </c>
      <c r="CK726" s="27" t="str">
        <f t="shared" si="3364"/>
        <v/>
      </c>
      <c r="CL726" s="27" t="str">
        <f t="shared" si="3364"/>
        <v>|n攻击伤害+6%</v>
      </c>
      <c r="CM726" s="27" t="str">
        <f t="shared" si="3364"/>
        <v>|n技能伤害+6%</v>
      </c>
      <c r="CN726" s="27" t="str">
        <f t="shared" si="3364"/>
        <v/>
      </c>
      <c r="CO726" s="27" t="str">
        <f t="shared" si="3364"/>
        <v/>
      </c>
      <c r="CP726" s="27" t="str">
        <f t="shared" si="3364"/>
        <v/>
      </c>
      <c r="CQ726" s="27" t="str">
        <f t="shared" si="3364"/>
        <v/>
      </c>
      <c r="CR726" s="27" t="str">
        <f t="shared" ref="CR726" si="3365">IF(X726="","","|n"&amp;CR$2&amp;"+"&amp;INT(X726)&amp;CR$1)</f>
        <v/>
      </c>
      <c r="CS726" s="27" t="str">
        <f t="shared" ref="CS726" si="3366">IF(Y726="","","|n"&amp;CS$2&amp;"+"&amp;INT(Y726)&amp;CS$1)</f>
        <v/>
      </c>
      <c r="CT726" s="27" t="str">
        <f t="shared" ref="CT726" si="3367">IF(Z726="","","|n"&amp;CT$2&amp;"+"&amp;INT(Z726)&amp;CT$1)</f>
        <v/>
      </c>
      <c r="CU726" s="27" t="str">
        <f t="shared" ref="CU726" si="3368">IF(AA726="","","|n"&amp;CU$2&amp;"+"&amp;INT(AA726)&amp;CU$1)</f>
        <v/>
      </c>
      <c r="CV726" s="27" t="str">
        <f t="shared" ref="CV726" si="3369">IF(AB726="","","|n"&amp;CV$2&amp;"+"&amp;INT(AB726)&amp;CV$1)</f>
        <v/>
      </c>
      <c r="CW726" s="27" t="str">
        <f t="shared" ref="CW726" si="3370">IF(AC726="","","|n"&amp;CW$2&amp;"+"&amp;INT(AC726)&amp;CW$1)</f>
        <v/>
      </c>
      <c r="CX726" s="27" t="str">
        <f t="shared" ref="CX726" si="3371">IF(AD726="","","|n"&amp;CX$2&amp;"+"&amp;INT(AD726)&amp;CX$1)</f>
        <v/>
      </c>
      <c r="CY726" s="27" t="str">
        <f t="shared" ref="CY726" si="3372">IF(AE726="","","|n"&amp;CY$2&amp;"+"&amp;INT(AE726)&amp;CY$1)</f>
        <v/>
      </c>
      <c r="CZ726" s="27" t="str">
        <f t="shared" ref="CZ726" si="3373">IF(AF726="","","|n"&amp;CZ$2&amp;"+"&amp;INT(AF726)&amp;CZ$1)</f>
        <v/>
      </c>
      <c r="DA726" s="27" t="str">
        <f t="shared" ref="DA726" si="3374">IF(AG726="","","|n"&amp;DA$2&amp;"+"&amp;INT(AG726)&amp;DA$1)</f>
        <v/>
      </c>
      <c r="DB726" s="27" t="str">
        <f t="shared" ref="DB726" si="3375">IF(AH726="","","|n"&amp;DB$2&amp;"+"&amp;INT(AH726)&amp;DB$1)</f>
        <v>|n生命加成+6%</v>
      </c>
      <c r="DC726" s="27" t="str">
        <f t="shared" ref="DC726" si="3376">IF(AI726="","","|n"&amp;DC$2&amp;"+"&amp;INT(AI726)&amp;DC$1)</f>
        <v/>
      </c>
      <c r="DD726" s="27" t="str">
        <f t="shared" ref="DD726" si="3377">IF(AJ726="","","|n"&amp;DD$2&amp;"+"&amp;INT(AJ726)&amp;DD$1)</f>
        <v/>
      </c>
      <c r="DE726" s="27" t="str">
        <f t="shared" ref="DE726" si="3378">IF(AK726="","","|n"&amp;DE$2&amp;"+"&amp;INT(AK726)&amp;DE$1)</f>
        <v/>
      </c>
      <c r="DF726" s="27" t="str">
        <f t="shared" ref="DF726" si="3379">IF(AL726="","","|n"&amp;DF$2&amp;"+"&amp;INT(AL726)&amp;DF$1)</f>
        <v/>
      </c>
      <c r="DG726" s="27" t="str">
        <f t="shared" ref="DG726" si="3380">IF(AM726="","","|n"&amp;DG$2&amp;"+"&amp;INT(AM726)&amp;DG$1)</f>
        <v/>
      </c>
      <c r="DH726" s="27" t="str">
        <f t="shared" ref="DH726" si="3381">IF(AN726="","","|n"&amp;DH$2&amp;"+"&amp;INT(AN726)&amp;DH$1)</f>
        <v/>
      </c>
      <c r="DI726" s="27" t="str">
        <f t="shared" ref="DI726" si="3382">IF(AO726="","","|n"&amp;DI$2&amp;"+"&amp;INT(AO726)&amp;DI$1)</f>
        <v/>
      </c>
      <c r="DJ726" s="27" t="str">
        <f t="shared" ref="DJ726" si="3383">IF(AP726="","","|n"&amp;DJ$2&amp;"+"&amp;INT(AP726)&amp;DJ$1)</f>
        <v/>
      </c>
      <c r="DK726" s="27" t="str">
        <f t="shared" ref="DK726" si="3384">IF(AQ726="","","|n"&amp;DK$2&amp;"+"&amp;INT(AQ726)&amp;DK$1)</f>
        <v/>
      </c>
      <c r="DL726" s="27" t="str">
        <f t="shared" ref="DL726" si="3385">IF(AR726="","","|n"&amp;DL$2&amp;"+"&amp;INT(AR726)&amp;DL$1)</f>
        <v/>
      </c>
      <c r="DM726" s="27" t="str">
        <f t="shared" ref="DM726" si="3386">IF(AS726="","","|n"&amp;DM$2&amp;"+"&amp;INT(AS726)&amp;DM$1)</f>
        <v/>
      </c>
      <c r="DN726" s="27" t="str">
        <f t="shared" ref="DN726" si="3387">IF(AT726="","","|n"&amp;DN$2&amp;"+"&amp;INT(AT726)&amp;DN$1)</f>
        <v/>
      </c>
      <c r="DO726" s="27" t="str">
        <f t="shared" ref="DO726" si="3388">IF(AU726="","","|n"&amp;DO$2&amp;"+"&amp;INT(AU726)&amp;DO$1)</f>
        <v/>
      </c>
      <c r="DP726" s="27" t="str">
        <f t="shared" ref="DP726" si="3389">IF(AV726="","","|n"&amp;DP$2&amp;"+"&amp;INT(AV726)&amp;DP$1)</f>
        <v/>
      </c>
      <c r="DQ726" s="27" t="str">
        <f t="shared" ref="DQ726" si="3390">IF(AW726="","","|n"&amp;DQ$2&amp;"+"&amp;INT(AW726)&amp;DQ$1)</f>
        <v/>
      </c>
      <c r="DR726" s="27" t="str">
        <f t="shared" ref="DR726" si="3391">IF(AX726="","","|n"&amp;DR$2&amp;"+"&amp;INT(AX726)&amp;DR$1)</f>
        <v/>
      </c>
      <c r="DS726" s="27" t="str">
        <f t="shared" ref="DS726" si="3392">IF(AY726="","","|n"&amp;DS$2&amp;"+"&amp;INT(AY726)&amp;DS$1)</f>
        <v/>
      </c>
      <c r="DT726" s="27" t="str">
        <f t="shared" ref="DT726" si="3393">IF(AZ726="","","|n"&amp;DT$2&amp;"+"&amp;INT(AZ726)&amp;DT$1)</f>
        <v/>
      </c>
      <c r="DU726" s="27" t="str">
        <f t="shared" ref="DU726" si="3394">IF(BA726="","","|n"&amp;DU$2&amp;"+"&amp;INT(BA726)&amp;DU$1)</f>
        <v/>
      </c>
      <c r="DV726" s="27" t="str">
        <f t="shared" ref="DV726" si="3395">IF(BB726="","","|n"&amp;DV$2&amp;"+"&amp;INT(BB726)&amp;DV$1)</f>
        <v/>
      </c>
      <c r="DW726" s="27" t="str">
        <f t="shared" ref="DW726" si="3396">IF(BC726="","","|n"&amp;DW$2&amp;"+"&amp;INT(BC726)&amp;DW$1)</f>
        <v/>
      </c>
    </row>
    <row r="727" spans="1:127" s="27" customFormat="1" ht="15" customHeight="1">
      <c r="A727" s="2" t="s">
        <v>2083</v>
      </c>
      <c r="B727" s="101" t="s">
        <v>2085</v>
      </c>
      <c r="C727" s="55" t="s">
        <v>1809</v>
      </c>
      <c r="O727" s="81"/>
      <c r="S727" s="27">
        <v>6</v>
      </c>
      <c r="T727" s="56"/>
      <c r="V727" s="83"/>
      <c r="Z727" s="84"/>
      <c r="AA727" s="84"/>
      <c r="AB727" s="27">
        <v>10</v>
      </c>
      <c r="AJ727" s="27">
        <v>6</v>
      </c>
      <c r="BW727" s="27" t="str">
        <f t="shared" si="3148"/>
        <v>|n技能伤害+6%|n冷却缩减+10%|n业力%+6%</v>
      </c>
      <c r="BX727" s="27" t="str">
        <f t="shared" si="3149"/>
        <v/>
      </c>
      <c r="BY727" s="27" t="str">
        <f t="shared" si="3149"/>
        <v/>
      </c>
      <c r="BZ727" s="27" t="str">
        <f t="shared" si="3149"/>
        <v/>
      </c>
      <c r="CA727" s="27" t="str">
        <f t="shared" si="3149"/>
        <v/>
      </c>
      <c r="CB727" s="27" t="str">
        <f t="shared" si="3149"/>
        <v/>
      </c>
      <c r="CC727" s="27" t="str">
        <f t="shared" si="3149"/>
        <v/>
      </c>
      <c r="CD727" s="27" t="str">
        <f t="shared" si="3149"/>
        <v/>
      </c>
      <c r="CE727" s="27" t="str">
        <f t="shared" si="3149"/>
        <v/>
      </c>
      <c r="CF727" s="27" t="str">
        <f t="shared" si="3149"/>
        <v/>
      </c>
      <c r="CG727" s="27" t="str">
        <f t="shared" si="3149"/>
        <v/>
      </c>
      <c r="CH727" s="27" t="str">
        <f t="shared" si="3149"/>
        <v/>
      </c>
      <c r="CI727" s="27" t="str">
        <f t="shared" si="3149"/>
        <v/>
      </c>
      <c r="CJ727" s="27" t="str">
        <f t="shared" si="3149"/>
        <v/>
      </c>
      <c r="CK727" s="27" t="str">
        <f t="shared" si="3149"/>
        <v/>
      </c>
      <c r="CL727" s="27" t="str">
        <f t="shared" si="3149"/>
        <v/>
      </c>
      <c r="CM727" s="27" t="str">
        <f t="shared" si="3149"/>
        <v>|n技能伤害+6%</v>
      </c>
      <c r="CN727" s="27" t="str">
        <f t="shared" si="3149"/>
        <v/>
      </c>
      <c r="CO727" s="27" t="str">
        <f t="shared" si="3149"/>
        <v/>
      </c>
      <c r="CP727" s="27" t="str">
        <f t="shared" si="3149"/>
        <v/>
      </c>
      <c r="CQ727" s="27" t="str">
        <f t="shared" si="3149"/>
        <v/>
      </c>
      <c r="CR727" s="27" t="str">
        <f t="shared" ref="CR727" si="3397">IF(X727="","","|n"&amp;CR$2&amp;"+"&amp;INT(X727)&amp;CR$1)</f>
        <v/>
      </c>
      <c r="CS727" s="27" t="str">
        <f t="shared" ref="CS727" si="3398">IF(Y727="","","|n"&amp;CS$2&amp;"+"&amp;INT(Y727)&amp;CS$1)</f>
        <v/>
      </c>
      <c r="CT727" s="27" t="str">
        <f t="shared" ref="CT727" si="3399">IF(Z727="","","|n"&amp;CT$2&amp;"+"&amp;INT(Z727)&amp;CT$1)</f>
        <v/>
      </c>
      <c r="CU727" s="27" t="str">
        <f t="shared" ref="CU727" si="3400">IF(AA727="","","|n"&amp;CU$2&amp;"+"&amp;INT(AA727)&amp;CU$1)</f>
        <v/>
      </c>
      <c r="CV727" s="27" t="str">
        <f t="shared" ref="CV727" si="3401">IF(AB727="","","|n"&amp;CV$2&amp;"+"&amp;INT(AB727)&amp;CV$1)</f>
        <v>|n冷却缩减+10%</v>
      </c>
      <c r="CW727" s="27" t="str">
        <f t="shared" ref="CW727" si="3402">IF(AC727="","","|n"&amp;CW$2&amp;"+"&amp;INT(AC727)&amp;CW$1)</f>
        <v/>
      </c>
      <c r="CX727" s="27" t="str">
        <f t="shared" ref="CX727" si="3403">IF(AD727="","","|n"&amp;CX$2&amp;"+"&amp;INT(AD727)&amp;CX$1)</f>
        <v/>
      </c>
      <c r="CY727" s="27" t="str">
        <f t="shared" ref="CY727" si="3404">IF(AE727="","","|n"&amp;CY$2&amp;"+"&amp;INT(AE727)&amp;CY$1)</f>
        <v/>
      </c>
      <c r="CZ727" s="27" t="str">
        <f t="shared" ref="CZ727" si="3405">IF(AF727="","","|n"&amp;CZ$2&amp;"+"&amp;INT(AF727)&amp;CZ$1)</f>
        <v/>
      </c>
      <c r="DA727" s="27" t="str">
        <f t="shared" ref="DA727" si="3406">IF(AG727="","","|n"&amp;DA$2&amp;"+"&amp;INT(AG727)&amp;DA$1)</f>
        <v/>
      </c>
      <c r="DB727" s="27" t="str">
        <f t="shared" ref="DB727" si="3407">IF(AH727="","","|n"&amp;DB$2&amp;"+"&amp;INT(AH727)&amp;DB$1)</f>
        <v/>
      </c>
      <c r="DC727" s="27" t="str">
        <f t="shared" ref="DC727" si="3408">IF(AI727="","","|n"&amp;DC$2&amp;"+"&amp;INT(AI727)&amp;DC$1)</f>
        <v/>
      </c>
      <c r="DD727" s="27" t="str">
        <f t="shared" ref="DD727" si="3409">IF(AJ727="","","|n"&amp;DD$2&amp;"+"&amp;INT(AJ727)&amp;DD$1)</f>
        <v>|n业力%+6%</v>
      </c>
      <c r="DE727" s="27" t="str">
        <f t="shared" ref="DE727" si="3410">IF(AK727="","","|n"&amp;DE$2&amp;"+"&amp;INT(AK727)&amp;DE$1)</f>
        <v/>
      </c>
      <c r="DF727" s="27" t="str">
        <f t="shared" ref="DF727" si="3411">IF(AL727="","","|n"&amp;DF$2&amp;"+"&amp;INT(AL727)&amp;DF$1)</f>
        <v/>
      </c>
      <c r="DG727" s="27" t="str">
        <f t="shared" ref="DG727" si="3412">IF(AM727="","","|n"&amp;DG$2&amp;"+"&amp;INT(AM727)&amp;DG$1)</f>
        <v/>
      </c>
      <c r="DH727" s="27" t="str">
        <f t="shared" ref="DH727" si="3413">IF(AN727="","","|n"&amp;DH$2&amp;"+"&amp;INT(AN727)&amp;DH$1)</f>
        <v/>
      </c>
      <c r="DI727" s="27" t="str">
        <f t="shared" ref="DI727" si="3414">IF(AO727="","","|n"&amp;DI$2&amp;"+"&amp;INT(AO727)&amp;DI$1)</f>
        <v/>
      </c>
      <c r="DJ727" s="27" t="str">
        <f t="shared" ref="DJ727" si="3415">IF(AP727="","","|n"&amp;DJ$2&amp;"+"&amp;INT(AP727)&amp;DJ$1)</f>
        <v/>
      </c>
      <c r="DK727" s="27" t="str">
        <f t="shared" ref="DK727" si="3416">IF(AQ727="","","|n"&amp;DK$2&amp;"+"&amp;INT(AQ727)&amp;DK$1)</f>
        <v/>
      </c>
      <c r="DL727" s="27" t="str">
        <f t="shared" ref="DL727" si="3417">IF(AR727="","","|n"&amp;DL$2&amp;"+"&amp;INT(AR727)&amp;DL$1)</f>
        <v/>
      </c>
      <c r="DM727" s="27" t="str">
        <f t="shared" ref="DM727" si="3418">IF(AS727="","","|n"&amp;DM$2&amp;"+"&amp;INT(AS727)&amp;DM$1)</f>
        <v/>
      </c>
      <c r="DN727" s="27" t="str">
        <f t="shared" ref="DN727" si="3419">IF(AT727="","","|n"&amp;DN$2&amp;"+"&amp;INT(AT727)&amp;DN$1)</f>
        <v/>
      </c>
      <c r="DO727" s="27" t="str">
        <f t="shared" ref="DO727" si="3420">IF(AU727="","","|n"&amp;DO$2&amp;"+"&amp;INT(AU727)&amp;DO$1)</f>
        <v/>
      </c>
      <c r="DP727" s="27" t="str">
        <f t="shared" ref="DP727" si="3421">IF(AV727="","","|n"&amp;DP$2&amp;"+"&amp;INT(AV727)&amp;DP$1)</f>
        <v/>
      </c>
      <c r="DQ727" s="27" t="str">
        <f t="shared" ref="DQ727" si="3422">IF(AW727="","","|n"&amp;DQ$2&amp;"+"&amp;INT(AW727)&amp;DQ$1)</f>
        <v/>
      </c>
      <c r="DR727" s="27" t="str">
        <f t="shared" ref="DR727" si="3423">IF(AX727="","","|n"&amp;DR$2&amp;"+"&amp;INT(AX727)&amp;DR$1)</f>
        <v/>
      </c>
      <c r="DS727" s="27" t="str">
        <f t="shared" si="3150"/>
        <v/>
      </c>
      <c r="DT727" s="27" t="str">
        <f t="shared" ref="DT727" si="3424">IF(AZ727="","","|n"&amp;DT$2&amp;"+"&amp;INT(AZ727)&amp;DT$1)</f>
        <v/>
      </c>
      <c r="DU727" s="27" t="str">
        <f t="shared" ref="DU727" si="3425">IF(BA727="","","|n"&amp;DU$2&amp;"+"&amp;INT(BA727)&amp;DU$1)</f>
        <v/>
      </c>
      <c r="DV727" s="27" t="str">
        <f t="shared" ref="DV727" si="3426">IF(BB727="","","|n"&amp;DV$2&amp;"+"&amp;INT(BB727)&amp;DV$1)</f>
        <v/>
      </c>
      <c r="DW727" s="27" t="str">
        <f t="shared" ref="DW727" si="3427">IF(BC727="","","|n"&amp;DW$2&amp;"+"&amp;INT(BC727)&amp;DW$1)</f>
        <v/>
      </c>
    </row>
    <row r="728" spans="1:127" s="27" customFormat="1" ht="15" customHeight="1">
      <c r="A728" s="2" t="s">
        <v>2084</v>
      </c>
      <c r="B728" s="101" t="s">
        <v>2086</v>
      </c>
      <c r="C728" s="55" t="s">
        <v>1809</v>
      </c>
      <c r="O728" s="81"/>
      <c r="S728" s="27">
        <v>6</v>
      </c>
      <c r="T728" s="56"/>
      <c r="V728" s="83"/>
      <c r="Z728" s="84"/>
      <c r="AA728" s="84"/>
      <c r="AJ728" s="27">
        <v>6</v>
      </c>
      <c r="BW728" s="27" t="str">
        <f t="shared" ref="BW728:BW729" si="3428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|n技能伤害+6%|n业力%+6%</v>
      </c>
      <c r="BX728" s="27" t="str">
        <f t="shared" ref="BX728:CQ729" si="3429">IF(D728="","","|n"&amp;BX$2&amp;"+"&amp;INT(D728)&amp;BX$1)</f>
        <v/>
      </c>
      <c r="BY728" s="27" t="str">
        <f t="shared" si="3429"/>
        <v/>
      </c>
      <c r="BZ728" s="27" t="str">
        <f t="shared" si="3429"/>
        <v/>
      </c>
      <c r="CA728" s="27" t="str">
        <f t="shared" si="3429"/>
        <v/>
      </c>
      <c r="CB728" s="27" t="str">
        <f t="shared" si="3429"/>
        <v/>
      </c>
      <c r="CC728" s="27" t="str">
        <f t="shared" si="3429"/>
        <v/>
      </c>
      <c r="CD728" s="27" t="str">
        <f t="shared" si="3429"/>
        <v/>
      </c>
      <c r="CE728" s="27" t="str">
        <f t="shared" si="3429"/>
        <v/>
      </c>
      <c r="CF728" s="27" t="str">
        <f t="shared" si="3429"/>
        <v/>
      </c>
      <c r="CG728" s="27" t="str">
        <f t="shared" si="3429"/>
        <v/>
      </c>
      <c r="CH728" s="27" t="str">
        <f t="shared" si="3429"/>
        <v/>
      </c>
      <c r="CI728" s="27" t="str">
        <f t="shared" si="3429"/>
        <v/>
      </c>
      <c r="CJ728" s="27" t="str">
        <f t="shared" si="3429"/>
        <v/>
      </c>
      <c r="CK728" s="27" t="str">
        <f t="shared" si="3429"/>
        <v/>
      </c>
      <c r="CL728" s="27" t="str">
        <f t="shared" si="3429"/>
        <v/>
      </c>
      <c r="CM728" s="27" t="str">
        <f t="shared" si="3429"/>
        <v>|n技能伤害+6%</v>
      </c>
      <c r="CN728" s="27" t="str">
        <f t="shared" si="3429"/>
        <v/>
      </c>
      <c r="CO728" s="27" t="str">
        <f t="shared" si="3429"/>
        <v/>
      </c>
      <c r="CP728" s="27" t="str">
        <f t="shared" si="3429"/>
        <v/>
      </c>
      <c r="CQ728" s="27" t="str">
        <f t="shared" si="3429"/>
        <v/>
      </c>
      <c r="CR728" s="27" t="str">
        <f t="shared" ref="CR728:CR729" si="3430">IF(X728="","","|n"&amp;CR$2&amp;"+"&amp;INT(X728)&amp;CR$1)</f>
        <v/>
      </c>
      <c r="CS728" s="27" t="str">
        <f t="shared" ref="CS728:CS729" si="3431">IF(Y728="","","|n"&amp;CS$2&amp;"+"&amp;INT(Y728)&amp;CS$1)</f>
        <v/>
      </c>
      <c r="CT728" s="27" t="str">
        <f t="shared" ref="CT728:CT729" si="3432">IF(Z728="","","|n"&amp;CT$2&amp;"+"&amp;INT(Z728)&amp;CT$1)</f>
        <v/>
      </c>
      <c r="CU728" s="27" t="str">
        <f t="shared" ref="CU728:CU729" si="3433">IF(AA728="","","|n"&amp;CU$2&amp;"+"&amp;INT(AA728)&amp;CU$1)</f>
        <v/>
      </c>
      <c r="CV728" s="27" t="str">
        <f t="shared" ref="CV728:CV729" si="3434">IF(AB728="","","|n"&amp;CV$2&amp;"+"&amp;INT(AB728)&amp;CV$1)</f>
        <v/>
      </c>
      <c r="CW728" s="27" t="str">
        <f t="shared" ref="CW728:CW729" si="3435">IF(AC728="","","|n"&amp;CW$2&amp;"+"&amp;INT(AC728)&amp;CW$1)</f>
        <v/>
      </c>
      <c r="CX728" s="27" t="str">
        <f t="shared" ref="CX728:CX729" si="3436">IF(AD728="","","|n"&amp;CX$2&amp;"+"&amp;INT(AD728)&amp;CX$1)</f>
        <v/>
      </c>
      <c r="CY728" s="27" t="str">
        <f t="shared" ref="CY728:CY729" si="3437">IF(AE728="","","|n"&amp;CY$2&amp;"+"&amp;INT(AE728)&amp;CY$1)</f>
        <v/>
      </c>
      <c r="CZ728" s="27" t="str">
        <f t="shared" ref="CZ728:CZ729" si="3438">IF(AF728="","","|n"&amp;CZ$2&amp;"+"&amp;INT(AF728)&amp;CZ$1)</f>
        <v/>
      </c>
      <c r="DA728" s="27" t="str">
        <f t="shared" ref="DA728:DA729" si="3439">IF(AG728="","","|n"&amp;DA$2&amp;"+"&amp;INT(AG728)&amp;DA$1)</f>
        <v/>
      </c>
      <c r="DB728" s="27" t="str">
        <f t="shared" ref="DB728:DB729" si="3440">IF(AH728="","","|n"&amp;DB$2&amp;"+"&amp;INT(AH728)&amp;DB$1)</f>
        <v/>
      </c>
      <c r="DC728" s="27" t="str">
        <f t="shared" ref="DC728:DC729" si="3441">IF(AI728="","","|n"&amp;DC$2&amp;"+"&amp;INT(AI728)&amp;DC$1)</f>
        <v/>
      </c>
      <c r="DD728" s="27" t="str">
        <f t="shared" ref="DD728:DD729" si="3442">IF(AJ728="","","|n"&amp;DD$2&amp;"+"&amp;INT(AJ728)&amp;DD$1)</f>
        <v>|n业力%+6%</v>
      </c>
      <c r="DE728" s="27" t="str">
        <f t="shared" ref="DE728:DE729" si="3443">IF(AK728="","","|n"&amp;DE$2&amp;"+"&amp;INT(AK728)&amp;DE$1)</f>
        <v/>
      </c>
      <c r="DF728" s="27" t="str">
        <f t="shared" ref="DF728:DF729" si="3444">IF(AL728="","","|n"&amp;DF$2&amp;"+"&amp;INT(AL728)&amp;DF$1)</f>
        <v/>
      </c>
      <c r="DG728" s="27" t="str">
        <f t="shared" ref="DG728:DG729" si="3445">IF(AM728="","","|n"&amp;DG$2&amp;"+"&amp;INT(AM728)&amp;DG$1)</f>
        <v/>
      </c>
      <c r="DH728" s="27" t="str">
        <f t="shared" ref="DH728:DH729" si="3446">IF(AN728="","","|n"&amp;DH$2&amp;"+"&amp;INT(AN728)&amp;DH$1)</f>
        <v/>
      </c>
      <c r="DI728" s="27" t="str">
        <f t="shared" ref="DI728:DI729" si="3447">IF(AO728="","","|n"&amp;DI$2&amp;"+"&amp;INT(AO728)&amp;DI$1)</f>
        <v/>
      </c>
      <c r="DJ728" s="27" t="str">
        <f t="shared" ref="DJ728:DJ729" si="3448">IF(AP728="","","|n"&amp;DJ$2&amp;"+"&amp;INT(AP728)&amp;DJ$1)</f>
        <v/>
      </c>
      <c r="DK728" s="27" t="str">
        <f t="shared" ref="DK728:DK729" si="3449">IF(AQ728="","","|n"&amp;DK$2&amp;"+"&amp;INT(AQ728)&amp;DK$1)</f>
        <v/>
      </c>
      <c r="DL728" s="27" t="str">
        <f t="shared" ref="DL728:DL729" si="3450">IF(AR728="","","|n"&amp;DL$2&amp;"+"&amp;INT(AR728)&amp;DL$1)</f>
        <v/>
      </c>
      <c r="DM728" s="27" t="str">
        <f t="shared" ref="DM728:DM729" si="3451">IF(AS728="","","|n"&amp;DM$2&amp;"+"&amp;INT(AS728)&amp;DM$1)</f>
        <v/>
      </c>
      <c r="DN728" s="27" t="str">
        <f t="shared" ref="DN728:DN729" si="3452">IF(AT728="","","|n"&amp;DN$2&amp;"+"&amp;INT(AT728)&amp;DN$1)</f>
        <v/>
      </c>
      <c r="DO728" s="27" t="str">
        <f t="shared" ref="DO728:DO729" si="3453">IF(AU728="","","|n"&amp;DO$2&amp;"+"&amp;INT(AU728)&amp;DO$1)</f>
        <v/>
      </c>
      <c r="DP728" s="27" t="str">
        <f t="shared" ref="DP728:DP729" si="3454">IF(AV728="","","|n"&amp;DP$2&amp;"+"&amp;INT(AV728)&amp;DP$1)</f>
        <v/>
      </c>
      <c r="DQ728" s="27" t="str">
        <f t="shared" ref="DQ728:DQ729" si="3455">IF(AW728="","","|n"&amp;DQ$2&amp;"+"&amp;INT(AW728)&amp;DQ$1)</f>
        <v/>
      </c>
      <c r="DR728" s="27" t="str">
        <f t="shared" ref="DR728:DR729" si="3456">IF(AX728="","","|n"&amp;DR$2&amp;"+"&amp;INT(AX728)&amp;DR$1)</f>
        <v/>
      </c>
      <c r="DS728" s="27" t="str">
        <f t="shared" ref="DS728:DS729" si="3457">IF(AY728="","","|n"&amp;DS$2&amp;"+"&amp;INT(AY728)&amp;DS$1)</f>
        <v/>
      </c>
      <c r="DT728" s="27" t="str">
        <f t="shared" ref="DT728:DT729" si="3458">IF(AZ728="","","|n"&amp;DT$2&amp;"+"&amp;INT(AZ728)&amp;DT$1)</f>
        <v/>
      </c>
      <c r="DU728" s="27" t="str">
        <f t="shared" ref="DU728:DU729" si="3459">IF(BA728="","","|n"&amp;DU$2&amp;"+"&amp;INT(BA728)&amp;DU$1)</f>
        <v/>
      </c>
      <c r="DV728" s="27" t="str">
        <f t="shared" ref="DV728:DV729" si="3460">IF(BB728="","","|n"&amp;DV$2&amp;"+"&amp;INT(BB728)&amp;DV$1)</f>
        <v/>
      </c>
      <c r="DW728" s="27" t="str">
        <f t="shared" ref="DW728:DW729" si="3461">IF(BC728="","","|n"&amp;DW$2&amp;"+"&amp;INT(BC728)&amp;DW$1)</f>
        <v/>
      </c>
    </row>
    <row r="729" spans="1:127" s="27" customFormat="1" ht="15" customHeight="1">
      <c r="A729" s="2" t="s">
        <v>2444</v>
      </c>
      <c r="B729" s="101" t="s">
        <v>2443</v>
      </c>
      <c r="C729" s="55" t="s">
        <v>1809</v>
      </c>
      <c r="O729" s="81"/>
      <c r="S729" s="27">
        <v>6</v>
      </c>
      <c r="T729" s="56"/>
      <c r="V729" s="83"/>
      <c r="W729" s="27">
        <v>6</v>
      </c>
      <c r="Z729" s="84"/>
      <c r="AA729" s="84"/>
      <c r="AH729" s="27">
        <v>6</v>
      </c>
      <c r="BW729" s="27" t="str">
        <f t="shared" si="3428"/>
        <v>|n技能伤害+6%|n暴伤+6%|n生命加成+6%</v>
      </c>
      <c r="BX729" s="27" t="str">
        <f t="shared" si="3429"/>
        <v/>
      </c>
      <c r="BY729" s="27" t="str">
        <f t="shared" si="3429"/>
        <v/>
      </c>
      <c r="BZ729" s="27" t="str">
        <f t="shared" si="3429"/>
        <v/>
      </c>
      <c r="CA729" s="27" t="str">
        <f t="shared" si="3429"/>
        <v/>
      </c>
      <c r="CB729" s="27" t="str">
        <f t="shared" si="3429"/>
        <v/>
      </c>
      <c r="CC729" s="27" t="str">
        <f t="shared" si="3429"/>
        <v/>
      </c>
      <c r="CD729" s="27" t="str">
        <f t="shared" si="3429"/>
        <v/>
      </c>
      <c r="CE729" s="27" t="str">
        <f t="shared" si="3429"/>
        <v/>
      </c>
      <c r="CF729" s="27" t="str">
        <f t="shared" si="3429"/>
        <v/>
      </c>
      <c r="CG729" s="27" t="str">
        <f t="shared" si="3429"/>
        <v/>
      </c>
      <c r="CH729" s="27" t="str">
        <f t="shared" si="3429"/>
        <v/>
      </c>
      <c r="CI729" s="27" t="str">
        <f t="shared" si="3429"/>
        <v/>
      </c>
      <c r="CJ729" s="27" t="str">
        <f t="shared" si="3429"/>
        <v/>
      </c>
      <c r="CK729" s="27" t="str">
        <f t="shared" si="3429"/>
        <v/>
      </c>
      <c r="CL729" s="27" t="str">
        <f t="shared" si="3429"/>
        <v/>
      </c>
      <c r="CM729" s="27" t="str">
        <f t="shared" si="3429"/>
        <v>|n技能伤害+6%</v>
      </c>
      <c r="CN729" s="27" t="str">
        <f t="shared" si="3429"/>
        <v/>
      </c>
      <c r="CO729" s="27" t="str">
        <f t="shared" si="3429"/>
        <v/>
      </c>
      <c r="CP729" s="27" t="str">
        <f t="shared" si="3429"/>
        <v/>
      </c>
      <c r="CQ729" s="27" t="str">
        <f t="shared" si="3429"/>
        <v>|n暴伤+6%</v>
      </c>
      <c r="CR729" s="27" t="str">
        <f t="shared" si="3430"/>
        <v/>
      </c>
      <c r="CS729" s="27" t="str">
        <f t="shared" si="3431"/>
        <v/>
      </c>
      <c r="CT729" s="27" t="str">
        <f t="shared" si="3432"/>
        <v/>
      </c>
      <c r="CU729" s="27" t="str">
        <f t="shared" si="3433"/>
        <v/>
      </c>
      <c r="CV729" s="27" t="str">
        <f t="shared" si="3434"/>
        <v/>
      </c>
      <c r="CW729" s="27" t="str">
        <f t="shared" si="3435"/>
        <v/>
      </c>
      <c r="CX729" s="27" t="str">
        <f t="shared" si="3436"/>
        <v/>
      </c>
      <c r="CY729" s="27" t="str">
        <f t="shared" si="3437"/>
        <v/>
      </c>
      <c r="CZ729" s="27" t="str">
        <f t="shared" si="3438"/>
        <v/>
      </c>
      <c r="DA729" s="27" t="str">
        <f t="shared" si="3439"/>
        <v/>
      </c>
      <c r="DB729" s="27" t="str">
        <f t="shared" si="3440"/>
        <v>|n生命加成+6%</v>
      </c>
      <c r="DC729" s="27" t="str">
        <f t="shared" si="3441"/>
        <v/>
      </c>
      <c r="DD729" s="27" t="str">
        <f t="shared" si="3442"/>
        <v/>
      </c>
      <c r="DE729" s="27" t="str">
        <f t="shared" si="3443"/>
        <v/>
      </c>
      <c r="DF729" s="27" t="str">
        <f t="shared" si="3444"/>
        <v/>
      </c>
      <c r="DG729" s="27" t="str">
        <f t="shared" si="3445"/>
        <v/>
      </c>
      <c r="DH729" s="27" t="str">
        <f t="shared" si="3446"/>
        <v/>
      </c>
      <c r="DI729" s="27" t="str">
        <f t="shared" si="3447"/>
        <v/>
      </c>
      <c r="DJ729" s="27" t="str">
        <f t="shared" si="3448"/>
        <v/>
      </c>
      <c r="DK729" s="27" t="str">
        <f t="shared" si="3449"/>
        <v/>
      </c>
      <c r="DL729" s="27" t="str">
        <f t="shared" si="3450"/>
        <v/>
      </c>
      <c r="DM729" s="27" t="str">
        <f t="shared" si="3451"/>
        <v/>
      </c>
      <c r="DN729" s="27" t="str">
        <f t="shared" si="3452"/>
        <v/>
      </c>
      <c r="DO729" s="27" t="str">
        <f t="shared" si="3453"/>
        <v/>
      </c>
      <c r="DP729" s="27" t="str">
        <f t="shared" si="3454"/>
        <v/>
      </c>
      <c r="DQ729" s="27" t="str">
        <f t="shared" si="3455"/>
        <v/>
      </c>
      <c r="DR729" s="27" t="str">
        <f t="shared" si="3456"/>
        <v/>
      </c>
      <c r="DS729" s="27" t="str">
        <f t="shared" si="3457"/>
        <v/>
      </c>
      <c r="DT729" s="27" t="str">
        <f t="shared" si="3458"/>
        <v/>
      </c>
      <c r="DU729" s="27" t="str">
        <f t="shared" si="3459"/>
        <v/>
      </c>
      <c r="DV729" s="27" t="str">
        <f t="shared" si="3460"/>
        <v/>
      </c>
      <c r="DW729" s="27" t="str">
        <f t="shared" si="3461"/>
        <v/>
      </c>
    </row>
    <row r="730" spans="1:127" s="27" customFormat="1" ht="15" customHeight="1">
      <c r="A730" s="136" t="s">
        <v>2253</v>
      </c>
      <c r="B730" s="137" t="s">
        <v>2271</v>
      </c>
      <c r="C730" s="55" t="s">
        <v>1809</v>
      </c>
      <c r="O730" s="81"/>
      <c r="T730" s="56"/>
      <c r="V730" s="83"/>
      <c r="Z730" s="84"/>
      <c r="AA730" s="84"/>
      <c r="AW730" s="27">
        <v>1</v>
      </c>
      <c r="BW730" s="27" t="str">
        <f t="shared" ref="BW730:BW756" si="3462">CONCATENATE(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730)</f>
        <v>|n杀敌金币+1</v>
      </c>
      <c r="BX730" s="27" t="str">
        <f t="shared" ref="BX730:CM756" si="3463">IF(D730="","","|n"&amp;BX$2&amp;"+"&amp;INT(D730)&amp;BX$1)</f>
        <v/>
      </c>
      <c r="BY730" s="27" t="str">
        <f t="shared" ref="BY730:BY748" si="3464">IF(E730="","","|n"&amp;BY$2&amp;"+"&amp;INT(E730)&amp;BY$1)</f>
        <v/>
      </c>
      <c r="BZ730" s="27" t="str">
        <f t="shared" ref="BZ730:BZ748" si="3465">IF(F730="","","|n"&amp;BZ$2&amp;"+"&amp;INT(F730)&amp;BZ$1)</f>
        <v/>
      </c>
      <c r="CA730" s="27" t="str">
        <f t="shared" ref="CA730:CA748" si="3466">IF(G730="","","|n"&amp;CA$2&amp;"+"&amp;INT(G730)&amp;CA$1)</f>
        <v/>
      </c>
      <c r="CB730" s="27" t="str">
        <f t="shared" ref="CB730:CB748" si="3467">IF(H730="","","|n"&amp;CB$2&amp;"+"&amp;INT(H730)&amp;CB$1)</f>
        <v/>
      </c>
      <c r="CC730" s="27" t="str">
        <f t="shared" ref="CC730:CC748" si="3468">IF(I730="","","|n"&amp;CC$2&amp;"+"&amp;INT(I730)&amp;CC$1)</f>
        <v/>
      </c>
      <c r="CD730" s="27" t="str">
        <f t="shared" ref="CD730:CD748" si="3469">IF(J730="","","|n"&amp;CD$2&amp;"+"&amp;INT(J730)&amp;CD$1)</f>
        <v/>
      </c>
      <c r="CE730" s="27" t="str">
        <f t="shared" ref="CE730:CE748" si="3470">IF(K730="","","|n"&amp;CE$2&amp;"+"&amp;INT(K730)&amp;CE$1)</f>
        <v/>
      </c>
      <c r="CF730" s="27" t="str">
        <f t="shared" ref="CF730:CF748" si="3471">IF(L730="","","|n"&amp;CF$2&amp;"+"&amp;INT(L730)&amp;CF$1)</f>
        <v/>
      </c>
      <c r="CG730" s="27" t="str">
        <f t="shared" ref="CG730:CG748" si="3472">IF(M730="","","|n"&amp;CG$2&amp;"+"&amp;INT(M730)&amp;CG$1)</f>
        <v/>
      </c>
      <c r="CH730" s="27" t="str">
        <f t="shared" ref="CH730:CH748" si="3473">IF(N730="","","|n"&amp;CH$2&amp;"+"&amp;INT(N730)&amp;CH$1)</f>
        <v/>
      </c>
      <c r="CI730" s="27" t="str">
        <f t="shared" ref="CI730:CI748" si="3474">IF(O730="","","|n"&amp;CI$2&amp;"+"&amp;INT(O730)&amp;CI$1)</f>
        <v/>
      </c>
      <c r="CJ730" s="27" t="str">
        <f t="shared" ref="CJ730:CJ748" si="3475">IF(P730="","","|n"&amp;CJ$2&amp;"+"&amp;INT(P730)&amp;CJ$1)</f>
        <v/>
      </c>
      <c r="CK730" s="27" t="str">
        <f t="shared" ref="CK730:CK748" si="3476">IF(Q730="","","|n"&amp;CK$2&amp;"+"&amp;INT(Q730)&amp;CK$1)</f>
        <v/>
      </c>
      <c r="CL730" s="27" t="str">
        <f t="shared" ref="CL730:CL748" si="3477">IF(R730="","","|n"&amp;CL$2&amp;"+"&amp;INT(R730)&amp;CL$1)</f>
        <v/>
      </c>
      <c r="CM730" s="27" t="str">
        <f t="shared" ref="CM730:CM748" si="3478">IF(S730="","","|n"&amp;CM$2&amp;"+"&amp;INT(S730)&amp;CM$1)</f>
        <v/>
      </c>
      <c r="CN730" s="27" t="str">
        <f t="shared" ref="CN730:DC756" si="3479">IF(T730="","","|n"&amp;CN$2&amp;"+"&amp;INT(T730)&amp;CN$1)</f>
        <v/>
      </c>
      <c r="CO730" s="27" t="str">
        <f t="shared" ref="CO730:CO748" si="3480">IF(U730="","","|n"&amp;CO$2&amp;"+"&amp;INT(U730)&amp;CO$1)</f>
        <v/>
      </c>
      <c r="CP730" s="27" t="str">
        <f t="shared" ref="CP730:CP748" si="3481">IF(V730="","","|n"&amp;CP$2&amp;"+"&amp;INT(V730)&amp;CP$1)</f>
        <v/>
      </c>
      <c r="CQ730" s="27" t="str">
        <f t="shared" ref="CQ730:CQ748" si="3482">IF(W730="","","|n"&amp;CQ$2&amp;"+"&amp;INT(W730)&amp;CQ$1)</f>
        <v/>
      </c>
      <c r="CR730" s="27" t="str">
        <f t="shared" ref="CR730:CR748" si="3483">IF(X730="","","|n"&amp;CR$2&amp;"+"&amp;INT(X730)&amp;CR$1)</f>
        <v/>
      </c>
      <c r="CS730" s="27" t="str">
        <f t="shared" ref="CS730:CS748" si="3484">IF(Y730="","","|n"&amp;CS$2&amp;"+"&amp;INT(Y730)&amp;CS$1)</f>
        <v/>
      </c>
      <c r="CT730" s="27" t="str">
        <f t="shared" ref="CT730:CT748" si="3485">IF(Z730="","","|n"&amp;CT$2&amp;"+"&amp;INT(Z730)&amp;CT$1)</f>
        <v/>
      </c>
      <c r="CU730" s="27" t="str">
        <f t="shared" ref="CU730:CU748" si="3486">IF(AA730="","","|n"&amp;CU$2&amp;"+"&amp;INT(AA730)&amp;CU$1)</f>
        <v/>
      </c>
      <c r="CV730" s="27" t="str">
        <f t="shared" ref="CV730:CV748" si="3487">IF(AB730="","","|n"&amp;CV$2&amp;"+"&amp;INT(AB730)&amp;CV$1)</f>
        <v/>
      </c>
      <c r="CW730" s="27" t="str">
        <f t="shared" ref="CW730:CW748" si="3488">IF(AC730="","","|n"&amp;CW$2&amp;"+"&amp;INT(AC730)&amp;CW$1)</f>
        <v/>
      </c>
      <c r="CX730" s="27" t="str">
        <f t="shared" ref="CX730:CX748" si="3489">IF(AD730="","","|n"&amp;CX$2&amp;"+"&amp;INT(AD730)&amp;CX$1)</f>
        <v/>
      </c>
      <c r="CY730" s="27" t="str">
        <f t="shared" ref="CY730:CY748" si="3490">IF(AE730="","","|n"&amp;CY$2&amp;"+"&amp;INT(AE730)&amp;CY$1)</f>
        <v/>
      </c>
      <c r="CZ730" s="27" t="str">
        <f t="shared" ref="CZ730:CZ748" si="3491">IF(AF730="","","|n"&amp;CZ$2&amp;"+"&amp;INT(AF730)&amp;CZ$1)</f>
        <v/>
      </c>
      <c r="DA730" s="27" t="str">
        <f t="shared" ref="DA730:DA748" si="3492">IF(AG730="","","|n"&amp;DA$2&amp;"+"&amp;INT(AG730)&amp;DA$1)</f>
        <v/>
      </c>
      <c r="DB730" s="27" t="str">
        <f t="shared" ref="DB730:DB748" si="3493">IF(AH730="","","|n"&amp;DB$2&amp;"+"&amp;INT(AH730)&amp;DB$1)</f>
        <v/>
      </c>
      <c r="DC730" s="27" t="str">
        <f t="shared" ref="DC730:DC748" si="3494">IF(AI730="","","|n"&amp;DC$2&amp;"+"&amp;INT(AI730)&amp;DC$1)</f>
        <v/>
      </c>
      <c r="DD730" s="27" t="str">
        <f t="shared" ref="DD730:DR756" si="3495">IF(AJ730="","","|n"&amp;DD$2&amp;"+"&amp;INT(AJ730)&amp;DD$1)</f>
        <v/>
      </c>
      <c r="DE730" s="27" t="str">
        <f t="shared" ref="DE730:DE748" si="3496">IF(AK730="","","|n"&amp;DE$2&amp;"+"&amp;INT(AK730)&amp;DE$1)</f>
        <v/>
      </c>
      <c r="DF730" s="27" t="str">
        <f t="shared" ref="DF730:DF748" si="3497">IF(AL730="","","|n"&amp;DF$2&amp;"+"&amp;INT(AL730)&amp;DF$1)</f>
        <v/>
      </c>
      <c r="DG730" s="27" t="str">
        <f t="shared" ref="DG730:DG748" si="3498">IF(AM730="","","|n"&amp;DG$2&amp;"+"&amp;INT(AM730)&amp;DG$1)</f>
        <v/>
      </c>
      <c r="DH730" s="27" t="str">
        <f t="shared" ref="DH730:DH748" si="3499">IF(AN730="","","|n"&amp;DH$2&amp;"+"&amp;INT(AN730)&amp;DH$1)</f>
        <v/>
      </c>
      <c r="DI730" s="27" t="str">
        <f t="shared" ref="DI730:DI748" si="3500">IF(AO730="","","|n"&amp;DI$2&amp;"+"&amp;INT(AO730)&amp;DI$1)</f>
        <v/>
      </c>
      <c r="DJ730" s="27" t="str">
        <f t="shared" ref="DJ730:DJ748" si="3501">IF(AP730="","","|n"&amp;DJ$2&amp;"+"&amp;INT(AP730)&amp;DJ$1)</f>
        <v/>
      </c>
      <c r="DK730" s="27" t="str">
        <f t="shared" ref="DK730:DK748" si="3502">IF(AQ730="","","|n"&amp;DK$2&amp;"+"&amp;INT(AQ730)&amp;DK$1)</f>
        <v/>
      </c>
      <c r="DL730" s="27" t="str">
        <f t="shared" ref="DL730:DL748" si="3503">IF(AR730="","","|n"&amp;DL$2&amp;"+"&amp;INT(AR730)&amp;DL$1)</f>
        <v/>
      </c>
      <c r="DM730" s="27" t="str">
        <f t="shared" ref="DM730:DM748" si="3504">IF(AS730="","","|n"&amp;DM$2&amp;"+"&amp;INT(AS730)&amp;DM$1)</f>
        <v/>
      </c>
      <c r="DN730" s="27" t="str">
        <f t="shared" ref="DN730:DN748" si="3505">IF(AT730="","","|n"&amp;DN$2&amp;"+"&amp;INT(AT730)&amp;DN$1)</f>
        <v/>
      </c>
      <c r="DO730" s="27" t="str">
        <f t="shared" ref="DO730:DO748" si="3506">IF(AU730="","","|n"&amp;DO$2&amp;"+"&amp;INT(AU730)&amp;DO$1)</f>
        <v/>
      </c>
      <c r="DP730" s="27" t="str">
        <f t="shared" ref="DP730:DP748" si="3507">IF(AV730="","","|n"&amp;DP$2&amp;"+"&amp;INT(AV730)&amp;DP$1)</f>
        <v/>
      </c>
      <c r="DQ730" s="27" t="str">
        <f t="shared" ref="DQ730:DQ748" si="3508">IF(AW730="","","|n"&amp;DQ$2&amp;"+"&amp;INT(AW730)&amp;DQ$1)</f>
        <v>|n杀敌金币+1</v>
      </c>
      <c r="DR730" s="27" t="str">
        <f t="shared" ref="DR730:DR748" si="3509">IF(AX730="","","|n"&amp;DR$2&amp;"+"&amp;INT(AX730)&amp;DR$1)</f>
        <v/>
      </c>
      <c r="DS730" s="27" t="str">
        <f t="shared" ref="DS730:DS756" si="3510">IF(AY730="","","|n"&amp;DS$2&amp;"+"&amp;INT(AY730)&amp;DS$1)</f>
        <v/>
      </c>
      <c r="DT730" s="27" t="str">
        <f t="shared" ref="DT730:DT756" si="3511">IF(AZ730="","","|n"&amp;DT$2&amp;"+"&amp;INT(AZ730)&amp;DT$1)</f>
        <v/>
      </c>
      <c r="DU730" s="27" t="str">
        <f t="shared" ref="DU730:DU756" si="3512">IF(BA730="","","|n"&amp;DU$2&amp;"+"&amp;INT(BA730)&amp;DU$1)</f>
        <v/>
      </c>
      <c r="DV730" s="27" t="str">
        <f t="shared" ref="DV730:DV756" si="3513">IF(BB730="","","|n"&amp;DV$2&amp;"+"&amp;INT(BB730)&amp;DV$1)</f>
        <v/>
      </c>
      <c r="DW730" s="27" t="str">
        <f t="shared" ref="DW730:DW756" si="3514">IF(BC730="","","|n"&amp;DW$2&amp;"+"&amp;INT(BC730)&amp;DW$1)</f>
        <v/>
      </c>
    </row>
    <row r="731" spans="1:127" s="27" customFormat="1" ht="15" customHeight="1">
      <c r="A731" s="136" t="s">
        <v>2254</v>
      </c>
      <c r="B731" s="138" t="s">
        <v>2272</v>
      </c>
      <c r="C731" s="55" t="s">
        <v>1809</v>
      </c>
      <c r="O731" s="81"/>
      <c r="T731" s="56">
        <v>3</v>
      </c>
      <c r="V731" s="83"/>
      <c r="Z731" s="84"/>
      <c r="AA731" s="84"/>
      <c r="BW731" s="27" t="str">
        <f t="shared" si="3462"/>
        <v>|n伤害加成+3%</v>
      </c>
      <c r="BX731" s="27" t="str">
        <f t="shared" si="3463"/>
        <v/>
      </c>
      <c r="BY731" s="27" t="str">
        <f t="shared" si="3464"/>
        <v/>
      </c>
      <c r="BZ731" s="27" t="str">
        <f t="shared" si="3465"/>
        <v/>
      </c>
      <c r="CA731" s="27" t="str">
        <f t="shared" si="3466"/>
        <v/>
      </c>
      <c r="CB731" s="27" t="str">
        <f t="shared" si="3467"/>
        <v/>
      </c>
      <c r="CC731" s="27" t="str">
        <f t="shared" si="3468"/>
        <v/>
      </c>
      <c r="CD731" s="27" t="str">
        <f t="shared" si="3469"/>
        <v/>
      </c>
      <c r="CE731" s="27" t="str">
        <f t="shared" si="3470"/>
        <v/>
      </c>
      <c r="CF731" s="27" t="str">
        <f t="shared" si="3471"/>
        <v/>
      </c>
      <c r="CG731" s="27" t="str">
        <f t="shared" si="3472"/>
        <v/>
      </c>
      <c r="CH731" s="27" t="str">
        <f t="shared" si="3473"/>
        <v/>
      </c>
      <c r="CI731" s="27" t="str">
        <f t="shared" si="3474"/>
        <v/>
      </c>
      <c r="CJ731" s="27" t="str">
        <f t="shared" si="3475"/>
        <v/>
      </c>
      <c r="CK731" s="27" t="str">
        <f t="shared" si="3476"/>
        <v/>
      </c>
      <c r="CL731" s="27" t="str">
        <f t="shared" si="3477"/>
        <v/>
      </c>
      <c r="CM731" s="27" t="str">
        <f t="shared" si="3478"/>
        <v/>
      </c>
      <c r="CN731" s="27" t="str">
        <f t="shared" si="3479"/>
        <v>|n伤害加成+3%</v>
      </c>
      <c r="CO731" s="27" t="str">
        <f t="shared" si="3480"/>
        <v/>
      </c>
      <c r="CP731" s="27" t="str">
        <f t="shared" si="3481"/>
        <v/>
      </c>
      <c r="CQ731" s="27" t="str">
        <f t="shared" si="3482"/>
        <v/>
      </c>
      <c r="CR731" s="27" t="str">
        <f t="shared" si="3483"/>
        <v/>
      </c>
      <c r="CS731" s="27" t="str">
        <f t="shared" si="3484"/>
        <v/>
      </c>
      <c r="CT731" s="27" t="str">
        <f t="shared" si="3485"/>
        <v/>
      </c>
      <c r="CU731" s="27" t="str">
        <f t="shared" si="3486"/>
        <v/>
      </c>
      <c r="CV731" s="27" t="str">
        <f t="shared" si="3487"/>
        <v/>
      </c>
      <c r="CW731" s="27" t="str">
        <f t="shared" si="3488"/>
        <v/>
      </c>
      <c r="CX731" s="27" t="str">
        <f t="shared" si="3489"/>
        <v/>
      </c>
      <c r="CY731" s="27" t="str">
        <f t="shared" si="3490"/>
        <v/>
      </c>
      <c r="CZ731" s="27" t="str">
        <f t="shared" si="3491"/>
        <v/>
      </c>
      <c r="DA731" s="27" t="str">
        <f t="shared" si="3492"/>
        <v/>
      </c>
      <c r="DB731" s="27" t="str">
        <f t="shared" si="3493"/>
        <v/>
      </c>
      <c r="DC731" s="27" t="str">
        <f t="shared" si="3494"/>
        <v/>
      </c>
      <c r="DD731" s="27" t="str">
        <f t="shared" si="3495"/>
        <v/>
      </c>
      <c r="DE731" s="27" t="str">
        <f t="shared" si="3496"/>
        <v/>
      </c>
      <c r="DF731" s="27" t="str">
        <f t="shared" si="3497"/>
        <v/>
      </c>
      <c r="DG731" s="27" t="str">
        <f t="shared" si="3498"/>
        <v/>
      </c>
      <c r="DH731" s="27" t="str">
        <f t="shared" si="3499"/>
        <v/>
      </c>
      <c r="DI731" s="27" t="str">
        <f t="shared" si="3500"/>
        <v/>
      </c>
      <c r="DJ731" s="27" t="str">
        <f t="shared" si="3501"/>
        <v/>
      </c>
      <c r="DK731" s="27" t="str">
        <f t="shared" si="3502"/>
        <v/>
      </c>
      <c r="DL731" s="27" t="str">
        <f t="shared" si="3503"/>
        <v/>
      </c>
      <c r="DM731" s="27" t="str">
        <f t="shared" si="3504"/>
        <v/>
      </c>
      <c r="DN731" s="27" t="str">
        <f t="shared" si="3505"/>
        <v/>
      </c>
      <c r="DO731" s="27" t="str">
        <f t="shared" si="3506"/>
        <v/>
      </c>
      <c r="DP731" s="27" t="str">
        <f t="shared" si="3507"/>
        <v/>
      </c>
      <c r="DQ731" s="27" t="str">
        <f t="shared" si="3508"/>
        <v/>
      </c>
      <c r="DR731" s="27" t="str">
        <f t="shared" si="3509"/>
        <v/>
      </c>
      <c r="DS731" s="27" t="str">
        <f t="shared" si="3510"/>
        <v/>
      </c>
      <c r="DT731" s="27" t="str">
        <f t="shared" si="3511"/>
        <v/>
      </c>
      <c r="DU731" s="27" t="str">
        <f t="shared" si="3512"/>
        <v/>
      </c>
      <c r="DV731" s="27" t="str">
        <f t="shared" si="3513"/>
        <v/>
      </c>
      <c r="DW731" s="27" t="str">
        <f t="shared" si="3514"/>
        <v/>
      </c>
    </row>
    <row r="732" spans="1:127" s="27" customFormat="1" ht="15" customHeight="1">
      <c r="A732" s="136" t="s">
        <v>2255</v>
      </c>
      <c r="B732" s="138" t="s">
        <v>2273</v>
      </c>
      <c r="C732" s="55" t="s">
        <v>1809</v>
      </c>
      <c r="O732" s="81"/>
      <c r="R732" s="27">
        <v>5</v>
      </c>
      <c r="T732" s="56"/>
      <c r="V732" s="83"/>
      <c r="Z732" s="84"/>
      <c r="AA732" s="84"/>
      <c r="AI732" s="27">
        <v>3</v>
      </c>
      <c r="BW732" s="27" t="str">
        <f t="shared" si="3462"/>
        <v>|n攻击伤害+5%|n攻击加成+3%</v>
      </c>
      <c r="BX732" s="27" t="str">
        <f t="shared" si="3463"/>
        <v/>
      </c>
      <c r="BY732" s="27" t="str">
        <f t="shared" si="3464"/>
        <v/>
      </c>
      <c r="BZ732" s="27" t="str">
        <f t="shared" si="3465"/>
        <v/>
      </c>
      <c r="CA732" s="27" t="str">
        <f t="shared" si="3466"/>
        <v/>
      </c>
      <c r="CB732" s="27" t="str">
        <f t="shared" si="3467"/>
        <v/>
      </c>
      <c r="CC732" s="27" t="str">
        <f t="shared" si="3468"/>
        <v/>
      </c>
      <c r="CD732" s="27" t="str">
        <f t="shared" si="3469"/>
        <v/>
      </c>
      <c r="CE732" s="27" t="str">
        <f t="shared" si="3470"/>
        <v/>
      </c>
      <c r="CF732" s="27" t="str">
        <f t="shared" si="3471"/>
        <v/>
      </c>
      <c r="CG732" s="27" t="str">
        <f t="shared" si="3472"/>
        <v/>
      </c>
      <c r="CH732" s="27" t="str">
        <f t="shared" si="3473"/>
        <v/>
      </c>
      <c r="CI732" s="27" t="str">
        <f t="shared" si="3474"/>
        <v/>
      </c>
      <c r="CJ732" s="27" t="str">
        <f t="shared" si="3475"/>
        <v/>
      </c>
      <c r="CK732" s="27" t="str">
        <f t="shared" si="3476"/>
        <v/>
      </c>
      <c r="CL732" s="27" t="str">
        <f t="shared" si="3477"/>
        <v>|n攻击伤害+5%</v>
      </c>
      <c r="CM732" s="27" t="str">
        <f t="shared" si="3478"/>
        <v/>
      </c>
      <c r="CN732" s="27" t="str">
        <f t="shared" si="3479"/>
        <v/>
      </c>
      <c r="CO732" s="27" t="str">
        <f t="shared" si="3480"/>
        <v/>
      </c>
      <c r="CP732" s="27" t="str">
        <f t="shared" si="3481"/>
        <v/>
      </c>
      <c r="CQ732" s="27" t="str">
        <f t="shared" si="3482"/>
        <v/>
      </c>
      <c r="CR732" s="27" t="str">
        <f t="shared" si="3483"/>
        <v/>
      </c>
      <c r="CS732" s="27" t="str">
        <f t="shared" si="3484"/>
        <v/>
      </c>
      <c r="CT732" s="27" t="str">
        <f t="shared" si="3485"/>
        <v/>
      </c>
      <c r="CU732" s="27" t="str">
        <f t="shared" si="3486"/>
        <v/>
      </c>
      <c r="CV732" s="27" t="str">
        <f t="shared" si="3487"/>
        <v/>
      </c>
      <c r="CW732" s="27" t="str">
        <f t="shared" si="3488"/>
        <v/>
      </c>
      <c r="CX732" s="27" t="str">
        <f t="shared" si="3489"/>
        <v/>
      </c>
      <c r="CY732" s="27" t="str">
        <f t="shared" si="3490"/>
        <v/>
      </c>
      <c r="CZ732" s="27" t="str">
        <f t="shared" si="3491"/>
        <v/>
      </c>
      <c r="DA732" s="27" t="str">
        <f t="shared" si="3492"/>
        <v/>
      </c>
      <c r="DB732" s="27" t="str">
        <f t="shared" si="3493"/>
        <v/>
      </c>
      <c r="DC732" s="27" t="str">
        <f t="shared" si="3494"/>
        <v>|n攻击加成+3%</v>
      </c>
      <c r="DD732" s="27" t="str">
        <f t="shared" si="3495"/>
        <v/>
      </c>
      <c r="DE732" s="27" t="str">
        <f t="shared" si="3496"/>
        <v/>
      </c>
      <c r="DF732" s="27" t="str">
        <f t="shared" si="3497"/>
        <v/>
      </c>
      <c r="DG732" s="27" t="str">
        <f t="shared" si="3498"/>
        <v/>
      </c>
      <c r="DH732" s="27" t="str">
        <f t="shared" si="3499"/>
        <v/>
      </c>
      <c r="DI732" s="27" t="str">
        <f t="shared" si="3500"/>
        <v/>
      </c>
      <c r="DJ732" s="27" t="str">
        <f t="shared" si="3501"/>
        <v/>
      </c>
      <c r="DK732" s="27" t="str">
        <f t="shared" si="3502"/>
        <v/>
      </c>
      <c r="DL732" s="27" t="str">
        <f t="shared" si="3503"/>
        <v/>
      </c>
      <c r="DM732" s="27" t="str">
        <f t="shared" si="3504"/>
        <v/>
      </c>
      <c r="DN732" s="27" t="str">
        <f t="shared" si="3505"/>
        <v/>
      </c>
      <c r="DO732" s="27" t="str">
        <f t="shared" si="3506"/>
        <v/>
      </c>
      <c r="DP732" s="27" t="str">
        <f t="shared" si="3507"/>
        <v/>
      </c>
      <c r="DQ732" s="27" t="str">
        <f t="shared" si="3508"/>
        <v/>
      </c>
      <c r="DR732" s="27" t="str">
        <f t="shared" si="3509"/>
        <v/>
      </c>
      <c r="DS732" s="27" t="str">
        <f t="shared" si="3510"/>
        <v/>
      </c>
      <c r="DT732" s="27" t="str">
        <f t="shared" si="3511"/>
        <v/>
      </c>
      <c r="DU732" s="27" t="str">
        <f t="shared" si="3512"/>
        <v/>
      </c>
      <c r="DV732" s="27" t="str">
        <f t="shared" si="3513"/>
        <v/>
      </c>
      <c r="DW732" s="27" t="str">
        <f t="shared" si="3514"/>
        <v/>
      </c>
    </row>
    <row r="733" spans="1:127" s="27" customFormat="1" ht="15" customHeight="1">
      <c r="A733" s="136" t="s">
        <v>2256</v>
      </c>
      <c r="B733" s="138" t="s">
        <v>2274</v>
      </c>
      <c r="C733" s="55" t="s">
        <v>1809</v>
      </c>
      <c r="O733" s="81"/>
      <c r="S733" s="27">
        <v>5</v>
      </c>
      <c r="T733" s="56"/>
      <c r="V733" s="83"/>
      <c r="Z733" s="84"/>
      <c r="AA733" s="84"/>
      <c r="AJ733" s="27">
        <v>3</v>
      </c>
      <c r="BW733" s="27" t="str">
        <f t="shared" si="3462"/>
        <v>|n技能伤害+5%|n业力%+3%</v>
      </c>
      <c r="BX733" s="27" t="str">
        <f t="shared" si="3463"/>
        <v/>
      </c>
      <c r="BY733" s="27" t="str">
        <f t="shared" si="3464"/>
        <v/>
      </c>
      <c r="BZ733" s="27" t="str">
        <f t="shared" si="3465"/>
        <v/>
      </c>
      <c r="CA733" s="27" t="str">
        <f t="shared" si="3466"/>
        <v/>
      </c>
      <c r="CB733" s="27" t="str">
        <f t="shared" si="3467"/>
        <v/>
      </c>
      <c r="CC733" s="27" t="str">
        <f t="shared" si="3468"/>
        <v/>
      </c>
      <c r="CD733" s="27" t="str">
        <f t="shared" si="3469"/>
        <v/>
      </c>
      <c r="CE733" s="27" t="str">
        <f t="shared" si="3470"/>
        <v/>
      </c>
      <c r="CF733" s="27" t="str">
        <f t="shared" si="3471"/>
        <v/>
      </c>
      <c r="CG733" s="27" t="str">
        <f t="shared" si="3472"/>
        <v/>
      </c>
      <c r="CH733" s="27" t="str">
        <f t="shared" si="3473"/>
        <v/>
      </c>
      <c r="CI733" s="27" t="str">
        <f t="shared" si="3474"/>
        <v/>
      </c>
      <c r="CJ733" s="27" t="str">
        <f t="shared" si="3475"/>
        <v/>
      </c>
      <c r="CK733" s="27" t="str">
        <f t="shared" si="3476"/>
        <v/>
      </c>
      <c r="CL733" s="27" t="str">
        <f t="shared" si="3477"/>
        <v/>
      </c>
      <c r="CM733" s="27" t="str">
        <f t="shared" si="3478"/>
        <v>|n技能伤害+5%</v>
      </c>
      <c r="CN733" s="27" t="str">
        <f t="shared" si="3479"/>
        <v/>
      </c>
      <c r="CO733" s="27" t="str">
        <f t="shared" si="3480"/>
        <v/>
      </c>
      <c r="CP733" s="27" t="str">
        <f t="shared" si="3481"/>
        <v/>
      </c>
      <c r="CQ733" s="27" t="str">
        <f t="shared" si="3482"/>
        <v/>
      </c>
      <c r="CR733" s="27" t="str">
        <f t="shared" si="3483"/>
        <v/>
      </c>
      <c r="CS733" s="27" t="str">
        <f t="shared" si="3484"/>
        <v/>
      </c>
      <c r="CT733" s="27" t="str">
        <f t="shared" si="3485"/>
        <v/>
      </c>
      <c r="CU733" s="27" t="str">
        <f t="shared" si="3486"/>
        <v/>
      </c>
      <c r="CV733" s="27" t="str">
        <f t="shared" si="3487"/>
        <v/>
      </c>
      <c r="CW733" s="27" t="str">
        <f t="shared" si="3488"/>
        <v/>
      </c>
      <c r="CX733" s="27" t="str">
        <f t="shared" si="3489"/>
        <v/>
      </c>
      <c r="CY733" s="27" t="str">
        <f t="shared" si="3490"/>
        <v/>
      </c>
      <c r="CZ733" s="27" t="str">
        <f t="shared" si="3491"/>
        <v/>
      </c>
      <c r="DA733" s="27" t="str">
        <f t="shared" si="3492"/>
        <v/>
      </c>
      <c r="DB733" s="27" t="str">
        <f t="shared" si="3493"/>
        <v/>
      </c>
      <c r="DC733" s="27" t="str">
        <f t="shared" si="3494"/>
        <v/>
      </c>
      <c r="DD733" s="27" t="str">
        <f t="shared" si="3495"/>
        <v>|n业力%+3%</v>
      </c>
      <c r="DE733" s="27" t="str">
        <f t="shared" si="3496"/>
        <v/>
      </c>
      <c r="DF733" s="27" t="str">
        <f t="shared" si="3497"/>
        <v/>
      </c>
      <c r="DG733" s="27" t="str">
        <f t="shared" si="3498"/>
        <v/>
      </c>
      <c r="DH733" s="27" t="str">
        <f t="shared" si="3499"/>
        <v/>
      </c>
      <c r="DI733" s="27" t="str">
        <f t="shared" si="3500"/>
        <v/>
      </c>
      <c r="DJ733" s="27" t="str">
        <f t="shared" si="3501"/>
        <v/>
      </c>
      <c r="DK733" s="27" t="str">
        <f t="shared" si="3502"/>
        <v/>
      </c>
      <c r="DL733" s="27" t="str">
        <f t="shared" si="3503"/>
        <v/>
      </c>
      <c r="DM733" s="27" t="str">
        <f t="shared" si="3504"/>
        <v/>
      </c>
      <c r="DN733" s="27" t="str">
        <f t="shared" si="3505"/>
        <v/>
      </c>
      <c r="DO733" s="27" t="str">
        <f t="shared" si="3506"/>
        <v/>
      </c>
      <c r="DP733" s="27" t="str">
        <f t="shared" si="3507"/>
        <v/>
      </c>
      <c r="DQ733" s="27" t="str">
        <f t="shared" si="3508"/>
        <v/>
      </c>
      <c r="DR733" s="27" t="str">
        <f t="shared" si="3509"/>
        <v/>
      </c>
      <c r="DS733" s="27" t="str">
        <f t="shared" si="3510"/>
        <v/>
      </c>
      <c r="DT733" s="27" t="str">
        <f t="shared" si="3511"/>
        <v/>
      </c>
      <c r="DU733" s="27" t="str">
        <f t="shared" si="3512"/>
        <v/>
      </c>
      <c r="DV733" s="27" t="str">
        <f t="shared" si="3513"/>
        <v/>
      </c>
      <c r="DW733" s="27" t="str">
        <f t="shared" si="3514"/>
        <v/>
      </c>
    </row>
    <row r="734" spans="1:127" s="27" customFormat="1" ht="15" customHeight="1">
      <c r="A734" s="136" t="s">
        <v>2257</v>
      </c>
      <c r="B734" s="138" t="s">
        <v>2275</v>
      </c>
      <c r="C734" s="55" t="s">
        <v>1809</v>
      </c>
      <c r="O734" s="81"/>
      <c r="P734" s="27">
        <v>30</v>
      </c>
      <c r="T734" s="56"/>
      <c r="V734" s="83"/>
      <c r="W734" s="27">
        <v>12</v>
      </c>
      <c r="Z734" s="84"/>
      <c r="AA734" s="84"/>
      <c r="BW734" s="27" t="str">
        <f t="shared" si="3462"/>
        <v>|n护甲穿透+30%|n暴伤+12%</v>
      </c>
      <c r="BX734" s="27" t="str">
        <f t="shared" si="3463"/>
        <v/>
      </c>
      <c r="BY734" s="27" t="str">
        <f t="shared" si="3464"/>
        <v/>
      </c>
      <c r="BZ734" s="27" t="str">
        <f t="shared" si="3465"/>
        <v/>
      </c>
      <c r="CA734" s="27" t="str">
        <f t="shared" si="3466"/>
        <v/>
      </c>
      <c r="CB734" s="27" t="str">
        <f t="shared" si="3467"/>
        <v/>
      </c>
      <c r="CC734" s="27" t="str">
        <f t="shared" si="3468"/>
        <v/>
      </c>
      <c r="CD734" s="27" t="str">
        <f t="shared" si="3469"/>
        <v/>
      </c>
      <c r="CE734" s="27" t="str">
        <f t="shared" si="3470"/>
        <v/>
      </c>
      <c r="CF734" s="27" t="str">
        <f t="shared" si="3471"/>
        <v/>
      </c>
      <c r="CG734" s="27" t="str">
        <f t="shared" si="3472"/>
        <v/>
      </c>
      <c r="CH734" s="27" t="str">
        <f t="shared" si="3473"/>
        <v/>
      </c>
      <c r="CI734" s="27" t="str">
        <f t="shared" si="3474"/>
        <v/>
      </c>
      <c r="CJ734" s="27" t="str">
        <f t="shared" si="3475"/>
        <v>|n护甲穿透+30%</v>
      </c>
      <c r="CK734" s="27" t="str">
        <f t="shared" si="3476"/>
        <v/>
      </c>
      <c r="CL734" s="27" t="str">
        <f t="shared" si="3477"/>
        <v/>
      </c>
      <c r="CM734" s="27" t="str">
        <f t="shared" si="3478"/>
        <v/>
      </c>
      <c r="CN734" s="27" t="str">
        <f t="shared" si="3479"/>
        <v/>
      </c>
      <c r="CO734" s="27" t="str">
        <f t="shared" si="3480"/>
        <v/>
      </c>
      <c r="CP734" s="27" t="str">
        <f t="shared" si="3481"/>
        <v/>
      </c>
      <c r="CQ734" s="27" t="str">
        <f t="shared" si="3482"/>
        <v>|n暴伤+12%</v>
      </c>
      <c r="CR734" s="27" t="str">
        <f t="shared" si="3483"/>
        <v/>
      </c>
      <c r="CS734" s="27" t="str">
        <f t="shared" si="3484"/>
        <v/>
      </c>
      <c r="CT734" s="27" t="str">
        <f t="shared" si="3485"/>
        <v/>
      </c>
      <c r="CU734" s="27" t="str">
        <f t="shared" si="3486"/>
        <v/>
      </c>
      <c r="CV734" s="27" t="str">
        <f t="shared" si="3487"/>
        <v/>
      </c>
      <c r="CW734" s="27" t="str">
        <f t="shared" si="3488"/>
        <v/>
      </c>
      <c r="CX734" s="27" t="str">
        <f t="shared" si="3489"/>
        <v/>
      </c>
      <c r="CY734" s="27" t="str">
        <f t="shared" si="3490"/>
        <v/>
      </c>
      <c r="CZ734" s="27" t="str">
        <f t="shared" si="3491"/>
        <v/>
      </c>
      <c r="DA734" s="27" t="str">
        <f t="shared" si="3492"/>
        <v/>
      </c>
      <c r="DB734" s="27" t="str">
        <f t="shared" si="3493"/>
        <v/>
      </c>
      <c r="DC734" s="27" t="str">
        <f t="shared" si="3494"/>
        <v/>
      </c>
      <c r="DD734" s="27" t="str">
        <f t="shared" si="3495"/>
        <v/>
      </c>
      <c r="DE734" s="27" t="str">
        <f t="shared" si="3496"/>
        <v/>
      </c>
      <c r="DF734" s="27" t="str">
        <f t="shared" si="3497"/>
        <v/>
      </c>
      <c r="DG734" s="27" t="str">
        <f t="shared" si="3498"/>
        <v/>
      </c>
      <c r="DH734" s="27" t="str">
        <f t="shared" si="3499"/>
        <v/>
      </c>
      <c r="DI734" s="27" t="str">
        <f t="shared" si="3500"/>
        <v/>
      </c>
      <c r="DJ734" s="27" t="str">
        <f t="shared" si="3501"/>
        <v/>
      </c>
      <c r="DK734" s="27" t="str">
        <f t="shared" si="3502"/>
        <v/>
      </c>
      <c r="DL734" s="27" t="str">
        <f t="shared" si="3503"/>
        <v/>
      </c>
      <c r="DM734" s="27" t="str">
        <f t="shared" si="3504"/>
        <v/>
      </c>
      <c r="DN734" s="27" t="str">
        <f t="shared" si="3505"/>
        <v/>
      </c>
      <c r="DO734" s="27" t="str">
        <f t="shared" si="3506"/>
        <v/>
      </c>
      <c r="DP734" s="27" t="str">
        <f t="shared" si="3507"/>
        <v/>
      </c>
      <c r="DQ734" s="27" t="str">
        <f t="shared" si="3508"/>
        <v/>
      </c>
      <c r="DR734" s="27" t="str">
        <f t="shared" si="3509"/>
        <v/>
      </c>
      <c r="DS734" s="27" t="str">
        <f t="shared" si="3510"/>
        <v/>
      </c>
      <c r="DT734" s="27" t="str">
        <f t="shared" si="3511"/>
        <v/>
      </c>
      <c r="DU734" s="27" t="str">
        <f t="shared" si="3512"/>
        <v/>
      </c>
      <c r="DV734" s="27" t="str">
        <f t="shared" si="3513"/>
        <v/>
      </c>
      <c r="DW734" s="27" t="str">
        <f t="shared" si="3514"/>
        <v/>
      </c>
    </row>
    <row r="735" spans="1:127" s="27" customFormat="1" ht="15" customHeight="1">
      <c r="A735" s="136" t="s">
        <v>2258</v>
      </c>
      <c r="B735" s="138" t="s">
        <v>2276</v>
      </c>
      <c r="C735" s="55" t="s">
        <v>1809</v>
      </c>
      <c r="O735" s="81"/>
      <c r="T735" s="56">
        <v>5</v>
      </c>
      <c r="V735" s="83"/>
      <c r="W735" s="27">
        <v>20</v>
      </c>
      <c r="Z735" s="84"/>
      <c r="AA735" s="84"/>
      <c r="BW735" s="27" t="str">
        <f t="shared" si="3462"/>
        <v>|n伤害加成+5%|n暴伤+20%</v>
      </c>
      <c r="BX735" s="27" t="str">
        <f t="shared" si="3463"/>
        <v/>
      </c>
      <c r="BY735" s="27" t="str">
        <f t="shared" si="3464"/>
        <v/>
      </c>
      <c r="BZ735" s="27" t="str">
        <f t="shared" si="3465"/>
        <v/>
      </c>
      <c r="CA735" s="27" t="str">
        <f t="shared" si="3466"/>
        <v/>
      </c>
      <c r="CB735" s="27" t="str">
        <f t="shared" si="3467"/>
        <v/>
      </c>
      <c r="CC735" s="27" t="str">
        <f t="shared" si="3468"/>
        <v/>
      </c>
      <c r="CD735" s="27" t="str">
        <f t="shared" si="3469"/>
        <v/>
      </c>
      <c r="CE735" s="27" t="str">
        <f t="shared" si="3470"/>
        <v/>
      </c>
      <c r="CF735" s="27" t="str">
        <f t="shared" si="3471"/>
        <v/>
      </c>
      <c r="CG735" s="27" t="str">
        <f t="shared" si="3472"/>
        <v/>
      </c>
      <c r="CH735" s="27" t="str">
        <f t="shared" si="3473"/>
        <v/>
      </c>
      <c r="CI735" s="27" t="str">
        <f t="shared" si="3474"/>
        <v/>
      </c>
      <c r="CJ735" s="27" t="str">
        <f t="shared" si="3475"/>
        <v/>
      </c>
      <c r="CK735" s="27" t="str">
        <f t="shared" si="3476"/>
        <v/>
      </c>
      <c r="CL735" s="27" t="str">
        <f t="shared" si="3477"/>
        <v/>
      </c>
      <c r="CM735" s="27" t="str">
        <f t="shared" si="3478"/>
        <v/>
      </c>
      <c r="CN735" s="27" t="str">
        <f t="shared" si="3479"/>
        <v>|n伤害加成+5%</v>
      </c>
      <c r="CO735" s="27" t="str">
        <f t="shared" si="3480"/>
        <v/>
      </c>
      <c r="CP735" s="27" t="str">
        <f t="shared" si="3481"/>
        <v/>
      </c>
      <c r="CQ735" s="27" t="str">
        <f t="shared" si="3482"/>
        <v>|n暴伤+20%</v>
      </c>
      <c r="CR735" s="27" t="str">
        <f t="shared" si="3483"/>
        <v/>
      </c>
      <c r="CS735" s="27" t="str">
        <f t="shared" si="3484"/>
        <v/>
      </c>
      <c r="CT735" s="27" t="str">
        <f t="shared" si="3485"/>
        <v/>
      </c>
      <c r="CU735" s="27" t="str">
        <f t="shared" si="3486"/>
        <v/>
      </c>
      <c r="CV735" s="27" t="str">
        <f t="shared" si="3487"/>
        <v/>
      </c>
      <c r="CW735" s="27" t="str">
        <f t="shared" si="3488"/>
        <v/>
      </c>
      <c r="CX735" s="27" t="str">
        <f t="shared" si="3489"/>
        <v/>
      </c>
      <c r="CY735" s="27" t="str">
        <f t="shared" si="3490"/>
        <v/>
      </c>
      <c r="CZ735" s="27" t="str">
        <f t="shared" si="3491"/>
        <v/>
      </c>
      <c r="DA735" s="27" t="str">
        <f t="shared" si="3492"/>
        <v/>
      </c>
      <c r="DB735" s="27" t="str">
        <f t="shared" si="3493"/>
        <v/>
      </c>
      <c r="DC735" s="27" t="str">
        <f t="shared" si="3494"/>
        <v/>
      </c>
      <c r="DD735" s="27" t="str">
        <f t="shared" si="3495"/>
        <v/>
      </c>
      <c r="DE735" s="27" t="str">
        <f t="shared" si="3496"/>
        <v/>
      </c>
      <c r="DF735" s="27" t="str">
        <f t="shared" si="3497"/>
        <v/>
      </c>
      <c r="DG735" s="27" t="str">
        <f t="shared" si="3498"/>
        <v/>
      </c>
      <c r="DH735" s="27" t="str">
        <f t="shared" si="3499"/>
        <v/>
      </c>
      <c r="DI735" s="27" t="str">
        <f t="shared" si="3500"/>
        <v/>
      </c>
      <c r="DJ735" s="27" t="str">
        <f t="shared" si="3501"/>
        <v/>
      </c>
      <c r="DK735" s="27" t="str">
        <f t="shared" si="3502"/>
        <v/>
      </c>
      <c r="DL735" s="27" t="str">
        <f t="shared" si="3503"/>
        <v/>
      </c>
      <c r="DM735" s="27" t="str">
        <f t="shared" si="3504"/>
        <v/>
      </c>
      <c r="DN735" s="27" t="str">
        <f t="shared" si="3505"/>
        <v/>
      </c>
      <c r="DO735" s="27" t="str">
        <f t="shared" si="3506"/>
        <v/>
      </c>
      <c r="DP735" s="27" t="str">
        <f t="shared" si="3507"/>
        <v/>
      </c>
      <c r="DQ735" s="27" t="str">
        <f t="shared" si="3508"/>
        <v/>
      </c>
      <c r="DR735" s="27" t="str">
        <f t="shared" si="3509"/>
        <v/>
      </c>
      <c r="DS735" s="27" t="str">
        <f t="shared" si="3510"/>
        <v/>
      </c>
      <c r="DT735" s="27" t="str">
        <f t="shared" si="3511"/>
        <v/>
      </c>
      <c r="DU735" s="27" t="str">
        <f t="shared" si="3512"/>
        <v/>
      </c>
      <c r="DV735" s="27" t="str">
        <f t="shared" si="3513"/>
        <v/>
      </c>
      <c r="DW735" s="27" t="str">
        <f t="shared" si="3514"/>
        <v/>
      </c>
    </row>
    <row r="736" spans="1:127" s="27" customFormat="1" ht="15" customHeight="1">
      <c r="A736" s="136" t="s">
        <v>2259</v>
      </c>
      <c r="B736" s="137" t="s">
        <v>2277</v>
      </c>
      <c r="C736" s="55" t="s">
        <v>1809</v>
      </c>
      <c r="I736" s="139"/>
      <c r="O736" s="81"/>
      <c r="T736" s="56">
        <v>10</v>
      </c>
      <c r="V736" s="83"/>
      <c r="Z736" s="84"/>
      <c r="AA736" s="84"/>
      <c r="BW736" s="27" t="str">
        <f t="shared" si="3462"/>
        <v>|n伤害加成+10%</v>
      </c>
      <c r="BX736" s="27" t="str">
        <f t="shared" si="3463"/>
        <v/>
      </c>
      <c r="BY736" s="27" t="str">
        <f t="shared" si="3464"/>
        <v/>
      </c>
      <c r="BZ736" s="27" t="str">
        <f t="shared" si="3465"/>
        <v/>
      </c>
      <c r="CA736" s="27" t="str">
        <f t="shared" si="3466"/>
        <v/>
      </c>
      <c r="CB736" s="27" t="str">
        <f t="shared" si="3467"/>
        <v/>
      </c>
      <c r="CC736" s="27" t="str">
        <f t="shared" si="3468"/>
        <v/>
      </c>
      <c r="CD736" s="27" t="str">
        <f t="shared" si="3469"/>
        <v/>
      </c>
      <c r="CE736" s="27" t="str">
        <f t="shared" si="3470"/>
        <v/>
      </c>
      <c r="CF736" s="27" t="str">
        <f t="shared" si="3471"/>
        <v/>
      </c>
      <c r="CG736" s="27" t="str">
        <f t="shared" si="3472"/>
        <v/>
      </c>
      <c r="CH736" s="27" t="str">
        <f t="shared" si="3473"/>
        <v/>
      </c>
      <c r="CI736" s="27" t="str">
        <f t="shared" si="3474"/>
        <v/>
      </c>
      <c r="CJ736" s="27" t="str">
        <f t="shared" si="3475"/>
        <v/>
      </c>
      <c r="CK736" s="27" t="str">
        <f t="shared" si="3476"/>
        <v/>
      </c>
      <c r="CL736" s="27" t="str">
        <f t="shared" si="3477"/>
        <v/>
      </c>
      <c r="CM736" s="27" t="str">
        <f t="shared" si="3478"/>
        <v/>
      </c>
      <c r="CN736" s="27" t="str">
        <f t="shared" si="3479"/>
        <v>|n伤害加成+10%</v>
      </c>
      <c r="CO736" s="27" t="str">
        <f t="shared" si="3480"/>
        <v/>
      </c>
      <c r="CP736" s="27" t="str">
        <f t="shared" si="3481"/>
        <v/>
      </c>
      <c r="CQ736" s="27" t="str">
        <f t="shared" si="3482"/>
        <v/>
      </c>
      <c r="CR736" s="27" t="str">
        <f t="shared" si="3483"/>
        <v/>
      </c>
      <c r="CS736" s="27" t="str">
        <f t="shared" si="3484"/>
        <v/>
      </c>
      <c r="CT736" s="27" t="str">
        <f t="shared" si="3485"/>
        <v/>
      </c>
      <c r="CU736" s="27" t="str">
        <f t="shared" si="3486"/>
        <v/>
      </c>
      <c r="CV736" s="27" t="str">
        <f t="shared" si="3487"/>
        <v/>
      </c>
      <c r="CW736" s="27" t="str">
        <f t="shared" si="3488"/>
        <v/>
      </c>
      <c r="CX736" s="27" t="str">
        <f t="shared" si="3489"/>
        <v/>
      </c>
      <c r="CY736" s="27" t="str">
        <f t="shared" si="3490"/>
        <v/>
      </c>
      <c r="CZ736" s="27" t="str">
        <f t="shared" si="3491"/>
        <v/>
      </c>
      <c r="DA736" s="27" t="str">
        <f t="shared" si="3492"/>
        <v/>
      </c>
      <c r="DB736" s="27" t="str">
        <f t="shared" si="3493"/>
        <v/>
      </c>
      <c r="DC736" s="27" t="str">
        <f t="shared" si="3494"/>
        <v/>
      </c>
      <c r="DD736" s="27" t="str">
        <f t="shared" si="3495"/>
        <v/>
      </c>
      <c r="DE736" s="27" t="str">
        <f t="shared" si="3496"/>
        <v/>
      </c>
      <c r="DF736" s="27" t="str">
        <f t="shared" si="3497"/>
        <v/>
      </c>
      <c r="DG736" s="27" t="str">
        <f t="shared" si="3498"/>
        <v/>
      </c>
      <c r="DH736" s="27" t="str">
        <f t="shared" si="3499"/>
        <v/>
      </c>
      <c r="DI736" s="27" t="str">
        <f t="shared" si="3500"/>
        <v/>
      </c>
      <c r="DJ736" s="27" t="str">
        <f t="shared" si="3501"/>
        <v/>
      </c>
      <c r="DK736" s="27" t="str">
        <f t="shared" si="3502"/>
        <v/>
      </c>
      <c r="DL736" s="27" t="str">
        <f t="shared" si="3503"/>
        <v/>
      </c>
      <c r="DM736" s="27" t="str">
        <f t="shared" si="3504"/>
        <v/>
      </c>
      <c r="DN736" s="27" t="str">
        <f t="shared" si="3505"/>
        <v/>
      </c>
      <c r="DO736" s="27" t="str">
        <f t="shared" si="3506"/>
        <v/>
      </c>
      <c r="DP736" s="27" t="str">
        <f t="shared" si="3507"/>
        <v/>
      </c>
      <c r="DQ736" s="27" t="str">
        <f t="shared" si="3508"/>
        <v/>
      </c>
      <c r="DR736" s="27" t="str">
        <f t="shared" si="3509"/>
        <v/>
      </c>
      <c r="DS736" s="27" t="str">
        <f t="shared" si="3510"/>
        <v/>
      </c>
      <c r="DT736" s="27" t="str">
        <f t="shared" si="3511"/>
        <v/>
      </c>
      <c r="DU736" s="27" t="str">
        <f t="shared" si="3512"/>
        <v/>
      </c>
      <c r="DV736" s="27" t="str">
        <f t="shared" si="3513"/>
        <v/>
      </c>
      <c r="DW736" s="27" t="str">
        <f t="shared" si="3514"/>
        <v/>
      </c>
    </row>
    <row r="737" spans="1:127" s="27" customFormat="1" ht="15" customHeight="1">
      <c r="A737" s="136" t="s">
        <v>2260</v>
      </c>
      <c r="B737" s="137" t="s">
        <v>2278</v>
      </c>
      <c r="C737" s="55" t="s">
        <v>1809</v>
      </c>
      <c r="O737" s="81"/>
      <c r="T737" s="56"/>
      <c r="V737" s="83"/>
      <c r="Z737" s="84"/>
      <c r="AA737" s="84"/>
      <c r="BW737" s="27" t="str">
        <f t="shared" si="3462"/>
        <v/>
      </c>
      <c r="BX737" s="27" t="str">
        <f t="shared" si="3463"/>
        <v/>
      </c>
      <c r="BY737" s="27" t="str">
        <f t="shared" si="3464"/>
        <v/>
      </c>
      <c r="BZ737" s="27" t="str">
        <f t="shared" si="3465"/>
        <v/>
      </c>
      <c r="CA737" s="27" t="str">
        <f t="shared" si="3466"/>
        <v/>
      </c>
      <c r="CB737" s="27" t="str">
        <f t="shared" si="3467"/>
        <v/>
      </c>
      <c r="CC737" s="27" t="str">
        <f t="shared" si="3468"/>
        <v/>
      </c>
      <c r="CD737" s="27" t="str">
        <f t="shared" si="3469"/>
        <v/>
      </c>
      <c r="CE737" s="27" t="str">
        <f t="shared" si="3470"/>
        <v/>
      </c>
      <c r="CF737" s="27" t="str">
        <f t="shared" si="3471"/>
        <v/>
      </c>
      <c r="CG737" s="27" t="str">
        <f t="shared" si="3472"/>
        <v/>
      </c>
      <c r="CH737" s="27" t="str">
        <f t="shared" si="3473"/>
        <v/>
      </c>
      <c r="CI737" s="27" t="str">
        <f t="shared" si="3474"/>
        <v/>
      </c>
      <c r="CJ737" s="27" t="str">
        <f t="shared" si="3475"/>
        <v/>
      </c>
      <c r="CK737" s="27" t="str">
        <f t="shared" si="3476"/>
        <v/>
      </c>
      <c r="CL737" s="27" t="str">
        <f t="shared" si="3477"/>
        <v/>
      </c>
      <c r="CM737" s="27" t="str">
        <f t="shared" si="3478"/>
        <v/>
      </c>
      <c r="CN737" s="27" t="str">
        <f t="shared" si="3479"/>
        <v/>
      </c>
      <c r="CO737" s="27" t="str">
        <f t="shared" si="3480"/>
        <v/>
      </c>
      <c r="CP737" s="27" t="str">
        <f t="shared" si="3481"/>
        <v/>
      </c>
      <c r="CQ737" s="27" t="str">
        <f t="shared" si="3482"/>
        <v/>
      </c>
      <c r="CR737" s="27" t="str">
        <f t="shared" si="3483"/>
        <v/>
      </c>
      <c r="CS737" s="27" t="str">
        <f t="shared" si="3484"/>
        <v/>
      </c>
      <c r="CT737" s="27" t="str">
        <f t="shared" si="3485"/>
        <v/>
      </c>
      <c r="CU737" s="27" t="str">
        <f t="shared" si="3486"/>
        <v/>
      </c>
      <c r="CV737" s="27" t="str">
        <f t="shared" si="3487"/>
        <v/>
      </c>
      <c r="CW737" s="27" t="str">
        <f t="shared" si="3488"/>
        <v/>
      </c>
      <c r="CX737" s="27" t="str">
        <f t="shared" si="3489"/>
        <v/>
      </c>
      <c r="CY737" s="27" t="str">
        <f t="shared" si="3490"/>
        <v/>
      </c>
      <c r="CZ737" s="27" t="str">
        <f t="shared" si="3491"/>
        <v/>
      </c>
      <c r="DA737" s="27" t="str">
        <f t="shared" si="3492"/>
        <v/>
      </c>
      <c r="DB737" s="27" t="str">
        <f t="shared" si="3493"/>
        <v/>
      </c>
      <c r="DC737" s="27" t="str">
        <f t="shared" si="3494"/>
        <v/>
      </c>
      <c r="DD737" s="27" t="str">
        <f t="shared" si="3495"/>
        <v/>
      </c>
      <c r="DE737" s="27" t="str">
        <f t="shared" si="3496"/>
        <v/>
      </c>
      <c r="DF737" s="27" t="str">
        <f t="shared" si="3497"/>
        <v/>
      </c>
      <c r="DG737" s="27" t="str">
        <f t="shared" si="3498"/>
        <v/>
      </c>
      <c r="DH737" s="27" t="str">
        <f t="shared" si="3499"/>
        <v/>
      </c>
      <c r="DI737" s="27" t="str">
        <f t="shared" si="3500"/>
        <v/>
      </c>
      <c r="DJ737" s="27" t="str">
        <f t="shared" si="3501"/>
        <v/>
      </c>
      <c r="DK737" s="27" t="str">
        <f t="shared" si="3502"/>
        <v/>
      </c>
      <c r="DL737" s="27" t="str">
        <f t="shared" si="3503"/>
        <v/>
      </c>
      <c r="DM737" s="27" t="str">
        <f t="shared" si="3504"/>
        <v/>
      </c>
      <c r="DN737" s="27" t="str">
        <f t="shared" si="3505"/>
        <v/>
      </c>
      <c r="DO737" s="27" t="str">
        <f t="shared" si="3506"/>
        <v/>
      </c>
      <c r="DP737" s="27" t="str">
        <f t="shared" si="3507"/>
        <v/>
      </c>
      <c r="DQ737" s="27" t="str">
        <f t="shared" si="3508"/>
        <v/>
      </c>
      <c r="DR737" s="27" t="str">
        <f t="shared" si="3509"/>
        <v/>
      </c>
      <c r="DS737" s="27" t="str">
        <f t="shared" si="3510"/>
        <v/>
      </c>
      <c r="DT737" s="27" t="str">
        <f t="shared" si="3511"/>
        <v/>
      </c>
      <c r="DU737" s="27" t="str">
        <f t="shared" si="3512"/>
        <v/>
      </c>
      <c r="DV737" s="27" t="str">
        <f t="shared" si="3513"/>
        <v/>
      </c>
      <c r="DW737" s="27" t="str">
        <f t="shared" si="3514"/>
        <v/>
      </c>
    </row>
    <row r="738" spans="1:127" s="27" customFormat="1" ht="15" customHeight="1">
      <c r="A738" s="136" t="s">
        <v>2261</v>
      </c>
      <c r="B738" s="137" t="s">
        <v>2279</v>
      </c>
      <c r="C738" s="55" t="s">
        <v>1809</v>
      </c>
      <c r="O738" s="81"/>
      <c r="T738" s="56"/>
      <c r="V738" s="83"/>
      <c r="Z738" s="84"/>
      <c r="AA738" s="84"/>
      <c r="BW738" s="27" t="str">
        <f t="shared" si="3462"/>
        <v/>
      </c>
      <c r="BX738" s="27" t="str">
        <f t="shared" si="3463"/>
        <v/>
      </c>
      <c r="BY738" s="27" t="str">
        <f t="shared" si="3464"/>
        <v/>
      </c>
      <c r="BZ738" s="27" t="str">
        <f t="shared" si="3465"/>
        <v/>
      </c>
      <c r="CA738" s="27" t="str">
        <f t="shared" si="3466"/>
        <v/>
      </c>
      <c r="CB738" s="27" t="str">
        <f t="shared" si="3467"/>
        <v/>
      </c>
      <c r="CC738" s="27" t="str">
        <f t="shared" si="3468"/>
        <v/>
      </c>
      <c r="CD738" s="27" t="str">
        <f t="shared" si="3469"/>
        <v/>
      </c>
      <c r="CE738" s="27" t="str">
        <f t="shared" si="3470"/>
        <v/>
      </c>
      <c r="CF738" s="27" t="str">
        <f t="shared" si="3471"/>
        <v/>
      </c>
      <c r="CG738" s="27" t="str">
        <f t="shared" si="3472"/>
        <v/>
      </c>
      <c r="CH738" s="27" t="str">
        <f t="shared" si="3473"/>
        <v/>
      </c>
      <c r="CI738" s="27" t="str">
        <f t="shared" si="3474"/>
        <v/>
      </c>
      <c r="CJ738" s="27" t="str">
        <f t="shared" si="3475"/>
        <v/>
      </c>
      <c r="CK738" s="27" t="str">
        <f t="shared" si="3476"/>
        <v/>
      </c>
      <c r="CL738" s="27" t="str">
        <f t="shared" si="3477"/>
        <v/>
      </c>
      <c r="CM738" s="27" t="str">
        <f t="shared" si="3478"/>
        <v/>
      </c>
      <c r="CN738" s="27" t="str">
        <f t="shared" si="3479"/>
        <v/>
      </c>
      <c r="CO738" s="27" t="str">
        <f t="shared" si="3480"/>
        <v/>
      </c>
      <c r="CP738" s="27" t="str">
        <f t="shared" si="3481"/>
        <v/>
      </c>
      <c r="CQ738" s="27" t="str">
        <f t="shared" si="3482"/>
        <v/>
      </c>
      <c r="CR738" s="27" t="str">
        <f t="shared" si="3483"/>
        <v/>
      </c>
      <c r="CS738" s="27" t="str">
        <f t="shared" si="3484"/>
        <v/>
      </c>
      <c r="CT738" s="27" t="str">
        <f t="shared" si="3485"/>
        <v/>
      </c>
      <c r="CU738" s="27" t="str">
        <f t="shared" si="3486"/>
        <v/>
      </c>
      <c r="CV738" s="27" t="str">
        <f t="shared" si="3487"/>
        <v/>
      </c>
      <c r="CW738" s="27" t="str">
        <f t="shared" si="3488"/>
        <v/>
      </c>
      <c r="CX738" s="27" t="str">
        <f t="shared" si="3489"/>
        <v/>
      </c>
      <c r="CY738" s="27" t="str">
        <f t="shared" si="3490"/>
        <v/>
      </c>
      <c r="CZ738" s="27" t="str">
        <f t="shared" si="3491"/>
        <v/>
      </c>
      <c r="DA738" s="27" t="str">
        <f t="shared" si="3492"/>
        <v/>
      </c>
      <c r="DB738" s="27" t="str">
        <f t="shared" si="3493"/>
        <v/>
      </c>
      <c r="DC738" s="27" t="str">
        <f t="shared" si="3494"/>
        <v/>
      </c>
      <c r="DD738" s="27" t="str">
        <f t="shared" si="3495"/>
        <v/>
      </c>
      <c r="DE738" s="27" t="str">
        <f t="shared" si="3496"/>
        <v/>
      </c>
      <c r="DF738" s="27" t="str">
        <f t="shared" si="3497"/>
        <v/>
      </c>
      <c r="DG738" s="27" t="str">
        <f t="shared" si="3498"/>
        <v/>
      </c>
      <c r="DH738" s="27" t="str">
        <f t="shared" si="3499"/>
        <v/>
      </c>
      <c r="DI738" s="27" t="str">
        <f t="shared" si="3500"/>
        <v/>
      </c>
      <c r="DJ738" s="27" t="str">
        <f t="shared" si="3501"/>
        <v/>
      </c>
      <c r="DK738" s="27" t="str">
        <f t="shared" si="3502"/>
        <v/>
      </c>
      <c r="DL738" s="27" t="str">
        <f t="shared" si="3503"/>
        <v/>
      </c>
      <c r="DM738" s="27" t="str">
        <f t="shared" si="3504"/>
        <v/>
      </c>
      <c r="DN738" s="27" t="str">
        <f t="shared" si="3505"/>
        <v/>
      </c>
      <c r="DO738" s="27" t="str">
        <f t="shared" si="3506"/>
        <v/>
      </c>
      <c r="DP738" s="27" t="str">
        <f t="shared" si="3507"/>
        <v/>
      </c>
      <c r="DQ738" s="27" t="str">
        <f t="shared" si="3508"/>
        <v/>
      </c>
      <c r="DR738" s="27" t="str">
        <f t="shared" si="3509"/>
        <v/>
      </c>
      <c r="DS738" s="27" t="str">
        <f t="shared" si="3510"/>
        <v/>
      </c>
      <c r="DT738" s="27" t="str">
        <f t="shared" si="3511"/>
        <v/>
      </c>
      <c r="DU738" s="27" t="str">
        <f t="shared" si="3512"/>
        <v/>
      </c>
      <c r="DV738" s="27" t="str">
        <f t="shared" si="3513"/>
        <v/>
      </c>
      <c r="DW738" s="27" t="str">
        <f t="shared" si="3514"/>
        <v/>
      </c>
    </row>
    <row r="739" spans="1:127" s="27" customFormat="1" ht="15" customHeight="1">
      <c r="A739" s="136" t="s">
        <v>2235</v>
      </c>
      <c r="B739" s="137" t="s">
        <v>2244</v>
      </c>
      <c r="C739" s="55" t="s">
        <v>1809</v>
      </c>
      <c r="E739" s="137"/>
      <c r="O739" s="81"/>
      <c r="T739" s="56">
        <v>4</v>
      </c>
      <c r="V739" s="83"/>
      <c r="Z739" s="84"/>
      <c r="AA739" s="84"/>
      <c r="AJ739" s="27">
        <v>4</v>
      </c>
      <c r="BW739" s="27" t="str">
        <f t="shared" ref="BW739:BW747" si="3515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|n伤害加成+4%|n业力%+4%</v>
      </c>
      <c r="BX739" s="27" t="str">
        <f t="shared" ref="BX739:BX747" si="3516">IF(D739="","","|n"&amp;BX$2&amp;"+"&amp;INT(D739)&amp;BX$1)</f>
        <v/>
      </c>
      <c r="BY739" s="27" t="str">
        <f t="shared" ref="BY739:BY747" si="3517">IF(E739="","","|n"&amp;BY$2&amp;"+"&amp;INT(E739)&amp;BY$1)</f>
        <v/>
      </c>
      <c r="BZ739" s="27" t="str">
        <f t="shared" ref="BZ739:BZ747" si="3518">IF(F739="","","|n"&amp;BZ$2&amp;"+"&amp;INT(F739)&amp;BZ$1)</f>
        <v/>
      </c>
      <c r="CA739" s="27" t="str">
        <f t="shared" ref="CA739:CA747" si="3519">IF(G739="","","|n"&amp;CA$2&amp;"+"&amp;INT(G739)&amp;CA$1)</f>
        <v/>
      </c>
      <c r="CB739" s="27" t="str">
        <f t="shared" ref="CB739:CB747" si="3520">IF(H739="","","|n"&amp;CB$2&amp;"+"&amp;INT(H739)&amp;CB$1)</f>
        <v/>
      </c>
      <c r="CC739" s="27" t="str">
        <f t="shared" ref="CC739:CC747" si="3521">IF(I739="","","|n"&amp;CC$2&amp;"+"&amp;INT(I739)&amp;CC$1)</f>
        <v/>
      </c>
      <c r="CD739" s="27" t="str">
        <f t="shared" ref="CD739:CD747" si="3522">IF(J739="","","|n"&amp;CD$2&amp;"+"&amp;INT(J739)&amp;CD$1)</f>
        <v/>
      </c>
      <c r="CE739" s="27" t="str">
        <f t="shared" ref="CE739:CE747" si="3523">IF(K739="","","|n"&amp;CE$2&amp;"+"&amp;INT(K739)&amp;CE$1)</f>
        <v/>
      </c>
      <c r="CF739" s="27" t="str">
        <f t="shared" ref="CF739:CF747" si="3524">IF(L739="","","|n"&amp;CF$2&amp;"+"&amp;INT(L739)&amp;CF$1)</f>
        <v/>
      </c>
      <c r="CG739" s="27" t="str">
        <f t="shared" ref="CG739:CG747" si="3525">IF(M739="","","|n"&amp;CG$2&amp;"+"&amp;INT(M739)&amp;CG$1)</f>
        <v/>
      </c>
      <c r="CH739" s="27" t="str">
        <f t="shared" ref="CH739:CH747" si="3526">IF(N739="","","|n"&amp;CH$2&amp;"+"&amp;INT(N739)&amp;CH$1)</f>
        <v/>
      </c>
      <c r="CI739" s="27" t="str">
        <f t="shared" ref="CI739:CI747" si="3527">IF(O739="","","|n"&amp;CI$2&amp;"+"&amp;INT(O739)&amp;CI$1)</f>
        <v/>
      </c>
      <c r="CJ739" s="27" t="str">
        <f t="shared" ref="CJ739:CJ747" si="3528">IF(P739="","","|n"&amp;CJ$2&amp;"+"&amp;INT(P739)&amp;CJ$1)</f>
        <v/>
      </c>
      <c r="CK739" s="27" t="str">
        <f t="shared" ref="CK739:CK747" si="3529">IF(Q739="","","|n"&amp;CK$2&amp;"+"&amp;INT(Q739)&amp;CK$1)</f>
        <v/>
      </c>
      <c r="CL739" s="27" t="str">
        <f t="shared" ref="CL739:CL747" si="3530">IF(R739="","","|n"&amp;CL$2&amp;"+"&amp;INT(R739)&amp;CL$1)</f>
        <v/>
      </c>
      <c r="CM739" s="27" t="str">
        <f t="shared" ref="CM739:CM747" si="3531">IF(S739="","","|n"&amp;CM$2&amp;"+"&amp;INT(S739)&amp;CM$1)</f>
        <v/>
      </c>
      <c r="CN739" s="27" t="str">
        <f t="shared" ref="CN739:CN747" si="3532">IF(T739="","","|n"&amp;CN$2&amp;"+"&amp;INT(T739)&amp;CN$1)</f>
        <v>|n伤害加成+4%</v>
      </c>
      <c r="CO739" s="27" t="str">
        <f t="shared" ref="CO739:CO747" si="3533">IF(U739="","","|n"&amp;CO$2&amp;"+"&amp;INT(U739)&amp;CO$1)</f>
        <v/>
      </c>
      <c r="CP739" s="27" t="str">
        <f t="shared" ref="CP739:CP747" si="3534">IF(V739="","","|n"&amp;CP$2&amp;"+"&amp;INT(V739)&amp;CP$1)</f>
        <v/>
      </c>
      <c r="CQ739" s="27" t="str">
        <f t="shared" ref="CQ739:CQ747" si="3535">IF(W739="","","|n"&amp;CQ$2&amp;"+"&amp;INT(W739)&amp;CQ$1)</f>
        <v/>
      </c>
      <c r="CR739" s="27" t="str">
        <f t="shared" ref="CR739:CR747" si="3536">IF(X739="","","|n"&amp;CR$2&amp;"+"&amp;INT(X739)&amp;CR$1)</f>
        <v/>
      </c>
      <c r="CS739" s="27" t="str">
        <f t="shared" ref="CS739:CS747" si="3537">IF(Y739="","","|n"&amp;CS$2&amp;"+"&amp;INT(Y739)&amp;CS$1)</f>
        <v/>
      </c>
      <c r="CT739" s="27" t="str">
        <f t="shared" ref="CT739:CT747" si="3538">IF(Z739="","","|n"&amp;CT$2&amp;"+"&amp;INT(Z739)&amp;CT$1)</f>
        <v/>
      </c>
      <c r="CU739" s="27" t="str">
        <f t="shared" ref="CU739:CU747" si="3539">IF(AA739="","","|n"&amp;CU$2&amp;"+"&amp;INT(AA739)&amp;CU$1)</f>
        <v/>
      </c>
      <c r="CV739" s="27" t="str">
        <f t="shared" ref="CV739:CV747" si="3540">IF(AB739="","","|n"&amp;CV$2&amp;"+"&amp;INT(AB739)&amp;CV$1)</f>
        <v/>
      </c>
      <c r="CW739" s="27" t="str">
        <f t="shared" ref="CW739:CW747" si="3541">IF(AC739="","","|n"&amp;CW$2&amp;"+"&amp;INT(AC739)&amp;CW$1)</f>
        <v/>
      </c>
      <c r="CX739" s="27" t="str">
        <f t="shared" ref="CX739:CX747" si="3542">IF(AD739="","","|n"&amp;CX$2&amp;"+"&amp;INT(AD739)&amp;CX$1)</f>
        <v/>
      </c>
      <c r="CY739" s="27" t="str">
        <f t="shared" ref="CY739:CY747" si="3543">IF(AE739="","","|n"&amp;CY$2&amp;"+"&amp;INT(AE739)&amp;CY$1)</f>
        <v/>
      </c>
      <c r="CZ739" s="27" t="str">
        <f t="shared" ref="CZ739:CZ747" si="3544">IF(AF739="","","|n"&amp;CZ$2&amp;"+"&amp;INT(AF739)&amp;CZ$1)</f>
        <v/>
      </c>
      <c r="DA739" s="27" t="str">
        <f t="shared" ref="DA739:DA747" si="3545">IF(AG739="","","|n"&amp;DA$2&amp;"+"&amp;INT(AG739)&amp;DA$1)</f>
        <v/>
      </c>
      <c r="DB739" s="27" t="str">
        <f t="shared" ref="DB739:DB747" si="3546">IF(AH739="","","|n"&amp;DB$2&amp;"+"&amp;INT(AH739)&amp;DB$1)</f>
        <v/>
      </c>
      <c r="DC739" s="27" t="str">
        <f t="shared" ref="DC739:DC747" si="3547">IF(AI739="","","|n"&amp;DC$2&amp;"+"&amp;INT(AI739)&amp;DC$1)</f>
        <v/>
      </c>
      <c r="DD739" s="27" t="str">
        <f t="shared" ref="DD739:DD747" si="3548">IF(AJ739="","","|n"&amp;DD$2&amp;"+"&amp;INT(AJ739)&amp;DD$1)</f>
        <v>|n业力%+4%</v>
      </c>
      <c r="DE739" s="27" t="str">
        <f t="shared" ref="DE739:DE747" si="3549">IF(AK739="","","|n"&amp;DE$2&amp;"+"&amp;INT(AK739)&amp;DE$1)</f>
        <v/>
      </c>
      <c r="DF739" s="27" t="str">
        <f t="shared" ref="DF739:DF747" si="3550">IF(AL739="","","|n"&amp;DF$2&amp;"+"&amp;INT(AL739)&amp;DF$1)</f>
        <v/>
      </c>
      <c r="DG739" s="27" t="str">
        <f t="shared" ref="DG739:DG747" si="3551">IF(AM739="","","|n"&amp;DG$2&amp;"+"&amp;INT(AM739)&amp;DG$1)</f>
        <v/>
      </c>
      <c r="DH739" s="27" t="str">
        <f t="shared" ref="DH739:DH747" si="3552">IF(AN739="","","|n"&amp;DH$2&amp;"+"&amp;INT(AN739)&amp;DH$1)</f>
        <v/>
      </c>
      <c r="DI739" s="27" t="str">
        <f t="shared" ref="DI739:DI747" si="3553">IF(AO739="","","|n"&amp;DI$2&amp;"+"&amp;INT(AO739)&amp;DI$1)</f>
        <v/>
      </c>
      <c r="DJ739" s="27" t="str">
        <f t="shared" ref="DJ739:DJ747" si="3554">IF(AP739="","","|n"&amp;DJ$2&amp;"+"&amp;INT(AP739)&amp;DJ$1)</f>
        <v/>
      </c>
      <c r="DK739" s="27" t="str">
        <f t="shared" ref="DK739:DK747" si="3555">IF(AQ739="","","|n"&amp;DK$2&amp;"+"&amp;INT(AQ739)&amp;DK$1)</f>
        <v/>
      </c>
      <c r="DL739" s="27" t="str">
        <f t="shared" ref="DL739:DL747" si="3556">IF(AR739="","","|n"&amp;DL$2&amp;"+"&amp;INT(AR739)&amp;DL$1)</f>
        <v/>
      </c>
      <c r="DM739" s="27" t="str">
        <f t="shared" ref="DM739:DM747" si="3557">IF(AS739="","","|n"&amp;DM$2&amp;"+"&amp;INT(AS739)&amp;DM$1)</f>
        <v/>
      </c>
      <c r="DN739" s="27" t="str">
        <f t="shared" ref="DN739:DN747" si="3558">IF(AT739="","","|n"&amp;DN$2&amp;"+"&amp;INT(AT739)&amp;DN$1)</f>
        <v/>
      </c>
      <c r="DO739" s="27" t="str">
        <f t="shared" ref="DO739:DO747" si="3559">IF(AU739="","","|n"&amp;DO$2&amp;"+"&amp;INT(AU739)&amp;DO$1)</f>
        <v/>
      </c>
      <c r="DP739" s="27" t="str">
        <f t="shared" ref="DP739:DP747" si="3560">IF(AV739="","","|n"&amp;DP$2&amp;"+"&amp;INT(AV739)&amp;DP$1)</f>
        <v/>
      </c>
      <c r="DQ739" s="27" t="str">
        <f t="shared" ref="DQ739:DQ747" si="3561">IF(AW739="","","|n"&amp;DQ$2&amp;"+"&amp;INT(AW739)&amp;DQ$1)</f>
        <v/>
      </c>
      <c r="DR739" s="27" t="str">
        <f t="shared" ref="DR739:DR747" si="3562">IF(AX739="","","|n"&amp;DR$2&amp;"+"&amp;INT(AX739)&amp;DR$1)</f>
        <v/>
      </c>
      <c r="DS739" s="27" t="str">
        <f t="shared" ref="DS739:DS747" si="3563">IF(AY739="","","|n"&amp;DS$2&amp;"+"&amp;INT(AY739)&amp;DS$1)</f>
        <v/>
      </c>
      <c r="DT739" s="27" t="str">
        <f t="shared" ref="DT739:DT747" si="3564">IF(AZ739="","","|n"&amp;DT$2&amp;"+"&amp;INT(AZ739)&amp;DT$1)</f>
        <v/>
      </c>
      <c r="DU739" s="27" t="str">
        <f t="shared" ref="DU739:DU747" si="3565">IF(BA739="","","|n"&amp;DU$2&amp;"+"&amp;INT(BA739)&amp;DU$1)</f>
        <v/>
      </c>
      <c r="DV739" s="27" t="str">
        <f t="shared" ref="DV739:DV747" si="3566">IF(BB739="","","|n"&amp;DV$2&amp;"+"&amp;INT(BB739)&amp;DV$1)</f>
        <v/>
      </c>
      <c r="DW739" s="27" t="str">
        <f t="shared" ref="DW739:DW747" si="3567">IF(BC739="","","|n"&amp;DW$2&amp;"+"&amp;INT(BC739)&amp;DW$1)</f>
        <v/>
      </c>
    </row>
    <row r="740" spans="1:127" s="27" customFormat="1" ht="15" customHeight="1">
      <c r="A740" s="136" t="s">
        <v>2236</v>
      </c>
      <c r="B740" s="137" t="s">
        <v>2245</v>
      </c>
      <c r="C740" s="55" t="s">
        <v>1809</v>
      </c>
      <c r="E740" s="137"/>
      <c r="O740" s="81"/>
      <c r="T740" s="56">
        <v>4</v>
      </c>
      <c r="V740" s="83"/>
      <c r="Z740" s="84"/>
      <c r="AA740" s="84"/>
      <c r="AI740" s="27">
        <v>4</v>
      </c>
      <c r="BW740" s="27" t="str">
        <f t="shared" si="3515"/>
        <v>|n伤害加成+4%|n攻击加成+4%</v>
      </c>
      <c r="BX740" s="27" t="str">
        <f t="shared" si="3516"/>
        <v/>
      </c>
      <c r="BY740" s="27" t="str">
        <f t="shared" si="3517"/>
        <v/>
      </c>
      <c r="BZ740" s="27" t="str">
        <f t="shared" si="3518"/>
        <v/>
      </c>
      <c r="CA740" s="27" t="str">
        <f t="shared" si="3519"/>
        <v/>
      </c>
      <c r="CB740" s="27" t="str">
        <f t="shared" si="3520"/>
        <v/>
      </c>
      <c r="CC740" s="27" t="str">
        <f t="shared" si="3521"/>
        <v/>
      </c>
      <c r="CD740" s="27" t="str">
        <f t="shared" si="3522"/>
        <v/>
      </c>
      <c r="CE740" s="27" t="str">
        <f t="shared" si="3523"/>
        <v/>
      </c>
      <c r="CF740" s="27" t="str">
        <f t="shared" si="3524"/>
        <v/>
      </c>
      <c r="CG740" s="27" t="str">
        <f t="shared" si="3525"/>
        <v/>
      </c>
      <c r="CH740" s="27" t="str">
        <f t="shared" si="3526"/>
        <v/>
      </c>
      <c r="CI740" s="27" t="str">
        <f t="shared" si="3527"/>
        <v/>
      </c>
      <c r="CJ740" s="27" t="str">
        <f t="shared" si="3528"/>
        <v/>
      </c>
      <c r="CK740" s="27" t="str">
        <f t="shared" si="3529"/>
        <v/>
      </c>
      <c r="CL740" s="27" t="str">
        <f t="shared" si="3530"/>
        <v/>
      </c>
      <c r="CM740" s="27" t="str">
        <f t="shared" si="3531"/>
        <v/>
      </c>
      <c r="CN740" s="27" t="str">
        <f t="shared" si="3532"/>
        <v>|n伤害加成+4%</v>
      </c>
      <c r="CO740" s="27" t="str">
        <f t="shared" si="3533"/>
        <v/>
      </c>
      <c r="CP740" s="27" t="str">
        <f t="shared" si="3534"/>
        <v/>
      </c>
      <c r="CQ740" s="27" t="str">
        <f t="shared" si="3535"/>
        <v/>
      </c>
      <c r="CR740" s="27" t="str">
        <f t="shared" si="3536"/>
        <v/>
      </c>
      <c r="CS740" s="27" t="str">
        <f t="shared" si="3537"/>
        <v/>
      </c>
      <c r="CT740" s="27" t="str">
        <f t="shared" si="3538"/>
        <v/>
      </c>
      <c r="CU740" s="27" t="str">
        <f t="shared" si="3539"/>
        <v/>
      </c>
      <c r="CV740" s="27" t="str">
        <f t="shared" si="3540"/>
        <v/>
      </c>
      <c r="CW740" s="27" t="str">
        <f t="shared" si="3541"/>
        <v/>
      </c>
      <c r="CX740" s="27" t="str">
        <f t="shared" si="3542"/>
        <v/>
      </c>
      <c r="CY740" s="27" t="str">
        <f t="shared" si="3543"/>
        <v/>
      </c>
      <c r="CZ740" s="27" t="str">
        <f t="shared" si="3544"/>
        <v/>
      </c>
      <c r="DA740" s="27" t="str">
        <f t="shared" si="3545"/>
        <v/>
      </c>
      <c r="DB740" s="27" t="str">
        <f t="shared" si="3546"/>
        <v/>
      </c>
      <c r="DC740" s="27" t="str">
        <f t="shared" si="3547"/>
        <v>|n攻击加成+4%</v>
      </c>
      <c r="DD740" s="27" t="str">
        <f t="shared" si="3548"/>
        <v/>
      </c>
      <c r="DE740" s="27" t="str">
        <f t="shared" si="3549"/>
        <v/>
      </c>
      <c r="DF740" s="27" t="str">
        <f t="shared" si="3550"/>
        <v/>
      </c>
      <c r="DG740" s="27" t="str">
        <f t="shared" si="3551"/>
        <v/>
      </c>
      <c r="DH740" s="27" t="str">
        <f t="shared" si="3552"/>
        <v/>
      </c>
      <c r="DI740" s="27" t="str">
        <f t="shared" si="3553"/>
        <v/>
      </c>
      <c r="DJ740" s="27" t="str">
        <f t="shared" si="3554"/>
        <v/>
      </c>
      <c r="DK740" s="27" t="str">
        <f t="shared" si="3555"/>
        <v/>
      </c>
      <c r="DL740" s="27" t="str">
        <f t="shared" si="3556"/>
        <v/>
      </c>
      <c r="DM740" s="27" t="str">
        <f t="shared" si="3557"/>
        <v/>
      </c>
      <c r="DN740" s="27" t="str">
        <f t="shared" si="3558"/>
        <v/>
      </c>
      <c r="DO740" s="27" t="str">
        <f t="shared" si="3559"/>
        <v/>
      </c>
      <c r="DP740" s="27" t="str">
        <f t="shared" si="3560"/>
        <v/>
      </c>
      <c r="DQ740" s="27" t="str">
        <f t="shared" si="3561"/>
        <v/>
      </c>
      <c r="DR740" s="27" t="str">
        <f t="shared" si="3562"/>
        <v/>
      </c>
      <c r="DS740" s="27" t="str">
        <f t="shared" si="3563"/>
        <v/>
      </c>
      <c r="DT740" s="27" t="str">
        <f t="shared" si="3564"/>
        <v/>
      </c>
      <c r="DU740" s="27" t="str">
        <f t="shared" si="3565"/>
        <v/>
      </c>
      <c r="DV740" s="27" t="str">
        <f t="shared" si="3566"/>
        <v/>
      </c>
      <c r="DW740" s="27" t="str">
        <f t="shared" si="3567"/>
        <v/>
      </c>
    </row>
    <row r="741" spans="1:127" s="27" customFormat="1" ht="15" customHeight="1">
      <c r="A741" s="136" t="s">
        <v>2237</v>
      </c>
      <c r="B741" s="137" t="s">
        <v>2246</v>
      </c>
      <c r="C741" s="55" t="s">
        <v>1809</v>
      </c>
      <c r="E741" s="137"/>
      <c r="O741" s="81"/>
      <c r="P741" s="27">
        <v>50</v>
      </c>
      <c r="T741" s="56">
        <v>4</v>
      </c>
      <c r="V741" s="83"/>
      <c r="Z741" s="84"/>
      <c r="AA741" s="84"/>
      <c r="BW741" s="27" t="str">
        <f t="shared" si="3515"/>
        <v>|n护甲穿透+50%|n伤害加成+4%</v>
      </c>
      <c r="BX741" s="27" t="str">
        <f t="shared" si="3516"/>
        <v/>
      </c>
      <c r="BY741" s="27" t="str">
        <f t="shared" si="3517"/>
        <v/>
      </c>
      <c r="BZ741" s="27" t="str">
        <f t="shared" si="3518"/>
        <v/>
      </c>
      <c r="CA741" s="27" t="str">
        <f t="shared" si="3519"/>
        <v/>
      </c>
      <c r="CB741" s="27" t="str">
        <f t="shared" si="3520"/>
        <v/>
      </c>
      <c r="CC741" s="27" t="str">
        <f t="shared" si="3521"/>
        <v/>
      </c>
      <c r="CD741" s="27" t="str">
        <f t="shared" si="3522"/>
        <v/>
      </c>
      <c r="CE741" s="27" t="str">
        <f t="shared" si="3523"/>
        <v/>
      </c>
      <c r="CF741" s="27" t="str">
        <f t="shared" si="3524"/>
        <v/>
      </c>
      <c r="CG741" s="27" t="str">
        <f t="shared" si="3525"/>
        <v/>
      </c>
      <c r="CH741" s="27" t="str">
        <f t="shared" si="3526"/>
        <v/>
      </c>
      <c r="CI741" s="27" t="str">
        <f t="shared" si="3527"/>
        <v/>
      </c>
      <c r="CJ741" s="27" t="str">
        <f t="shared" si="3528"/>
        <v>|n护甲穿透+50%</v>
      </c>
      <c r="CK741" s="27" t="str">
        <f t="shared" si="3529"/>
        <v/>
      </c>
      <c r="CL741" s="27" t="str">
        <f t="shared" si="3530"/>
        <v/>
      </c>
      <c r="CM741" s="27" t="str">
        <f t="shared" si="3531"/>
        <v/>
      </c>
      <c r="CN741" s="27" t="str">
        <f t="shared" si="3532"/>
        <v>|n伤害加成+4%</v>
      </c>
      <c r="CO741" s="27" t="str">
        <f t="shared" si="3533"/>
        <v/>
      </c>
      <c r="CP741" s="27" t="str">
        <f t="shared" si="3534"/>
        <v/>
      </c>
      <c r="CQ741" s="27" t="str">
        <f t="shared" si="3535"/>
        <v/>
      </c>
      <c r="CR741" s="27" t="str">
        <f t="shared" si="3536"/>
        <v/>
      </c>
      <c r="CS741" s="27" t="str">
        <f t="shared" si="3537"/>
        <v/>
      </c>
      <c r="CT741" s="27" t="str">
        <f t="shared" si="3538"/>
        <v/>
      </c>
      <c r="CU741" s="27" t="str">
        <f t="shared" si="3539"/>
        <v/>
      </c>
      <c r="CV741" s="27" t="str">
        <f t="shared" si="3540"/>
        <v/>
      </c>
      <c r="CW741" s="27" t="str">
        <f t="shared" si="3541"/>
        <v/>
      </c>
      <c r="CX741" s="27" t="str">
        <f t="shared" si="3542"/>
        <v/>
      </c>
      <c r="CY741" s="27" t="str">
        <f t="shared" si="3543"/>
        <v/>
      </c>
      <c r="CZ741" s="27" t="str">
        <f t="shared" si="3544"/>
        <v/>
      </c>
      <c r="DA741" s="27" t="str">
        <f t="shared" si="3545"/>
        <v/>
      </c>
      <c r="DB741" s="27" t="str">
        <f t="shared" si="3546"/>
        <v/>
      </c>
      <c r="DC741" s="27" t="str">
        <f t="shared" si="3547"/>
        <v/>
      </c>
      <c r="DD741" s="27" t="str">
        <f t="shared" si="3548"/>
        <v/>
      </c>
      <c r="DE741" s="27" t="str">
        <f t="shared" si="3549"/>
        <v/>
      </c>
      <c r="DF741" s="27" t="str">
        <f t="shared" si="3550"/>
        <v/>
      </c>
      <c r="DG741" s="27" t="str">
        <f t="shared" si="3551"/>
        <v/>
      </c>
      <c r="DH741" s="27" t="str">
        <f t="shared" si="3552"/>
        <v/>
      </c>
      <c r="DI741" s="27" t="str">
        <f t="shared" si="3553"/>
        <v/>
      </c>
      <c r="DJ741" s="27" t="str">
        <f t="shared" si="3554"/>
        <v/>
      </c>
      <c r="DK741" s="27" t="str">
        <f t="shared" si="3555"/>
        <v/>
      </c>
      <c r="DL741" s="27" t="str">
        <f t="shared" si="3556"/>
        <v/>
      </c>
      <c r="DM741" s="27" t="str">
        <f t="shared" si="3557"/>
        <v/>
      </c>
      <c r="DN741" s="27" t="str">
        <f t="shared" si="3558"/>
        <v/>
      </c>
      <c r="DO741" s="27" t="str">
        <f t="shared" si="3559"/>
        <v/>
      </c>
      <c r="DP741" s="27" t="str">
        <f t="shared" si="3560"/>
        <v/>
      </c>
      <c r="DQ741" s="27" t="str">
        <f t="shared" si="3561"/>
        <v/>
      </c>
      <c r="DR741" s="27" t="str">
        <f t="shared" si="3562"/>
        <v/>
      </c>
      <c r="DS741" s="27" t="str">
        <f t="shared" si="3563"/>
        <v/>
      </c>
      <c r="DT741" s="27" t="str">
        <f t="shared" si="3564"/>
        <v/>
      </c>
      <c r="DU741" s="27" t="str">
        <f t="shared" si="3565"/>
        <v/>
      </c>
      <c r="DV741" s="27" t="str">
        <f t="shared" si="3566"/>
        <v/>
      </c>
      <c r="DW741" s="27" t="str">
        <f t="shared" si="3567"/>
        <v/>
      </c>
    </row>
    <row r="742" spans="1:127" s="27" customFormat="1" ht="15" customHeight="1">
      <c r="A742" s="136" t="s">
        <v>2238</v>
      </c>
      <c r="B742" s="137" t="s">
        <v>2247</v>
      </c>
      <c r="C742" s="55" t="s">
        <v>1809</v>
      </c>
      <c r="E742" s="137"/>
      <c r="O742" s="81"/>
      <c r="R742" s="27">
        <v>6</v>
      </c>
      <c r="T742" s="56"/>
      <c r="V742" s="83"/>
      <c r="Z742" s="84"/>
      <c r="AA742" s="84"/>
      <c r="AB742" s="27">
        <v>6</v>
      </c>
      <c r="BW742" s="27" t="str">
        <f t="shared" si="3515"/>
        <v>|n攻击伤害+6%|n冷却缩减+6%</v>
      </c>
      <c r="BX742" s="27" t="str">
        <f t="shared" si="3516"/>
        <v/>
      </c>
      <c r="BY742" s="27" t="str">
        <f t="shared" si="3517"/>
        <v/>
      </c>
      <c r="BZ742" s="27" t="str">
        <f t="shared" si="3518"/>
        <v/>
      </c>
      <c r="CA742" s="27" t="str">
        <f t="shared" si="3519"/>
        <v/>
      </c>
      <c r="CB742" s="27" t="str">
        <f t="shared" si="3520"/>
        <v/>
      </c>
      <c r="CC742" s="27" t="str">
        <f t="shared" si="3521"/>
        <v/>
      </c>
      <c r="CD742" s="27" t="str">
        <f t="shared" si="3522"/>
        <v/>
      </c>
      <c r="CE742" s="27" t="str">
        <f t="shared" si="3523"/>
        <v/>
      </c>
      <c r="CF742" s="27" t="str">
        <f t="shared" si="3524"/>
        <v/>
      </c>
      <c r="CG742" s="27" t="str">
        <f t="shared" si="3525"/>
        <v/>
      </c>
      <c r="CH742" s="27" t="str">
        <f t="shared" si="3526"/>
        <v/>
      </c>
      <c r="CI742" s="27" t="str">
        <f t="shared" si="3527"/>
        <v/>
      </c>
      <c r="CJ742" s="27" t="str">
        <f t="shared" si="3528"/>
        <v/>
      </c>
      <c r="CK742" s="27" t="str">
        <f t="shared" si="3529"/>
        <v/>
      </c>
      <c r="CL742" s="27" t="str">
        <f t="shared" si="3530"/>
        <v>|n攻击伤害+6%</v>
      </c>
      <c r="CM742" s="27" t="str">
        <f t="shared" si="3531"/>
        <v/>
      </c>
      <c r="CN742" s="27" t="str">
        <f t="shared" si="3532"/>
        <v/>
      </c>
      <c r="CO742" s="27" t="str">
        <f t="shared" si="3533"/>
        <v/>
      </c>
      <c r="CP742" s="27" t="str">
        <f t="shared" si="3534"/>
        <v/>
      </c>
      <c r="CQ742" s="27" t="str">
        <f t="shared" si="3535"/>
        <v/>
      </c>
      <c r="CR742" s="27" t="str">
        <f t="shared" si="3536"/>
        <v/>
      </c>
      <c r="CS742" s="27" t="str">
        <f t="shared" si="3537"/>
        <v/>
      </c>
      <c r="CT742" s="27" t="str">
        <f t="shared" si="3538"/>
        <v/>
      </c>
      <c r="CU742" s="27" t="str">
        <f t="shared" si="3539"/>
        <v/>
      </c>
      <c r="CV742" s="27" t="str">
        <f t="shared" si="3540"/>
        <v>|n冷却缩减+6%</v>
      </c>
      <c r="CW742" s="27" t="str">
        <f t="shared" si="3541"/>
        <v/>
      </c>
      <c r="CX742" s="27" t="str">
        <f t="shared" si="3542"/>
        <v/>
      </c>
      <c r="CY742" s="27" t="str">
        <f t="shared" si="3543"/>
        <v/>
      </c>
      <c r="CZ742" s="27" t="str">
        <f t="shared" si="3544"/>
        <v/>
      </c>
      <c r="DA742" s="27" t="str">
        <f t="shared" si="3545"/>
        <v/>
      </c>
      <c r="DB742" s="27" t="str">
        <f t="shared" si="3546"/>
        <v/>
      </c>
      <c r="DC742" s="27" t="str">
        <f t="shared" si="3547"/>
        <v/>
      </c>
      <c r="DD742" s="27" t="str">
        <f t="shared" si="3548"/>
        <v/>
      </c>
      <c r="DE742" s="27" t="str">
        <f t="shared" si="3549"/>
        <v/>
      </c>
      <c r="DF742" s="27" t="str">
        <f t="shared" si="3550"/>
        <v/>
      </c>
      <c r="DG742" s="27" t="str">
        <f t="shared" si="3551"/>
        <v/>
      </c>
      <c r="DH742" s="27" t="str">
        <f t="shared" si="3552"/>
        <v/>
      </c>
      <c r="DI742" s="27" t="str">
        <f t="shared" si="3553"/>
        <v/>
      </c>
      <c r="DJ742" s="27" t="str">
        <f t="shared" si="3554"/>
        <v/>
      </c>
      <c r="DK742" s="27" t="str">
        <f t="shared" si="3555"/>
        <v/>
      </c>
      <c r="DL742" s="27" t="str">
        <f t="shared" si="3556"/>
        <v/>
      </c>
      <c r="DM742" s="27" t="str">
        <f t="shared" si="3557"/>
        <v/>
      </c>
      <c r="DN742" s="27" t="str">
        <f t="shared" si="3558"/>
        <v/>
      </c>
      <c r="DO742" s="27" t="str">
        <f t="shared" si="3559"/>
        <v/>
      </c>
      <c r="DP742" s="27" t="str">
        <f t="shared" si="3560"/>
        <v/>
      </c>
      <c r="DQ742" s="27" t="str">
        <f t="shared" si="3561"/>
        <v/>
      </c>
      <c r="DR742" s="27" t="str">
        <f t="shared" si="3562"/>
        <v/>
      </c>
      <c r="DS742" s="27" t="str">
        <f t="shared" si="3563"/>
        <v/>
      </c>
      <c r="DT742" s="27" t="str">
        <f t="shared" si="3564"/>
        <v/>
      </c>
      <c r="DU742" s="27" t="str">
        <f t="shared" si="3565"/>
        <v/>
      </c>
      <c r="DV742" s="27" t="str">
        <f t="shared" si="3566"/>
        <v/>
      </c>
      <c r="DW742" s="27" t="str">
        <f t="shared" si="3567"/>
        <v/>
      </c>
    </row>
    <row r="743" spans="1:127" s="27" customFormat="1" ht="15" customHeight="1">
      <c r="A743" s="136" t="s">
        <v>2239</v>
      </c>
      <c r="B743" s="137" t="s">
        <v>2248</v>
      </c>
      <c r="C743" s="55" t="s">
        <v>1809</v>
      </c>
      <c r="E743" s="137"/>
      <c r="O743" s="81"/>
      <c r="R743" s="27">
        <v>5</v>
      </c>
      <c r="S743" s="27">
        <v>5</v>
      </c>
      <c r="T743" s="56">
        <v>4</v>
      </c>
      <c r="V743" s="83"/>
      <c r="Z743" s="84"/>
      <c r="AA743" s="84"/>
      <c r="BW743" s="27" t="str">
        <f t="shared" si="3515"/>
        <v>|n攻击伤害+5%|n技能伤害+5%|n伤害加成+4%</v>
      </c>
      <c r="BX743" s="27" t="str">
        <f t="shared" si="3516"/>
        <v/>
      </c>
      <c r="BY743" s="27" t="str">
        <f t="shared" si="3517"/>
        <v/>
      </c>
      <c r="BZ743" s="27" t="str">
        <f t="shared" si="3518"/>
        <v/>
      </c>
      <c r="CA743" s="27" t="str">
        <f t="shared" si="3519"/>
        <v/>
      </c>
      <c r="CB743" s="27" t="str">
        <f t="shared" si="3520"/>
        <v/>
      </c>
      <c r="CC743" s="27" t="str">
        <f t="shared" si="3521"/>
        <v/>
      </c>
      <c r="CD743" s="27" t="str">
        <f t="shared" si="3522"/>
        <v/>
      </c>
      <c r="CE743" s="27" t="str">
        <f t="shared" si="3523"/>
        <v/>
      </c>
      <c r="CF743" s="27" t="str">
        <f t="shared" si="3524"/>
        <v/>
      </c>
      <c r="CG743" s="27" t="str">
        <f t="shared" si="3525"/>
        <v/>
      </c>
      <c r="CH743" s="27" t="str">
        <f t="shared" si="3526"/>
        <v/>
      </c>
      <c r="CI743" s="27" t="str">
        <f t="shared" si="3527"/>
        <v/>
      </c>
      <c r="CJ743" s="27" t="str">
        <f t="shared" si="3528"/>
        <v/>
      </c>
      <c r="CK743" s="27" t="str">
        <f t="shared" si="3529"/>
        <v/>
      </c>
      <c r="CL743" s="27" t="str">
        <f t="shared" si="3530"/>
        <v>|n攻击伤害+5%</v>
      </c>
      <c r="CM743" s="27" t="str">
        <f t="shared" si="3531"/>
        <v>|n技能伤害+5%</v>
      </c>
      <c r="CN743" s="27" t="str">
        <f t="shared" si="3532"/>
        <v>|n伤害加成+4%</v>
      </c>
      <c r="CO743" s="27" t="str">
        <f t="shared" si="3533"/>
        <v/>
      </c>
      <c r="CP743" s="27" t="str">
        <f t="shared" si="3534"/>
        <v/>
      </c>
      <c r="CQ743" s="27" t="str">
        <f t="shared" si="3535"/>
        <v/>
      </c>
      <c r="CR743" s="27" t="str">
        <f t="shared" si="3536"/>
        <v/>
      </c>
      <c r="CS743" s="27" t="str">
        <f t="shared" si="3537"/>
        <v/>
      </c>
      <c r="CT743" s="27" t="str">
        <f t="shared" si="3538"/>
        <v/>
      </c>
      <c r="CU743" s="27" t="str">
        <f t="shared" si="3539"/>
        <v/>
      </c>
      <c r="CV743" s="27" t="str">
        <f t="shared" si="3540"/>
        <v/>
      </c>
      <c r="CW743" s="27" t="str">
        <f t="shared" si="3541"/>
        <v/>
      </c>
      <c r="CX743" s="27" t="str">
        <f t="shared" si="3542"/>
        <v/>
      </c>
      <c r="CY743" s="27" t="str">
        <f t="shared" si="3543"/>
        <v/>
      </c>
      <c r="CZ743" s="27" t="str">
        <f t="shared" si="3544"/>
        <v/>
      </c>
      <c r="DA743" s="27" t="str">
        <f t="shared" si="3545"/>
        <v/>
      </c>
      <c r="DB743" s="27" t="str">
        <f t="shared" si="3546"/>
        <v/>
      </c>
      <c r="DC743" s="27" t="str">
        <f t="shared" si="3547"/>
        <v/>
      </c>
      <c r="DD743" s="27" t="str">
        <f t="shared" si="3548"/>
        <v/>
      </c>
      <c r="DE743" s="27" t="str">
        <f t="shared" si="3549"/>
        <v/>
      </c>
      <c r="DF743" s="27" t="str">
        <f t="shared" si="3550"/>
        <v/>
      </c>
      <c r="DG743" s="27" t="str">
        <f t="shared" si="3551"/>
        <v/>
      </c>
      <c r="DH743" s="27" t="str">
        <f t="shared" si="3552"/>
        <v/>
      </c>
      <c r="DI743" s="27" t="str">
        <f t="shared" si="3553"/>
        <v/>
      </c>
      <c r="DJ743" s="27" t="str">
        <f t="shared" si="3554"/>
        <v/>
      </c>
      <c r="DK743" s="27" t="str">
        <f t="shared" si="3555"/>
        <v/>
      </c>
      <c r="DL743" s="27" t="str">
        <f t="shared" si="3556"/>
        <v/>
      </c>
      <c r="DM743" s="27" t="str">
        <f t="shared" si="3557"/>
        <v/>
      </c>
      <c r="DN743" s="27" t="str">
        <f t="shared" si="3558"/>
        <v/>
      </c>
      <c r="DO743" s="27" t="str">
        <f t="shared" si="3559"/>
        <v/>
      </c>
      <c r="DP743" s="27" t="str">
        <f t="shared" si="3560"/>
        <v/>
      </c>
      <c r="DQ743" s="27" t="str">
        <f t="shared" si="3561"/>
        <v/>
      </c>
      <c r="DR743" s="27" t="str">
        <f t="shared" si="3562"/>
        <v/>
      </c>
      <c r="DS743" s="27" t="str">
        <f t="shared" si="3563"/>
        <v/>
      </c>
      <c r="DT743" s="27" t="str">
        <f t="shared" si="3564"/>
        <v/>
      </c>
      <c r="DU743" s="27" t="str">
        <f t="shared" si="3565"/>
        <v/>
      </c>
      <c r="DV743" s="27" t="str">
        <f t="shared" si="3566"/>
        <v/>
      </c>
      <c r="DW743" s="27" t="str">
        <f t="shared" si="3567"/>
        <v/>
      </c>
    </row>
    <row r="744" spans="1:127" s="27" customFormat="1" ht="15" customHeight="1">
      <c r="A744" s="136" t="s">
        <v>2240</v>
      </c>
      <c r="B744" s="137" t="s">
        <v>2249</v>
      </c>
      <c r="C744" s="55" t="s">
        <v>1809</v>
      </c>
      <c r="E744" s="137"/>
      <c r="O744" s="81"/>
      <c r="T744" s="56">
        <v>4</v>
      </c>
      <c r="U744" s="27">
        <v>1</v>
      </c>
      <c r="V744" s="83"/>
      <c r="Z744" s="84"/>
      <c r="AA744" s="84"/>
      <c r="BW744" s="27" t="str">
        <f t="shared" si="3515"/>
        <v>|n伤害加成+4%|n伤害减免+1%</v>
      </c>
      <c r="BX744" s="27" t="str">
        <f t="shared" si="3516"/>
        <v/>
      </c>
      <c r="BY744" s="27" t="str">
        <f t="shared" si="3517"/>
        <v/>
      </c>
      <c r="BZ744" s="27" t="str">
        <f t="shared" si="3518"/>
        <v/>
      </c>
      <c r="CA744" s="27" t="str">
        <f t="shared" si="3519"/>
        <v/>
      </c>
      <c r="CB744" s="27" t="str">
        <f t="shared" si="3520"/>
        <v/>
      </c>
      <c r="CC744" s="27" t="str">
        <f t="shared" si="3521"/>
        <v/>
      </c>
      <c r="CD744" s="27" t="str">
        <f t="shared" si="3522"/>
        <v/>
      </c>
      <c r="CE744" s="27" t="str">
        <f t="shared" si="3523"/>
        <v/>
      </c>
      <c r="CF744" s="27" t="str">
        <f t="shared" si="3524"/>
        <v/>
      </c>
      <c r="CG744" s="27" t="str">
        <f t="shared" si="3525"/>
        <v/>
      </c>
      <c r="CH744" s="27" t="str">
        <f t="shared" si="3526"/>
        <v/>
      </c>
      <c r="CI744" s="27" t="str">
        <f t="shared" si="3527"/>
        <v/>
      </c>
      <c r="CJ744" s="27" t="str">
        <f t="shared" si="3528"/>
        <v/>
      </c>
      <c r="CK744" s="27" t="str">
        <f t="shared" si="3529"/>
        <v/>
      </c>
      <c r="CL744" s="27" t="str">
        <f t="shared" si="3530"/>
        <v/>
      </c>
      <c r="CM744" s="27" t="str">
        <f t="shared" si="3531"/>
        <v/>
      </c>
      <c r="CN744" s="27" t="str">
        <f t="shared" si="3532"/>
        <v>|n伤害加成+4%</v>
      </c>
      <c r="CO744" s="27" t="str">
        <f t="shared" si="3533"/>
        <v>|n伤害减免+1%</v>
      </c>
      <c r="CP744" s="27" t="str">
        <f t="shared" si="3534"/>
        <v/>
      </c>
      <c r="CQ744" s="27" t="str">
        <f t="shared" si="3535"/>
        <v/>
      </c>
      <c r="CR744" s="27" t="str">
        <f t="shared" si="3536"/>
        <v/>
      </c>
      <c r="CS744" s="27" t="str">
        <f t="shared" si="3537"/>
        <v/>
      </c>
      <c r="CT744" s="27" t="str">
        <f t="shared" si="3538"/>
        <v/>
      </c>
      <c r="CU744" s="27" t="str">
        <f t="shared" si="3539"/>
        <v/>
      </c>
      <c r="CV744" s="27" t="str">
        <f t="shared" si="3540"/>
        <v/>
      </c>
      <c r="CW744" s="27" t="str">
        <f t="shared" si="3541"/>
        <v/>
      </c>
      <c r="CX744" s="27" t="str">
        <f t="shared" si="3542"/>
        <v/>
      </c>
      <c r="CY744" s="27" t="str">
        <f t="shared" si="3543"/>
        <v/>
      </c>
      <c r="CZ744" s="27" t="str">
        <f t="shared" si="3544"/>
        <v/>
      </c>
      <c r="DA744" s="27" t="str">
        <f t="shared" si="3545"/>
        <v/>
      </c>
      <c r="DB744" s="27" t="str">
        <f t="shared" si="3546"/>
        <v/>
      </c>
      <c r="DC744" s="27" t="str">
        <f t="shared" si="3547"/>
        <v/>
      </c>
      <c r="DD744" s="27" t="str">
        <f t="shared" si="3548"/>
        <v/>
      </c>
      <c r="DE744" s="27" t="str">
        <f t="shared" si="3549"/>
        <v/>
      </c>
      <c r="DF744" s="27" t="str">
        <f t="shared" si="3550"/>
        <v/>
      </c>
      <c r="DG744" s="27" t="str">
        <f t="shared" si="3551"/>
        <v/>
      </c>
      <c r="DH744" s="27" t="str">
        <f t="shared" si="3552"/>
        <v/>
      </c>
      <c r="DI744" s="27" t="str">
        <f t="shared" si="3553"/>
        <v/>
      </c>
      <c r="DJ744" s="27" t="str">
        <f t="shared" si="3554"/>
        <v/>
      </c>
      <c r="DK744" s="27" t="str">
        <f t="shared" si="3555"/>
        <v/>
      </c>
      <c r="DL744" s="27" t="str">
        <f t="shared" si="3556"/>
        <v/>
      </c>
      <c r="DM744" s="27" t="str">
        <f t="shared" si="3557"/>
        <v/>
      </c>
      <c r="DN744" s="27" t="str">
        <f t="shared" si="3558"/>
        <v/>
      </c>
      <c r="DO744" s="27" t="str">
        <f t="shared" si="3559"/>
        <v/>
      </c>
      <c r="DP744" s="27" t="str">
        <f t="shared" si="3560"/>
        <v/>
      </c>
      <c r="DQ744" s="27" t="str">
        <f t="shared" si="3561"/>
        <v/>
      </c>
      <c r="DR744" s="27" t="str">
        <f t="shared" si="3562"/>
        <v/>
      </c>
      <c r="DS744" s="27" t="str">
        <f t="shared" si="3563"/>
        <v/>
      </c>
      <c r="DT744" s="27" t="str">
        <f t="shared" si="3564"/>
        <v/>
      </c>
      <c r="DU744" s="27" t="str">
        <f t="shared" si="3565"/>
        <v/>
      </c>
      <c r="DV744" s="27" t="str">
        <f t="shared" si="3566"/>
        <v/>
      </c>
      <c r="DW744" s="27" t="str">
        <f t="shared" si="3567"/>
        <v/>
      </c>
    </row>
    <row r="745" spans="1:127" s="27" customFormat="1" ht="15" customHeight="1">
      <c r="A745" s="136" t="s">
        <v>2241</v>
      </c>
      <c r="B745" s="137" t="s">
        <v>2250</v>
      </c>
      <c r="C745" s="55" t="s">
        <v>1809</v>
      </c>
      <c r="E745" s="137"/>
      <c r="O745" s="81"/>
      <c r="T745" s="56">
        <v>4</v>
      </c>
      <c r="V745" s="83"/>
      <c r="W745" s="27">
        <v>20</v>
      </c>
      <c r="Z745" s="84"/>
      <c r="AA745" s="84"/>
      <c r="BW745" s="27" t="str">
        <f t="shared" si="3515"/>
        <v>|n伤害加成+4%|n暴伤+20%</v>
      </c>
      <c r="BX745" s="27" t="str">
        <f t="shared" si="3516"/>
        <v/>
      </c>
      <c r="BY745" s="27" t="str">
        <f t="shared" si="3517"/>
        <v/>
      </c>
      <c r="BZ745" s="27" t="str">
        <f t="shared" si="3518"/>
        <v/>
      </c>
      <c r="CA745" s="27" t="str">
        <f t="shared" si="3519"/>
        <v/>
      </c>
      <c r="CB745" s="27" t="str">
        <f t="shared" si="3520"/>
        <v/>
      </c>
      <c r="CC745" s="27" t="str">
        <f t="shared" si="3521"/>
        <v/>
      </c>
      <c r="CD745" s="27" t="str">
        <f t="shared" si="3522"/>
        <v/>
      </c>
      <c r="CE745" s="27" t="str">
        <f t="shared" si="3523"/>
        <v/>
      </c>
      <c r="CF745" s="27" t="str">
        <f t="shared" si="3524"/>
        <v/>
      </c>
      <c r="CG745" s="27" t="str">
        <f t="shared" si="3525"/>
        <v/>
      </c>
      <c r="CH745" s="27" t="str">
        <f t="shared" si="3526"/>
        <v/>
      </c>
      <c r="CI745" s="27" t="str">
        <f t="shared" si="3527"/>
        <v/>
      </c>
      <c r="CJ745" s="27" t="str">
        <f t="shared" si="3528"/>
        <v/>
      </c>
      <c r="CK745" s="27" t="str">
        <f t="shared" si="3529"/>
        <v/>
      </c>
      <c r="CL745" s="27" t="str">
        <f t="shared" si="3530"/>
        <v/>
      </c>
      <c r="CM745" s="27" t="str">
        <f t="shared" si="3531"/>
        <v/>
      </c>
      <c r="CN745" s="27" t="str">
        <f t="shared" si="3532"/>
        <v>|n伤害加成+4%</v>
      </c>
      <c r="CO745" s="27" t="str">
        <f t="shared" si="3533"/>
        <v/>
      </c>
      <c r="CP745" s="27" t="str">
        <f t="shared" si="3534"/>
        <v/>
      </c>
      <c r="CQ745" s="27" t="str">
        <f t="shared" si="3535"/>
        <v>|n暴伤+20%</v>
      </c>
      <c r="CR745" s="27" t="str">
        <f t="shared" si="3536"/>
        <v/>
      </c>
      <c r="CS745" s="27" t="str">
        <f t="shared" si="3537"/>
        <v/>
      </c>
      <c r="CT745" s="27" t="str">
        <f t="shared" si="3538"/>
        <v/>
      </c>
      <c r="CU745" s="27" t="str">
        <f t="shared" si="3539"/>
        <v/>
      </c>
      <c r="CV745" s="27" t="str">
        <f t="shared" si="3540"/>
        <v/>
      </c>
      <c r="CW745" s="27" t="str">
        <f t="shared" si="3541"/>
        <v/>
      </c>
      <c r="CX745" s="27" t="str">
        <f t="shared" si="3542"/>
        <v/>
      </c>
      <c r="CY745" s="27" t="str">
        <f t="shared" si="3543"/>
        <v/>
      </c>
      <c r="CZ745" s="27" t="str">
        <f t="shared" si="3544"/>
        <v/>
      </c>
      <c r="DA745" s="27" t="str">
        <f t="shared" si="3545"/>
        <v/>
      </c>
      <c r="DB745" s="27" t="str">
        <f t="shared" si="3546"/>
        <v/>
      </c>
      <c r="DC745" s="27" t="str">
        <f t="shared" si="3547"/>
        <v/>
      </c>
      <c r="DD745" s="27" t="str">
        <f t="shared" si="3548"/>
        <v/>
      </c>
      <c r="DE745" s="27" t="str">
        <f t="shared" si="3549"/>
        <v/>
      </c>
      <c r="DF745" s="27" t="str">
        <f t="shared" si="3550"/>
        <v/>
      </c>
      <c r="DG745" s="27" t="str">
        <f t="shared" si="3551"/>
        <v/>
      </c>
      <c r="DH745" s="27" t="str">
        <f t="shared" si="3552"/>
        <v/>
      </c>
      <c r="DI745" s="27" t="str">
        <f t="shared" si="3553"/>
        <v/>
      </c>
      <c r="DJ745" s="27" t="str">
        <f t="shared" si="3554"/>
        <v/>
      </c>
      <c r="DK745" s="27" t="str">
        <f t="shared" si="3555"/>
        <v/>
      </c>
      <c r="DL745" s="27" t="str">
        <f t="shared" si="3556"/>
        <v/>
      </c>
      <c r="DM745" s="27" t="str">
        <f t="shared" si="3557"/>
        <v/>
      </c>
      <c r="DN745" s="27" t="str">
        <f t="shared" si="3558"/>
        <v/>
      </c>
      <c r="DO745" s="27" t="str">
        <f t="shared" si="3559"/>
        <v/>
      </c>
      <c r="DP745" s="27" t="str">
        <f t="shared" si="3560"/>
        <v/>
      </c>
      <c r="DQ745" s="27" t="str">
        <f t="shared" si="3561"/>
        <v/>
      </c>
      <c r="DR745" s="27" t="str">
        <f t="shared" si="3562"/>
        <v/>
      </c>
      <c r="DS745" s="27" t="str">
        <f t="shared" si="3563"/>
        <v/>
      </c>
      <c r="DT745" s="27" t="str">
        <f t="shared" si="3564"/>
        <v/>
      </c>
      <c r="DU745" s="27" t="str">
        <f t="shared" si="3565"/>
        <v/>
      </c>
      <c r="DV745" s="27" t="str">
        <f t="shared" si="3566"/>
        <v/>
      </c>
      <c r="DW745" s="27" t="str">
        <f t="shared" si="3567"/>
        <v/>
      </c>
    </row>
    <row r="746" spans="1:127" s="27" customFormat="1" ht="15" customHeight="1">
      <c r="A746" s="136" t="s">
        <v>2242</v>
      </c>
      <c r="B746" s="137" t="s">
        <v>2251</v>
      </c>
      <c r="C746" s="55" t="s">
        <v>1809</v>
      </c>
      <c r="E746" s="137"/>
      <c r="O746" s="81"/>
      <c r="T746" s="56"/>
      <c r="V746" s="83"/>
      <c r="Z746" s="84"/>
      <c r="AA746" s="84"/>
      <c r="BW746" s="27" t="str">
        <f t="shared" si="3515"/>
        <v/>
      </c>
      <c r="BX746" s="27" t="str">
        <f t="shared" si="3516"/>
        <v/>
      </c>
      <c r="BY746" s="27" t="str">
        <f t="shared" si="3517"/>
        <v/>
      </c>
      <c r="BZ746" s="27" t="str">
        <f t="shared" si="3518"/>
        <v/>
      </c>
      <c r="CA746" s="27" t="str">
        <f t="shared" si="3519"/>
        <v/>
      </c>
      <c r="CB746" s="27" t="str">
        <f t="shared" si="3520"/>
        <v/>
      </c>
      <c r="CC746" s="27" t="str">
        <f t="shared" si="3521"/>
        <v/>
      </c>
      <c r="CD746" s="27" t="str">
        <f t="shared" si="3522"/>
        <v/>
      </c>
      <c r="CE746" s="27" t="str">
        <f t="shared" si="3523"/>
        <v/>
      </c>
      <c r="CF746" s="27" t="str">
        <f t="shared" si="3524"/>
        <v/>
      </c>
      <c r="CG746" s="27" t="str">
        <f t="shared" si="3525"/>
        <v/>
      </c>
      <c r="CH746" s="27" t="str">
        <f t="shared" si="3526"/>
        <v/>
      </c>
      <c r="CI746" s="27" t="str">
        <f t="shared" si="3527"/>
        <v/>
      </c>
      <c r="CJ746" s="27" t="str">
        <f t="shared" si="3528"/>
        <v/>
      </c>
      <c r="CK746" s="27" t="str">
        <f t="shared" si="3529"/>
        <v/>
      </c>
      <c r="CL746" s="27" t="str">
        <f t="shared" si="3530"/>
        <v/>
      </c>
      <c r="CM746" s="27" t="str">
        <f t="shared" si="3531"/>
        <v/>
      </c>
      <c r="CN746" s="27" t="str">
        <f t="shared" si="3532"/>
        <v/>
      </c>
      <c r="CO746" s="27" t="str">
        <f t="shared" si="3533"/>
        <v/>
      </c>
      <c r="CP746" s="27" t="str">
        <f t="shared" si="3534"/>
        <v/>
      </c>
      <c r="CQ746" s="27" t="str">
        <f t="shared" si="3535"/>
        <v/>
      </c>
      <c r="CR746" s="27" t="str">
        <f t="shared" si="3536"/>
        <v/>
      </c>
      <c r="CS746" s="27" t="str">
        <f t="shared" si="3537"/>
        <v/>
      </c>
      <c r="CT746" s="27" t="str">
        <f t="shared" si="3538"/>
        <v/>
      </c>
      <c r="CU746" s="27" t="str">
        <f t="shared" si="3539"/>
        <v/>
      </c>
      <c r="CV746" s="27" t="str">
        <f t="shared" si="3540"/>
        <v/>
      </c>
      <c r="CW746" s="27" t="str">
        <f t="shared" si="3541"/>
        <v/>
      </c>
      <c r="CX746" s="27" t="str">
        <f t="shared" si="3542"/>
        <v/>
      </c>
      <c r="CY746" s="27" t="str">
        <f t="shared" si="3543"/>
        <v/>
      </c>
      <c r="CZ746" s="27" t="str">
        <f t="shared" si="3544"/>
        <v/>
      </c>
      <c r="DA746" s="27" t="str">
        <f t="shared" si="3545"/>
        <v/>
      </c>
      <c r="DB746" s="27" t="str">
        <f t="shared" si="3546"/>
        <v/>
      </c>
      <c r="DC746" s="27" t="str">
        <f t="shared" si="3547"/>
        <v/>
      </c>
      <c r="DD746" s="27" t="str">
        <f t="shared" si="3548"/>
        <v/>
      </c>
      <c r="DE746" s="27" t="str">
        <f t="shared" si="3549"/>
        <v/>
      </c>
      <c r="DF746" s="27" t="str">
        <f t="shared" si="3550"/>
        <v/>
      </c>
      <c r="DG746" s="27" t="str">
        <f t="shared" si="3551"/>
        <v/>
      </c>
      <c r="DH746" s="27" t="str">
        <f t="shared" si="3552"/>
        <v/>
      </c>
      <c r="DI746" s="27" t="str">
        <f t="shared" si="3553"/>
        <v/>
      </c>
      <c r="DJ746" s="27" t="str">
        <f t="shared" si="3554"/>
        <v/>
      </c>
      <c r="DK746" s="27" t="str">
        <f t="shared" si="3555"/>
        <v/>
      </c>
      <c r="DL746" s="27" t="str">
        <f t="shared" si="3556"/>
        <v/>
      </c>
      <c r="DM746" s="27" t="str">
        <f t="shared" si="3557"/>
        <v/>
      </c>
      <c r="DN746" s="27" t="str">
        <f t="shared" si="3558"/>
        <v/>
      </c>
      <c r="DO746" s="27" t="str">
        <f t="shared" si="3559"/>
        <v/>
      </c>
      <c r="DP746" s="27" t="str">
        <f t="shared" si="3560"/>
        <v/>
      </c>
      <c r="DQ746" s="27" t="str">
        <f t="shared" si="3561"/>
        <v/>
      </c>
      <c r="DR746" s="27" t="str">
        <f t="shared" si="3562"/>
        <v/>
      </c>
      <c r="DS746" s="27" t="str">
        <f t="shared" si="3563"/>
        <v/>
      </c>
      <c r="DT746" s="27" t="str">
        <f t="shared" si="3564"/>
        <v/>
      </c>
      <c r="DU746" s="27" t="str">
        <f t="shared" si="3565"/>
        <v/>
      </c>
      <c r="DV746" s="27" t="str">
        <f t="shared" si="3566"/>
        <v/>
      </c>
      <c r="DW746" s="27" t="str">
        <f t="shared" si="3567"/>
        <v/>
      </c>
    </row>
    <row r="747" spans="1:127" s="27" customFormat="1" ht="15" customHeight="1">
      <c r="A747" s="136" t="s">
        <v>2243</v>
      </c>
      <c r="B747" s="137" t="s">
        <v>2252</v>
      </c>
      <c r="C747" s="55" t="s">
        <v>1809</v>
      </c>
      <c r="E747" s="137"/>
      <c r="O747" s="81"/>
      <c r="T747" s="56"/>
      <c r="V747" s="83"/>
      <c r="Z747" s="84"/>
      <c r="AA747" s="84"/>
      <c r="BW747" s="27" t="str">
        <f t="shared" si="3515"/>
        <v/>
      </c>
      <c r="BX747" s="27" t="str">
        <f t="shared" si="3516"/>
        <v/>
      </c>
      <c r="BY747" s="27" t="str">
        <f t="shared" si="3517"/>
        <v/>
      </c>
      <c r="BZ747" s="27" t="str">
        <f t="shared" si="3518"/>
        <v/>
      </c>
      <c r="CA747" s="27" t="str">
        <f t="shared" si="3519"/>
        <v/>
      </c>
      <c r="CB747" s="27" t="str">
        <f t="shared" si="3520"/>
        <v/>
      </c>
      <c r="CC747" s="27" t="str">
        <f t="shared" si="3521"/>
        <v/>
      </c>
      <c r="CD747" s="27" t="str">
        <f t="shared" si="3522"/>
        <v/>
      </c>
      <c r="CE747" s="27" t="str">
        <f t="shared" si="3523"/>
        <v/>
      </c>
      <c r="CF747" s="27" t="str">
        <f t="shared" si="3524"/>
        <v/>
      </c>
      <c r="CG747" s="27" t="str">
        <f t="shared" si="3525"/>
        <v/>
      </c>
      <c r="CH747" s="27" t="str">
        <f t="shared" si="3526"/>
        <v/>
      </c>
      <c r="CI747" s="27" t="str">
        <f t="shared" si="3527"/>
        <v/>
      </c>
      <c r="CJ747" s="27" t="str">
        <f t="shared" si="3528"/>
        <v/>
      </c>
      <c r="CK747" s="27" t="str">
        <f t="shared" si="3529"/>
        <v/>
      </c>
      <c r="CL747" s="27" t="str">
        <f t="shared" si="3530"/>
        <v/>
      </c>
      <c r="CM747" s="27" t="str">
        <f t="shared" si="3531"/>
        <v/>
      </c>
      <c r="CN747" s="27" t="str">
        <f t="shared" si="3532"/>
        <v/>
      </c>
      <c r="CO747" s="27" t="str">
        <f t="shared" si="3533"/>
        <v/>
      </c>
      <c r="CP747" s="27" t="str">
        <f t="shared" si="3534"/>
        <v/>
      </c>
      <c r="CQ747" s="27" t="str">
        <f t="shared" si="3535"/>
        <v/>
      </c>
      <c r="CR747" s="27" t="str">
        <f t="shared" si="3536"/>
        <v/>
      </c>
      <c r="CS747" s="27" t="str">
        <f t="shared" si="3537"/>
        <v/>
      </c>
      <c r="CT747" s="27" t="str">
        <f t="shared" si="3538"/>
        <v/>
      </c>
      <c r="CU747" s="27" t="str">
        <f t="shared" si="3539"/>
        <v/>
      </c>
      <c r="CV747" s="27" t="str">
        <f t="shared" si="3540"/>
        <v/>
      </c>
      <c r="CW747" s="27" t="str">
        <f t="shared" si="3541"/>
        <v/>
      </c>
      <c r="CX747" s="27" t="str">
        <f t="shared" si="3542"/>
        <v/>
      </c>
      <c r="CY747" s="27" t="str">
        <f t="shared" si="3543"/>
        <v/>
      </c>
      <c r="CZ747" s="27" t="str">
        <f t="shared" si="3544"/>
        <v/>
      </c>
      <c r="DA747" s="27" t="str">
        <f t="shared" si="3545"/>
        <v/>
      </c>
      <c r="DB747" s="27" t="str">
        <f t="shared" si="3546"/>
        <v/>
      </c>
      <c r="DC747" s="27" t="str">
        <f t="shared" si="3547"/>
        <v/>
      </c>
      <c r="DD747" s="27" t="str">
        <f t="shared" si="3548"/>
        <v/>
      </c>
      <c r="DE747" s="27" t="str">
        <f t="shared" si="3549"/>
        <v/>
      </c>
      <c r="DF747" s="27" t="str">
        <f t="shared" si="3550"/>
        <v/>
      </c>
      <c r="DG747" s="27" t="str">
        <f t="shared" si="3551"/>
        <v/>
      </c>
      <c r="DH747" s="27" t="str">
        <f t="shared" si="3552"/>
        <v/>
      </c>
      <c r="DI747" s="27" t="str">
        <f t="shared" si="3553"/>
        <v/>
      </c>
      <c r="DJ747" s="27" t="str">
        <f t="shared" si="3554"/>
        <v/>
      </c>
      <c r="DK747" s="27" t="str">
        <f t="shared" si="3555"/>
        <v/>
      </c>
      <c r="DL747" s="27" t="str">
        <f t="shared" si="3556"/>
        <v/>
      </c>
      <c r="DM747" s="27" t="str">
        <f t="shared" si="3557"/>
        <v/>
      </c>
      <c r="DN747" s="27" t="str">
        <f t="shared" si="3558"/>
        <v/>
      </c>
      <c r="DO747" s="27" t="str">
        <f t="shared" si="3559"/>
        <v/>
      </c>
      <c r="DP747" s="27" t="str">
        <f t="shared" si="3560"/>
        <v/>
      </c>
      <c r="DQ747" s="27" t="str">
        <f t="shared" si="3561"/>
        <v/>
      </c>
      <c r="DR747" s="27" t="str">
        <f t="shared" si="3562"/>
        <v/>
      </c>
      <c r="DS747" s="27" t="str">
        <f t="shared" si="3563"/>
        <v/>
      </c>
      <c r="DT747" s="27" t="str">
        <f t="shared" si="3564"/>
        <v/>
      </c>
      <c r="DU747" s="27" t="str">
        <f t="shared" si="3565"/>
        <v/>
      </c>
      <c r="DV747" s="27" t="str">
        <f t="shared" si="3566"/>
        <v/>
      </c>
      <c r="DW747" s="27" t="str">
        <f t="shared" si="3567"/>
        <v/>
      </c>
    </row>
    <row r="748" spans="1:127" s="27" customFormat="1" ht="15" customHeight="1">
      <c r="A748" s="136" t="s">
        <v>2262</v>
      </c>
      <c r="B748" s="137" t="s">
        <v>2280</v>
      </c>
      <c r="C748" s="55" t="s">
        <v>1809</v>
      </c>
      <c r="E748" s="137"/>
      <c r="O748" s="81"/>
      <c r="T748" s="56">
        <v>6</v>
      </c>
      <c r="V748" s="83"/>
      <c r="Z748" s="84"/>
      <c r="AA748" s="84"/>
      <c r="AJ748" s="27">
        <v>6</v>
      </c>
      <c r="BW748" s="27" t="str">
        <f t="shared" si="3462"/>
        <v>|n伤害加成+6%|n业力%+6%</v>
      </c>
      <c r="BX748" s="27" t="str">
        <f t="shared" si="3463"/>
        <v/>
      </c>
      <c r="BY748" s="27" t="str">
        <f t="shared" si="3464"/>
        <v/>
      </c>
      <c r="BZ748" s="27" t="str">
        <f t="shared" si="3465"/>
        <v/>
      </c>
      <c r="CA748" s="27" t="str">
        <f t="shared" si="3466"/>
        <v/>
      </c>
      <c r="CB748" s="27" t="str">
        <f t="shared" si="3467"/>
        <v/>
      </c>
      <c r="CC748" s="27" t="str">
        <f t="shared" si="3468"/>
        <v/>
      </c>
      <c r="CD748" s="27" t="str">
        <f t="shared" si="3469"/>
        <v/>
      </c>
      <c r="CE748" s="27" t="str">
        <f t="shared" si="3470"/>
        <v/>
      </c>
      <c r="CF748" s="27" t="str">
        <f t="shared" si="3471"/>
        <v/>
      </c>
      <c r="CG748" s="27" t="str">
        <f t="shared" si="3472"/>
        <v/>
      </c>
      <c r="CH748" s="27" t="str">
        <f t="shared" si="3473"/>
        <v/>
      </c>
      <c r="CI748" s="27" t="str">
        <f t="shared" si="3474"/>
        <v/>
      </c>
      <c r="CJ748" s="27" t="str">
        <f t="shared" si="3475"/>
        <v/>
      </c>
      <c r="CK748" s="27" t="str">
        <f t="shared" si="3476"/>
        <v/>
      </c>
      <c r="CL748" s="27" t="str">
        <f t="shared" si="3477"/>
        <v/>
      </c>
      <c r="CM748" s="27" t="str">
        <f t="shared" si="3478"/>
        <v/>
      </c>
      <c r="CN748" s="27" t="str">
        <f t="shared" si="3479"/>
        <v>|n伤害加成+6%</v>
      </c>
      <c r="CO748" s="27" t="str">
        <f t="shared" si="3480"/>
        <v/>
      </c>
      <c r="CP748" s="27" t="str">
        <f t="shared" si="3481"/>
        <v/>
      </c>
      <c r="CQ748" s="27" t="str">
        <f t="shared" si="3482"/>
        <v/>
      </c>
      <c r="CR748" s="27" t="str">
        <f t="shared" si="3483"/>
        <v/>
      </c>
      <c r="CS748" s="27" t="str">
        <f t="shared" si="3484"/>
        <v/>
      </c>
      <c r="CT748" s="27" t="str">
        <f t="shared" si="3485"/>
        <v/>
      </c>
      <c r="CU748" s="27" t="str">
        <f t="shared" si="3486"/>
        <v/>
      </c>
      <c r="CV748" s="27" t="str">
        <f t="shared" si="3487"/>
        <v/>
      </c>
      <c r="CW748" s="27" t="str">
        <f t="shared" si="3488"/>
        <v/>
      </c>
      <c r="CX748" s="27" t="str">
        <f t="shared" si="3489"/>
        <v/>
      </c>
      <c r="CY748" s="27" t="str">
        <f t="shared" si="3490"/>
        <v/>
      </c>
      <c r="CZ748" s="27" t="str">
        <f t="shared" si="3491"/>
        <v/>
      </c>
      <c r="DA748" s="27" t="str">
        <f t="shared" si="3492"/>
        <v/>
      </c>
      <c r="DB748" s="27" t="str">
        <f t="shared" si="3493"/>
        <v/>
      </c>
      <c r="DC748" s="27" t="str">
        <f t="shared" si="3494"/>
        <v/>
      </c>
      <c r="DD748" s="27" t="str">
        <f t="shared" si="3495"/>
        <v>|n业力%+6%</v>
      </c>
      <c r="DE748" s="27" t="str">
        <f t="shared" si="3496"/>
        <v/>
      </c>
      <c r="DF748" s="27" t="str">
        <f t="shared" si="3497"/>
        <v/>
      </c>
      <c r="DG748" s="27" t="str">
        <f t="shared" si="3498"/>
        <v/>
      </c>
      <c r="DH748" s="27" t="str">
        <f t="shared" si="3499"/>
        <v/>
      </c>
      <c r="DI748" s="27" t="str">
        <f t="shared" si="3500"/>
        <v/>
      </c>
      <c r="DJ748" s="27" t="str">
        <f t="shared" si="3501"/>
        <v/>
      </c>
      <c r="DK748" s="27" t="str">
        <f t="shared" si="3502"/>
        <v/>
      </c>
      <c r="DL748" s="27" t="str">
        <f t="shared" si="3503"/>
        <v/>
      </c>
      <c r="DM748" s="27" t="str">
        <f t="shared" si="3504"/>
        <v/>
      </c>
      <c r="DN748" s="27" t="str">
        <f t="shared" si="3505"/>
        <v/>
      </c>
      <c r="DO748" s="27" t="str">
        <f t="shared" si="3506"/>
        <v/>
      </c>
      <c r="DP748" s="27" t="str">
        <f t="shared" si="3507"/>
        <v/>
      </c>
      <c r="DQ748" s="27" t="str">
        <f t="shared" si="3508"/>
        <v/>
      </c>
      <c r="DR748" s="27" t="str">
        <f t="shared" si="3509"/>
        <v/>
      </c>
      <c r="DS748" s="27" t="str">
        <f t="shared" si="3510"/>
        <v/>
      </c>
      <c r="DT748" s="27" t="str">
        <f t="shared" si="3511"/>
        <v/>
      </c>
      <c r="DU748" s="27" t="str">
        <f t="shared" si="3512"/>
        <v/>
      </c>
      <c r="DV748" s="27" t="str">
        <f t="shared" si="3513"/>
        <v/>
      </c>
      <c r="DW748" s="27" t="str">
        <f t="shared" si="3514"/>
        <v/>
      </c>
    </row>
    <row r="749" spans="1:127" s="27" customFormat="1" ht="15" customHeight="1">
      <c r="A749" s="136" t="s">
        <v>2263</v>
      </c>
      <c r="B749" s="137" t="s">
        <v>2281</v>
      </c>
      <c r="C749" s="55" t="s">
        <v>1809</v>
      </c>
      <c r="E749" s="137"/>
      <c r="O749" s="81"/>
      <c r="R749" s="27">
        <v>8</v>
      </c>
      <c r="S749" s="27">
        <v>8</v>
      </c>
      <c r="T749" s="56"/>
      <c r="V749" s="83"/>
      <c r="Z749" s="84"/>
      <c r="AA749" s="84"/>
      <c r="BW749" s="27" t="str">
        <f t="shared" si="3462"/>
        <v>|n攻击伤害+8%|n技能伤害+8%</v>
      </c>
      <c r="BX749" s="27" t="str">
        <f t="shared" si="3463"/>
        <v/>
      </c>
      <c r="BY749" s="27" t="str">
        <f t="shared" si="3463"/>
        <v/>
      </c>
      <c r="BZ749" s="27" t="str">
        <f t="shared" si="3463"/>
        <v/>
      </c>
      <c r="CA749" s="27" t="str">
        <f t="shared" si="3463"/>
        <v/>
      </c>
      <c r="CB749" s="27" t="str">
        <f t="shared" si="3463"/>
        <v/>
      </c>
      <c r="CC749" s="27" t="str">
        <f t="shared" si="3463"/>
        <v/>
      </c>
      <c r="CD749" s="27" t="str">
        <f t="shared" si="3463"/>
        <v/>
      </c>
      <c r="CE749" s="27" t="str">
        <f t="shared" si="3463"/>
        <v/>
      </c>
      <c r="CF749" s="27" t="str">
        <f t="shared" si="3463"/>
        <v/>
      </c>
      <c r="CG749" s="27" t="str">
        <f t="shared" si="3463"/>
        <v/>
      </c>
      <c r="CH749" s="27" t="str">
        <f t="shared" si="3463"/>
        <v/>
      </c>
      <c r="CI749" s="27" t="str">
        <f t="shared" si="3463"/>
        <v/>
      </c>
      <c r="CJ749" s="27" t="str">
        <f t="shared" si="3463"/>
        <v/>
      </c>
      <c r="CK749" s="27" t="str">
        <f t="shared" si="3463"/>
        <v/>
      </c>
      <c r="CL749" s="27" t="str">
        <f t="shared" si="3463"/>
        <v>|n攻击伤害+8%</v>
      </c>
      <c r="CM749" s="27" t="str">
        <f t="shared" si="3463"/>
        <v>|n技能伤害+8%</v>
      </c>
      <c r="CN749" s="27" t="str">
        <f t="shared" si="3479"/>
        <v/>
      </c>
      <c r="CO749" s="27" t="str">
        <f t="shared" si="3479"/>
        <v/>
      </c>
      <c r="CP749" s="27" t="str">
        <f t="shared" si="3479"/>
        <v/>
      </c>
      <c r="CQ749" s="27" t="str">
        <f t="shared" si="3479"/>
        <v/>
      </c>
      <c r="CR749" s="27" t="str">
        <f t="shared" si="3479"/>
        <v/>
      </c>
      <c r="CS749" s="27" t="str">
        <f t="shared" si="3479"/>
        <v/>
      </c>
      <c r="CT749" s="27" t="str">
        <f t="shared" si="3479"/>
        <v/>
      </c>
      <c r="CU749" s="27" t="str">
        <f t="shared" si="3479"/>
        <v/>
      </c>
      <c r="CV749" s="27" t="str">
        <f t="shared" si="3479"/>
        <v/>
      </c>
      <c r="CW749" s="27" t="str">
        <f t="shared" si="3479"/>
        <v/>
      </c>
      <c r="CX749" s="27" t="str">
        <f t="shared" si="3479"/>
        <v/>
      </c>
      <c r="CY749" s="27" t="str">
        <f t="shared" si="3479"/>
        <v/>
      </c>
      <c r="CZ749" s="27" t="str">
        <f t="shared" si="3479"/>
        <v/>
      </c>
      <c r="DA749" s="27" t="str">
        <f t="shared" si="3479"/>
        <v/>
      </c>
      <c r="DB749" s="27" t="str">
        <f t="shared" si="3479"/>
        <v/>
      </c>
      <c r="DC749" s="27" t="str">
        <f t="shared" si="3479"/>
        <v/>
      </c>
      <c r="DD749" s="27" t="str">
        <f t="shared" si="3495"/>
        <v/>
      </c>
      <c r="DE749" s="27" t="str">
        <f t="shared" si="3495"/>
        <v/>
      </c>
      <c r="DF749" s="27" t="str">
        <f t="shared" si="3495"/>
        <v/>
      </c>
      <c r="DG749" s="27" t="str">
        <f t="shared" si="3495"/>
        <v/>
      </c>
      <c r="DH749" s="27" t="str">
        <f t="shared" si="3495"/>
        <v/>
      </c>
      <c r="DI749" s="27" t="str">
        <f t="shared" si="3495"/>
        <v/>
      </c>
      <c r="DJ749" s="27" t="str">
        <f t="shared" si="3495"/>
        <v/>
      </c>
      <c r="DK749" s="27" t="str">
        <f t="shared" si="3495"/>
        <v/>
      </c>
      <c r="DL749" s="27" t="str">
        <f t="shared" si="3495"/>
        <v/>
      </c>
      <c r="DM749" s="27" t="str">
        <f t="shared" si="3495"/>
        <v/>
      </c>
      <c r="DN749" s="27" t="str">
        <f t="shared" si="3495"/>
        <v/>
      </c>
      <c r="DO749" s="27" t="str">
        <f t="shared" si="3495"/>
        <v/>
      </c>
      <c r="DP749" s="27" t="str">
        <f t="shared" si="3495"/>
        <v/>
      </c>
      <c r="DQ749" s="27" t="str">
        <f t="shared" si="3495"/>
        <v/>
      </c>
      <c r="DR749" s="27" t="str">
        <f t="shared" si="3495"/>
        <v/>
      </c>
      <c r="DS749" s="27" t="str">
        <f t="shared" si="3510"/>
        <v/>
      </c>
      <c r="DT749" s="27" t="str">
        <f t="shared" si="3511"/>
        <v/>
      </c>
      <c r="DU749" s="27" t="str">
        <f t="shared" si="3512"/>
        <v/>
      </c>
      <c r="DV749" s="27" t="str">
        <f t="shared" si="3513"/>
        <v/>
      </c>
      <c r="DW749" s="27" t="str">
        <f t="shared" si="3514"/>
        <v/>
      </c>
    </row>
    <row r="750" spans="1:127" s="27" customFormat="1" ht="15" customHeight="1">
      <c r="A750" s="136" t="s">
        <v>2264</v>
      </c>
      <c r="B750" s="137" t="s">
        <v>2282</v>
      </c>
      <c r="C750" s="55" t="s">
        <v>1809</v>
      </c>
      <c r="E750" s="137"/>
      <c r="O750" s="81"/>
      <c r="T750" s="56">
        <v>6</v>
      </c>
      <c r="V750" s="83"/>
      <c r="Z750" s="84"/>
      <c r="AA750" s="84"/>
      <c r="AD750" s="27">
        <v>1</v>
      </c>
      <c r="BW750" s="27" t="str">
        <f t="shared" si="3462"/>
        <v>|n伤害加成+6%|n触发概率+1%</v>
      </c>
      <c r="BX750" s="27" t="str">
        <f t="shared" si="3463"/>
        <v/>
      </c>
      <c r="BY750" s="27" t="str">
        <f t="shared" si="3463"/>
        <v/>
      </c>
      <c r="BZ750" s="27" t="str">
        <f t="shared" si="3463"/>
        <v/>
      </c>
      <c r="CA750" s="27" t="str">
        <f t="shared" si="3463"/>
        <v/>
      </c>
      <c r="CB750" s="27" t="str">
        <f t="shared" si="3463"/>
        <v/>
      </c>
      <c r="CC750" s="27" t="str">
        <f t="shared" si="3463"/>
        <v/>
      </c>
      <c r="CD750" s="27" t="str">
        <f t="shared" si="3463"/>
        <v/>
      </c>
      <c r="CE750" s="27" t="str">
        <f t="shared" si="3463"/>
        <v/>
      </c>
      <c r="CF750" s="27" t="str">
        <f t="shared" si="3463"/>
        <v/>
      </c>
      <c r="CG750" s="27" t="str">
        <f t="shared" si="3463"/>
        <v/>
      </c>
      <c r="CH750" s="27" t="str">
        <f t="shared" si="3463"/>
        <v/>
      </c>
      <c r="CI750" s="27" t="str">
        <f t="shared" si="3463"/>
        <v/>
      </c>
      <c r="CJ750" s="27" t="str">
        <f t="shared" si="3463"/>
        <v/>
      </c>
      <c r="CK750" s="27" t="str">
        <f t="shared" si="3463"/>
        <v/>
      </c>
      <c r="CL750" s="27" t="str">
        <f t="shared" si="3463"/>
        <v/>
      </c>
      <c r="CM750" s="27" t="str">
        <f t="shared" si="3463"/>
        <v/>
      </c>
      <c r="CN750" s="27" t="str">
        <f t="shared" si="3479"/>
        <v>|n伤害加成+6%</v>
      </c>
      <c r="CO750" s="27" t="str">
        <f t="shared" si="3479"/>
        <v/>
      </c>
      <c r="CP750" s="27" t="str">
        <f t="shared" si="3479"/>
        <v/>
      </c>
      <c r="CQ750" s="27" t="str">
        <f t="shared" si="3479"/>
        <v/>
      </c>
      <c r="CR750" s="27" t="str">
        <f t="shared" si="3479"/>
        <v/>
      </c>
      <c r="CS750" s="27" t="str">
        <f t="shared" si="3479"/>
        <v/>
      </c>
      <c r="CT750" s="27" t="str">
        <f t="shared" si="3479"/>
        <v/>
      </c>
      <c r="CU750" s="27" t="str">
        <f t="shared" si="3479"/>
        <v/>
      </c>
      <c r="CV750" s="27" t="str">
        <f t="shared" si="3479"/>
        <v/>
      </c>
      <c r="CW750" s="27" t="str">
        <f t="shared" si="3479"/>
        <v/>
      </c>
      <c r="CX750" s="27" t="str">
        <f t="shared" si="3479"/>
        <v>|n触发概率+1%</v>
      </c>
      <c r="CY750" s="27" t="str">
        <f t="shared" si="3479"/>
        <v/>
      </c>
      <c r="CZ750" s="27" t="str">
        <f t="shared" si="3479"/>
        <v/>
      </c>
      <c r="DA750" s="27" t="str">
        <f t="shared" si="3479"/>
        <v/>
      </c>
      <c r="DB750" s="27" t="str">
        <f t="shared" si="3479"/>
        <v/>
      </c>
      <c r="DC750" s="27" t="str">
        <f t="shared" si="3479"/>
        <v/>
      </c>
      <c r="DD750" s="27" t="str">
        <f t="shared" si="3495"/>
        <v/>
      </c>
      <c r="DE750" s="27" t="str">
        <f t="shared" si="3495"/>
        <v/>
      </c>
      <c r="DF750" s="27" t="str">
        <f t="shared" si="3495"/>
        <v/>
      </c>
      <c r="DG750" s="27" t="str">
        <f t="shared" si="3495"/>
        <v/>
      </c>
      <c r="DH750" s="27" t="str">
        <f t="shared" si="3495"/>
        <v/>
      </c>
      <c r="DI750" s="27" t="str">
        <f t="shared" si="3495"/>
        <v/>
      </c>
      <c r="DJ750" s="27" t="str">
        <f t="shared" si="3495"/>
        <v/>
      </c>
      <c r="DK750" s="27" t="str">
        <f t="shared" si="3495"/>
        <v/>
      </c>
      <c r="DL750" s="27" t="str">
        <f t="shared" si="3495"/>
        <v/>
      </c>
      <c r="DM750" s="27" t="str">
        <f t="shared" si="3495"/>
        <v/>
      </c>
      <c r="DN750" s="27" t="str">
        <f t="shared" si="3495"/>
        <v/>
      </c>
      <c r="DO750" s="27" t="str">
        <f t="shared" si="3495"/>
        <v/>
      </c>
      <c r="DP750" s="27" t="str">
        <f t="shared" si="3495"/>
        <v/>
      </c>
      <c r="DQ750" s="27" t="str">
        <f t="shared" si="3495"/>
        <v/>
      </c>
      <c r="DR750" s="27" t="str">
        <f t="shared" si="3495"/>
        <v/>
      </c>
      <c r="DS750" s="27" t="str">
        <f t="shared" si="3510"/>
        <v/>
      </c>
      <c r="DT750" s="27" t="str">
        <f t="shared" si="3511"/>
        <v/>
      </c>
      <c r="DU750" s="27" t="str">
        <f t="shared" si="3512"/>
        <v/>
      </c>
      <c r="DV750" s="27" t="str">
        <f t="shared" si="3513"/>
        <v/>
      </c>
      <c r="DW750" s="27" t="str">
        <f t="shared" si="3514"/>
        <v/>
      </c>
    </row>
    <row r="751" spans="1:127" s="27" customFormat="1" ht="15" customHeight="1">
      <c r="A751" s="136" t="s">
        <v>2265</v>
      </c>
      <c r="B751" s="137" t="s">
        <v>2283</v>
      </c>
      <c r="C751" s="55" t="s">
        <v>1809</v>
      </c>
      <c r="E751" s="137"/>
      <c r="O751" s="81"/>
      <c r="T751" s="56">
        <v>6</v>
      </c>
      <c r="V751" s="83"/>
      <c r="Z751" s="84"/>
      <c r="AA751" s="84"/>
      <c r="AH751" s="27">
        <v>6</v>
      </c>
      <c r="BW751" s="27" t="str">
        <f t="shared" si="3462"/>
        <v>|n伤害加成+6%|n生命加成+6%</v>
      </c>
      <c r="BX751" s="27" t="str">
        <f t="shared" si="3463"/>
        <v/>
      </c>
      <c r="BY751" s="27" t="str">
        <f t="shared" si="3463"/>
        <v/>
      </c>
      <c r="BZ751" s="27" t="str">
        <f t="shared" si="3463"/>
        <v/>
      </c>
      <c r="CA751" s="27" t="str">
        <f t="shared" si="3463"/>
        <v/>
      </c>
      <c r="CB751" s="27" t="str">
        <f t="shared" si="3463"/>
        <v/>
      </c>
      <c r="CC751" s="27" t="str">
        <f t="shared" si="3463"/>
        <v/>
      </c>
      <c r="CD751" s="27" t="str">
        <f t="shared" si="3463"/>
        <v/>
      </c>
      <c r="CE751" s="27" t="str">
        <f t="shared" si="3463"/>
        <v/>
      </c>
      <c r="CF751" s="27" t="str">
        <f t="shared" si="3463"/>
        <v/>
      </c>
      <c r="CG751" s="27" t="str">
        <f t="shared" si="3463"/>
        <v/>
      </c>
      <c r="CH751" s="27" t="str">
        <f t="shared" si="3463"/>
        <v/>
      </c>
      <c r="CI751" s="27" t="str">
        <f t="shared" si="3463"/>
        <v/>
      </c>
      <c r="CJ751" s="27" t="str">
        <f t="shared" si="3463"/>
        <v/>
      </c>
      <c r="CK751" s="27" t="str">
        <f t="shared" si="3463"/>
        <v/>
      </c>
      <c r="CL751" s="27" t="str">
        <f t="shared" si="3463"/>
        <v/>
      </c>
      <c r="CM751" s="27" t="str">
        <f t="shared" si="3463"/>
        <v/>
      </c>
      <c r="CN751" s="27" t="str">
        <f t="shared" si="3479"/>
        <v>|n伤害加成+6%</v>
      </c>
      <c r="CO751" s="27" t="str">
        <f t="shared" si="3479"/>
        <v/>
      </c>
      <c r="CP751" s="27" t="str">
        <f t="shared" si="3479"/>
        <v/>
      </c>
      <c r="CQ751" s="27" t="str">
        <f t="shared" si="3479"/>
        <v/>
      </c>
      <c r="CR751" s="27" t="str">
        <f t="shared" si="3479"/>
        <v/>
      </c>
      <c r="CS751" s="27" t="str">
        <f t="shared" si="3479"/>
        <v/>
      </c>
      <c r="CT751" s="27" t="str">
        <f t="shared" si="3479"/>
        <v/>
      </c>
      <c r="CU751" s="27" t="str">
        <f t="shared" si="3479"/>
        <v/>
      </c>
      <c r="CV751" s="27" t="str">
        <f t="shared" si="3479"/>
        <v/>
      </c>
      <c r="CW751" s="27" t="str">
        <f t="shared" si="3479"/>
        <v/>
      </c>
      <c r="CX751" s="27" t="str">
        <f t="shared" si="3479"/>
        <v/>
      </c>
      <c r="CY751" s="27" t="str">
        <f t="shared" si="3479"/>
        <v/>
      </c>
      <c r="CZ751" s="27" t="str">
        <f t="shared" si="3479"/>
        <v/>
      </c>
      <c r="DA751" s="27" t="str">
        <f t="shared" si="3479"/>
        <v/>
      </c>
      <c r="DB751" s="27" t="str">
        <f t="shared" si="3479"/>
        <v>|n生命加成+6%</v>
      </c>
      <c r="DC751" s="27" t="str">
        <f t="shared" si="3479"/>
        <v/>
      </c>
      <c r="DD751" s="27" t="str">
        <f t="shared" si="3495"/>
        <v/>
      </c>
      <c r="DE751" s="27" t="str">
        <f t="shared" si="3495"/>
        <v/>
      </c>
      <c r="DF751" s="27" t="str">
        <f t="shared" si="3495"/>
        <v/>
      </c>
      <c r="DG751" s="27" t="str">
        <f t="shared" si="3495"/>
        <v/>
      </c>
      <c r="DH751" s="27" t="str">
        <f t="shared" si="3495"/>
        <v/>
      </c>
      <c r="DI751" s="27" t="str">
        <f t="shared" si="3495"/>
        <v/>
      </c>
      <c r="DJ751" s="27" t="str">
        <f t="shared" si="3495"/>
        <v/>
      </c>
      <c r="DK751" s="27" t="str">
        <f t="shared" si="3495"/>
        <v/>
      </c>
      <c r="DL751" s="27" t="str">
        <f t="shared" si="3495"/>
        <v/>
      </c>
      <c r="DM751" s="27" t="str">
        <f t="shared" si="3495"/>
        <v/>
      </c>
      <c r="DN751" s="27" t="str">
        <f t="shared" si="3495"/>
        <v/>
      </c>
      <c r="DO751" s="27" t="str">
        <f t="shared" si="3495"/>
        <v/>
      </c>
      <c r="DP751" s="27" t="str">
        <f t="shared" si="3495"/>
        <v/>
      </c>
      <c r="DQ751" s="27" t="str">
        <f t="shared" si="3495"/>
        <v/>
      </c>
      <c r="DR751" s="27" t="str">
        <f t="shared" si="3495"/>
        <v/>
      </c>
      <c r="DS751" s="27" t="str">
        <f t="shared" si="3510"/>
        <v/>
      </c>
      <c r="DT751" s="27" t="str">
        <f t="shared" si="3511"/>
        <v/>
      </c>
      <c r="DU751" s="27" t="str">
        <f t="shared" si="3512"/>
        <v/>
      </c>
      <c r="DV751" s="27" t="str">
        <f t="shared" si="3513"/>
        <v/>
      </c>
      <c r="DW751" s="27" t="str">
        <f t="shared" si="3514"/>
        <v/>
      </c>
    </row>
    <row r="752" spans="1:127" s="27" customFormat="1" ht="15" customHeight="1">
      <c r="A752" s="136" t="s">
        <v>2266</v>
      </c>
      <c r="B752" s="137" t="s">
        <v>2284</v>
      </c>
      <c r="C752" s="55" t="s">
        <v>1809</v>
      </c>
      <c r="E752" s="137"/>
      <c r="O752" s="81"/>
      <c r="T752" s="56">
        <v>6</v>
      </c>
      <c r="V752" s="83"/>
      <c r="W752" s="27">
        <v>20</v>
      </c>
      <c r="Z752" s="84"/>
      <c r="AA752" s="84"/>
      <c r="BW752" s="27" t="str">
        <f t="shared" si="3462"/>
        <v>|n伤害加成+6%|n暴伤+20%</v>
      </c>
      <c r="BX752" s="27" t="str">
        <f t="shared" si="3463"/>
        <v/>
      </c>
      <c r="BY752" s="27" t="str">
        <f t="shared" si="3463"/>
        <v/>
      </c>
      <c r="BZ752" s="27" t="str">
        <f t="shared" si="3463"/>
        <v/>
      </c>
      <c r="CA752" s="27" t="str">
        <f t="shared" si="3463"/>
        <v/>
      </c>
      <c r="CB752" s="27" t="str">
        <f t="shared" si="3463"/>
        <v/>
      </c>
      <c r="CC752" s="27" t="str">
        <f t="shared" si="3463"/>
        <v/>
      </c>
      <c r="CD752" s="27" t="str">
        <f t="shared" si="3463"/>
        <v/>
      </c>
      <c r="CE752" s="27" t="str">
        <f t="shared" si="3463"/>
        <v/>
      </c>
      <c r="CF752" s="27" t="str">
        <f t="shared" si="3463"/>
        <v/>
      </c>
      <c r="CG752" s="27" t="str">
        <f t="shared" si="3463"/>
        <v/>
      </c>
      <c r="CH752" s="27" t="str">
        <f t="shared" si="3463"/>
        <v/>
      </c>
      <c r="CI752" s="27" t="str">
        <f t="shared" si="3463"/>
        <v/>
      </c>
      <c r="CJ752" s="27" t="str">
        <f t="shared" si="3463"/>
        <v/>
      </c>
      <c r="CK752" s="27" t="str">
        <f t="shared" si="3463"/>
        <v/>
      </c>
      <c r="CL752" s="27" t="str">
        <f t="shared" si="3463"/>
        <v/>
      </c>
      <c r="CM752" s="27" t="str">
        <f t="shared" si="3463"/>
        <v/>
      </c>
      <c r="CN752" s="27" t="str">
        <f t="shared" si="3479"/>
        <v>|n伤害加成+6%</v>
      </c>
      <c r="CO752" s="27" t="str">
        <f t="shared" si="3479"/>
        <v/>
      </c>
      <c r="CP752" s="27" t="str">
        <f t="shared" si="3479"/>
        <v/>
      </c>
      <c r="CQ752" s="27" t="str">
        <f t="shared" si="3479"/>
        <v>|n暴伤+20%</v>
      </c>
      <c r="CR752" s="27" t="str">
        <f t="shared" si="3479"/>
        <v/>
      </c>
      <c r="CS752" s="27" t="str">
        <f t="shared" si="3479"/>
        <v/>
      </c>
      <c r="CT752" s="27" t="str">
        <f t="shared" si="3479"/>
        <v/>
      </c>
      <c r="CU752" s="27" t="str">
        <f t="shared" si="3479"/>
        <v/>
      </c>
      <c r="CV752" s="27" t="str">
        <f t="shared" si="3479"/>
        <v/>
      </c>
      <c r="CW752" s="27" t="str">
        <f t="shared" si="3479"/>
        <v/>
      </c>
      <c r="CX752" s="27" t="str">
        <f t="shared" si="3479"/>
        <v/>
      </c>
      <c r="CY752" s="27" t="str">
        <f t="shared" si="3479"/>
        <v/>
      </c>
      <c r="CZ752" s="27" t="str">
        <f t="shared" si="3479"/>
        <v/>
      </c>
      <c r="DA752" s="27" t="str">
        <f t="shared" si="3479"/>
        <v/>
      </c>
      <c r="DB752" s="27" t="str">
        <f t="shared" si="3479"/>
        <v/>
      </c>
      <c r="DC752" s="27" t="str">
        <f t="shared" si="3479"/>
        <v/>
      </c>
      <c r="DD752" s="27" t="str">
        <f t="shared" si="3495"/>
        <v/>
      </c>
      <c r="DE752" s="27" t="str">
        <f t="shared" si="3495"/>
        <v/>
      </c>
      <c r="DF752" s="27" t="str">
        <f t="shared" si="3495"/>
        <v/>
      </c>
      <c r="DG752" s="27" t="str">
        <f t="shared" si="3495"/>
        <v/>
      </c>
      <c r="DH752" s="27" t="str">
        <f t="shared" si="3495"/>
        <v/>
      </c>
      <c r="DI752" s="27" t="str">
        <f t="shared" si="3495"/>
        <v/>
      </c>
      <c r="DJ752" s="27" t="str">
        <f t="shared" si="3495"/>
        <v/>
      </c>
      <c r="DK752" s="27" t="str">
        <f t="shared" si="3495"/>
        <v/>
      </c>
      <c r="DL752" s="27" t="str">
        <f t="shared" si="3495"/>
        <v/>
      </c>
      <c r="DM752" s="27" t="str">
        <f t="shared" si="3495"/>
        <v/>
      </c>
      <c r="DN752" s="27" t="str">
        <f t="shared" si="3495"/>
        <v/>
      </c>
      <c r="DO752" s="27" t="str">
        <f t="shared" si="3495"/>
        <v/>
      </c>
      <c r="DP752" s="27" t="str">
        <f t="shared" si="3495"/>
        <v/>
      </c>
      <c r="DQ752" s="27" t="str">
        <f t="shared" si="3495"/>
        <v/>
      </c>
      <c r="DR752" s="27" t="str">
        <f t="shared" si="3495"/>
        <v/>
      </c>
      <c r="DS752" s="27" t="str">
        <f t="shared" si="3510"/>
        <v/>
      </c>
      <c r="DT752" s="27" t="str">
        <f t="shared" si="3511"/>
        <v/>
      </c>
      <c r="DU752" s="27" t="str">
        <f t="shared" si="3512"/>
        <v/>
      </c>
      <c r="DV752" s="27" t="str">
        <f t="shared" si="3513"/>
        <v/>
      </c>
      <c r="DW752" s="27" t="str">
        <f t="shared" si="3514"/>
        <v/>
      </c>
    </row>
    <row r="753" spans="1:127" s="27" customFormat="1" ht="15" customHeight="1">
      <c r="A753" s="136" t="s">
        <v>2267</v>
      </c>
      <c r="B753" s="137" t="s">
        <v>2285</v>
      </c>
      <c r="C753" s="55" t="s">
        <v>1809</v>
      </c>
      <c r="E753" s="137"/>
      <c r="O753" s="81"/>
      <c r="P753" s="27">
        <v>50</v>
      </c>
      <c r="T753" s="56">
        <v>6</v>
      </c>
      <c r="V753" s="83"/>
      <c r="Z753" s="84"/>
      <c r="AA753" s="84"/>
      <c r="BW753" s="27" t="str">
        <f t="shared" si="3462"/>
        <v>|n护甲穿透+50%|n伤害加成+6%</v>
      </c>
      <c r="BX753" s="27" t="str">
        <f t="shared" si="3463"/>
        <v/>
      </c>
      <c r="BY753" s="27" t="str">
        <f t="shared" si="3463"/>
        <v/>
      </c>
      <c r="BZ753" s="27" t="str">
        <f t="shared" si="3463"/>
        <v/>
      </c>
      <c r="CA753" s="27" t="str">
        <f t="shared" si="3463"/>
        <v/>
      </c>
      <c r="CB753" s="27" t="str">
        <f t="shared" si="3463"/>
        <v/>
      </c>
      <c r="CC753" s="27" t="str">
        <f t="shared" si="3463"/>
        <v/>
      </c>
      <c r="CD753" s="27" t="str">
        <f t="shared" si="3463"/>
        <v/>
      </c>
      <c r="CE753" s="27" t="str">
        <f t="shared" si="3463"/>
        <v/>
      </c>
      <c r="CF753" s="27" t="str">
        <f t="shared" si="3463"/>
        <v/>
      </c>
      <c r="CG753" s="27" t="str">
        <f t="shared" si="3463"/>
        <v/>
      </c>
      <c r="CH753" s="27" t="str">
        <f t="shared" si="3463"/>
        <v/>
      </c>
      <c r="CI753" s="27" t="str">
        <f t="shared" si="3463"/>
        <v/>
      </c>
      <c r="CJ753" s="27" t="str">
        <f t="shared" si="3463"/>
        <v>|n护甲穿透+50%</v>
      </c>
      <c r="CK753" s="27" t="str">
        <f t="shared" si="3463"/>
        <v/>
      </c>
      <c r="CL753" s="27" t="str">
        <f t="shared" si="3463"/>
        <v/>
      </c>
      <c r="CM753" s="27" t="str">
        <f t="shared" si="3463"/>
        <v/>
      </c>
      <c r="CN753" s="27" t="str">
        <f t="shared" si="3479"/>
        <v>|n伤害加成+6%</v>
      </c>
      <c r="CO753" s="27" t="str">
        <f t="shared" si="3479"/>
        <v/>
      </c>
      <c r="CP753" s="27" t="str">
        <f t="shared" si="3479"/>
        <v/>
      </c>
      <c r="CQ753" s="27" t="str">
        <f t="shared" si="3479"/>
        <v/>
      </c>
      <c r="CR753" s="27" t="str">
        <f t="shared" si="3479"/>
        <v/>
      </c>
      <c r="CS753" s="27" t="str">
        <f t="shared" si="3479"/>
        <v/>
      </c>
      <c r="CT753" s="27" t="str">
        <f t="shared" si="3479"/>
        <v/>
      </c>
      <c r="CU753" s="27" t="str">
        <f t="shared" si="3479"/>
        <v/>
      </c>
      <c r="CV753" s="27" t="str">
        <f t="shared" si="3479"/>
        <v/>
      </c>
      <c r="CW753" s="27" t="str">
        <f t="shared" si="3479"/>
        <v/>
      </c>
      <c r="CX753" s="27" t="str">
        <f t="shared" si="3479"/>
        <v/>
      </c>
      <c r="CY753" s="27" t="str">
        <f t="shared" si="3479"/>
        <v/>
      </c>
      <c r="CZ753" s="27" t="str">
        <f t="shared" si="3479"/>
        <v/>
      </c>
      <c r="DA753" s="27" t="str">
        <f t="shared" si="3479"/>
        <v/>
      </c>
      <c r="DB753" s="27" t="str">
        <f t="shared" si="3479"/>
        <v/>
      </c>
      <c r="DC753" s="27" t="str">
        <f t="shared" si="3479"/>
        <v/>
      </c>
      <c r="DD753" s="27" t="str">
        <f t="shared" si="3495"/>
        <v/>
      </c>
      <c r="DE753" s="27" t="str">
        <f t="shared" si="3495"/>
        <v/>
      </c>
      <c r="DF753" s="27" t="str">
        <f t="shared" si="3495"/>
        <v/>
      </c>
      <c r="DG753" s="27" t="str">
        <f t="shared" si="3495"/>
        <v/>
      </c>
      <c r="DH753" s="27" t="str">
        <f t="shared" si="3495"/>
        <v/>
      </c>
      <c r="DI753" s="27" t="str">
        <f t="shared" si="3495"/>
        <v/>
      </c>
      <c r="DJ753" s="27" t="str">
        <f t="shared" si="3495"/>
        <v/>
      </c>
      <c r="DK753" s="27" t="str">
        <f t="shared" si="3495"/>
        <v/>
      </c>
      <c r="DL753" s="27" t="str">
        <f t="shared" si="3495"/>
        <v/>
      </c>
      <c r="DM753" s="27" t="str">
        <f t="shared" si="3495"/>
        <v/>
      </c>
      <c r="DN753" s="27" t="str">
        <f t="shared" si="3495"/>
        <v/>
      </c>
      <c r="DO753" s="27" t="str">
        <f t="shared" si="3495"/>
        <v/>
      </c>
      <c r="DP753" s="27" t="str">
        <f t="shared" si="3495"/>
        <v/>
      </c>
      <c r="DQ753" s="27" t="str">
        <f t="shared" si="3495"/>
        <v/>
      </c>
      <c r="DR753" s="27" t="str">
        <f t="shared" si="3495"/>
        <v/>
      </c>
      <c r="DS753" s="27" t="str">
        <f t="shared" si="3510"/>
        <v/>
      </c>
      <c r="DT753" s="27" t="str">
        <f t="shared" si="3511"/>
        <v/>
      </c>
      <c r="DU753" s="27" t="str">
        <f t="shared" si="3512"/>
        <v/>
      </c>
      <c r="DV753" s="27" t="str">
        <f t="shared" si="3513"/>
        <v/>
      </c>
      <c r="DW753" s="27" t="str">
        <f t="shared" si="3514"/>
        <v/>
      </c>
    </row>
    <row r="754" spans="1:127" s="27" customFormat="1" ht="15" customHeight="1">
      <c r="A754" s="136" t="s">
        <v>2268</v>
      </c>
      <c r="B754" s="137" t="s">
        <v>2286</v>
      </c>
      <c r="C754" s="55" t="s">
        <v>1809</v>
      </c>
      <c r="E754" s="137"/>
      <c r="O754" s="81"/>
      <c r="T754" s="56">
        <v>6</v>
      </c>
      <c r="V754" s="83"/>
      <c r="Z754" s="84"/>
      <c r="AA754" s="84"/>
      <c r="AI754" s="27">
        <v>6</v>
      </c>
      <c r="BW754" s="27" t="str">
        <f t="shared" si="3462"/>
        <v>|n伤害加成+6%|n攻击加成+6%</v>
      </c>
      <c r="BX754" s="27" t="str">
        <f t="shared" si="3463"/>
        <v/>
      </c>
      <c r="BY754" s="27" t="str">
        <f t="shared" si="3463"/>
        <v/>
      </c>
      <c r="BZ754" s="27" t="str">
        <f t="shared" si="3463"/>
        <v/>
      </c>
      <c r="CA754" s="27" t="str">
        <f t="shared" si="3463"/>
        <v/>
      </c>
      <c r="CB754" s="27" t="str">
        <f t="shared" si="3463"/>
        <v/>
      </c>
      <c r="CC754" s="27" t="str">
        <f t="shared" si="3463"/>
        <v/>
      </c>
      <c r="CD754" s="27" t="str">
        <f t="shared" si="3463"/>
        <v/>
      </c>
      <c r="CE754" s="27" t="str">
        <f t="shared" si="3463"/>
        <v/>
      </c>
      <c r="CF754" s="27" t="str">
        <f t="shared" si="3463"/>
        <v/>
      </c>
      <c r="CG754" s="27" t="str">
        <f t="shared" si="3463"/>
        <v/>
      </c>
      <c r="CH754" s="27" t="str">
        <f t="shared" si="3463"/>
        <v/>
      </c>
      <c r="CI754" s="27" t="str">
        <f t="shared" si="3463"/>
        <v/>
      </c>
      <c r="CJ754" s="27" t="str">
        <f t="shared" si="3463"/>
        <v/>
      </c>
      <c r="CK754" s="27" t="str">
        <f t="shared" si="3463"/>
        <v/>
      </c>
      <c r="CL754" s="27" t="str">
        <f t="shared" si="3463"/>
        <v/>
      </c>
      <c r="CM754" s="27" t="str">
        <f t="shared" si="3463"/>
        <v/>
      </c>
      <c r="CN754" s="27" t="str">
        <f t="shared" si="3479"/>
        <v>|n伤害加成+6%</v>
      </c>
      <c r="CO754" s="27" t="str">
        <f t="shared" si="3479"/>
        <v/>
      </c>
      <c r="CP754" s="27" t="str">
        <f t="shared" si="3479"/>
        <v/>
      </c>
      <c r="CQ754" s="27" t="str">
        <f t="shared" si="3479"/>
        <v/>
      </c>
      <c r="CR754" s="27" t="str">
        <f t="shared" si="3479"/>
        <v/>
      </c>
      <c r="CS754" s="27" t="str">
        <f t="shared" si="3479"/>
        <v/>
      </c>
      <c r="CT754" s="27" t="str">
        <f t="shared" si="3479"/>
        <v/>
      </c>
      <c r="CU754" s="27" t="str">
        <f t="shared" si="3479"/>
        <v/>
      </c>
      <c r="CV754" s="27" t="str">
        <f t="shared" si="3479"/>
        <v/>
      </c>
      <c r="CW754" s="27" t="str">
        <f t="shared" si="3479"/>
        <v/>
      </c>
      <c r="CX754" s="27" t="str">
        <f t="shared" si="3479"/>
        <v/>
      </c>
      <c r="CY754" s="27" t="str">
        <f t="shared" si="3479"/>
        <v/>
      </c>
      <c r="CZ754" s="27" t="str">
        <f t="shared" si="3479"/>
        <v/>
      </c>
      <c r="DA754" s="27" t="str">
        <f t="shared" si="3479"/>
        <v/>
      </c>
      <c r="DB754" s="27" t="str">
        <f t="shared" si="3479"/>
        <v/>
      </c>
      <c r="DC754" s="27" t="str">
        <f t="shared" si="3479"/>
        <v>|n攻击加成+6%</v>
      </c>
      <c r="DD754" s="27" t="str">
        <f t="shared" si="3495"/>
        <v/>
      </c>
      <c r="DE754" s="27" t="str">
        <f t="shared" si="3495"/>
        <v/>
      </c>
      <c r="DF754" s="27" t="str">
        <f t="shared" si="3495"/>
        <v/>
      </c>
      <c r="DG754" s="27" t="str">
        <f t="shared" si="3495"/>
        <v/>
      </c>
      <c r="DH754" s="27" t="str">
        <f t="shared" si="3495"/>
        <v/>
      </c>
      <c r="DI754" s="27" t="str">
        <f t="shared" si="3495"/>
        <v/>
      </c>
      <c r="DJ754" s="27" t="str">
        <f t="shared" si="3495"/>
        <v/>
      </c>
      <c r="DK754" s="27" t="str">
        <f t="shared" si="3495"/>
        <v/>
      </c>
      <c r="DL754" s="27" t="str">
        <f t="shared" si="3495"/>
        <v/>
      </c>
      <c r="DM754" s="27" t="str">
        <f t="shared" si="3495"/>
        <v/>
      </c>
      <c r="DN754" s="27" t="str">
        <f t="shared" si="3495"/>
        <v/>
      </c>
      <c r="DO754" s="27" t="str">
        <f t="shared" si="3495"/>
        <v/>
      </c>
      <c r="DP754" s="27" t="str">
        <f t="shared" si="3495"/>
        <v/>
      </c>
      <c r="DQ754" s="27" t="str">
        <f t="shared" si="3495"/>
        <v/>
      </c>
      <c r="DR754" s="27" t="str">
        <f t="shared" si="3495"/>
        <v/>
      </c>
      <c r="DS754" s="27" t="str">
        <f t="shared" si="3510"/>
        <v/>
      </c>
      <c r="DT754" s="27" t="str">
        <f t="shared" si="3511"/>
        <v/>
      </c>
      <c r="DU754" s="27" t="str">
        <f t="shared" si="3512"/>
        <v/>
      </c>
      <c r="DV754" s="27" t="str">
        <f t="shared" si="3513"/>
        <v/>
      </c>
      <c r="DW754" s="27" t="str">
        <f t="shared" si="3514"/>
        <v/>
      </c>
    </row>
    <row r="755" spans="1:127" s="27" customFormat="1" ht="15" customHeight="1">
      <c r="A755" s="136" t="s">
        <v>2269</v>
      </c>
      <c r="B755" s="137" t="s">
        <v>2287</v>
      </c>
      <c r="C755" s="55" t="s">
        <v>1809</v>
      </c>
      <c r="E755" s="137"/>
      <c r="O755" s="81"/>
      <c r="T755" s="56"/>
      <c r="V755" s="83"/>
      <c r="Z755" s="84"/>
      <c r="AA755" s="84"/>
      <c r="BW755" s="27" t="str">
        <f t="shared" si="3462"/>
        <v/>
      </c>
      <c r="BX755" s="27" t="str">
        <f t="shared" si="3463"/>
        <v/>
      </c>
      <c r="BY755" s="27" t="str">
        <f t="shared" si="3463"/>
        <v/>
      </c>
      <c r="BZ755" s="27" t="str">
        <f t="shared" si="3463"/>
        <v/>
      </c>
      <c r="CA755" s="27" t="str">
        <f t="shared" si="3463"/>
        <v/>
      </c>
      <c r="CB755" s="27" t="str">
        <f t="shared" si="3463"/>
        <v/>
      </c>
      <c r="CC755" s="27" t="str">
        <f t="shared" si="3463"/>
        <v/>
      </c>
      <c r="CD755" s="27" t="str">
        <f t="shared" si="3463"/>
        <v/>
      </c>
      <c r="CE755" s="27" t="str">
        <f t="shared" si="3463"/>
        <v/>
      </c>
      <c r="CF755" s="27" t="str">
        <f t="shared" si="3463"/>
        <v/>
      </c>
      <c r="CG755" s="27" t="str">
        <f t="shared" si="3463"/>
        <v/>
      </c>
      <c r="CH755" s="27" t="str">
        <f t="shared" si="3463"/>
        <v/>
      </c>
      <c r="CI755" s="27" t="str">
        <f t="shared" si="3463"/>
        <v/>
      </c>
      <c r="CJ755" s="27" t="str">
        <f t="shared" si="3463"/>
        <v/>
      </c>
      <c r="CK755" s="27" t="str">
        <f t="shared" si="3463"/>
        <v/>
      </c>
      <c r="CL755" s="27" t="str">
        <f t="shared" si="3463"/>
        <v/>
      </c>
      <c r="CM755" s="27" t="str">
        <f t="shared" si="3463"/>
        <v/>
      </c>
      <c r="CN755" s="27" t="str">
        <f t="shared" si="3479"/>
        <v/>
      </c>
      <c r="CO755" s="27" t="str">
        <f t="shared" si="3479"/>
        <v/>
      </c>
      <c r="CP755" s="27" t="str">
        <f t="shared" si="3479"/>
        <v/>
      </c>
      <c r="CQ755" s="27" t="str">
        <f t="shared" si="3479"/>
        <v/>
      </c>
      <c r="CR755" s="27" t="str">
        <f t="shared" si="3479"/>
        <v/>
      </c>
      <c r="CS755" s="27" t="str">
        <f t="shared" si="3479"/>
        <v/>
      </c>
      <c r="CT755" s="27" t="str">
        <f t="shared" si="3479"/>
        <v/>
      </c>
      <c r="CU755" s="27" t="str">
        <f t="shared" si="3479"/>
        <v/>
      </c>
      <c r="CV755" s="27" t="str">
        <f t="shared" si="3479"/>
        <v/>
      </c>
      <c r="CW755" s="27" t="str">
        <f t="shared" si="3479"/>
        <v/>
      </c>
      <c r="CX755" s="27" t="str">
        <f t="shared" si="3479"/>
        <v/>
      </c>
      <c r="CY755" s="27" t="str">
        <f t="shared" si="3479"/>
        <v/>
      </c>
      <c r="CZ755" s="27" t="str">
        <f t="shared" si="3479"/>
        <v/>
      </c>
      <c r="DA755" s="27" t="str">
        <f t="shared" si="3479"/>
        <v/>
      </c>
      <c r="DB755" s="27" t="str">
        <f t="shared" si="3479"/>
        <v/>
      </c>
      <c r="DC755" s="27" t="str">
        <f t="shared" si="3479"/>
        <v/>
      </c>
      <c r="DD755" s="27" t="str">
        <f t="shared" si="3495"/>
        <v/>
      </c>
      <c r="DE755" s="27" t="str">
        <f t="shared" si="3495"/>
        <v/>
      </c>
      <c r="DF755" s="27" t="str">
        <f t="shared" si="3495"/>
        <v/>
      </c>
      <c r="DG755" s="27" t="str">
        <f t="shared" si="3495"/>
        <v/>
      </c>
      <c r="DH755" s="27" t="str">
        <f t="shared" si="3495"/>
        <v/>
      </c>
      <c r="DI755" s="27" t="str">
        <f t="shared" si="3495"/>
        <v/>
      </c>
      <c r="DJ755" s="27" t="str">
        <f t="shared" si="3495"/>
        <v/>
      </c>
      <c r="DK755" s="27" t="str">
        <f t="shared" si="3495"/>
        <v/>
      </c>
      <c r="DL755" s="27" t="str">
        <f t="shared" si="3495"/>
        <v/>
      </c>
      <c r="DM755" s="27" t="str">
        <f t="shared" si="3495"/>
        <v/>
      </c>
      <c r="DN755" s="27" t="str">
        <f t="shared" si="3495"/>
        <v/>
      </c>
      <c r="DO755" s="27" t="str">
        <f t="shared" si="3495"/>
        <v/>
      </c>
      <c r="DP755" s="27" t="str">
        <f t="shared" si="3495"/>
        <v/>
      </c>
      <c r="DQ755" s="27" t="str">
        <f t="shared" si="3495"/>
        <v/>
      </c>
      <c r="DR755" s="27" t="str">
        <f t="shared" si="3495"/>
        <v/>
      </c>
      <c r="DS755" s="27" t="str">
        <f t="shared" si="3510"/>
        <v/>
      </c>
      <c r="DT755" s="27" t="str">
        <f t="shared" si="3511"/>
        <v/>
      </c>
      <c r="DU755" s="27" t="str">
        <f t="shared" si="3512"/>
        <v/>
      </c>
      <c r="DV755" s="27" t="str">
        <f t="shared" si="3513"/>
        <v/>
      </c>
      <c r="DW755" s="27" t="str">
        <f t="shared" si="3514"/>
        <v/>
      </c>
    </row>
    <row r="756" spans="1:127" s="27" customFormat="1" ht="15" customHeight="1">
      <c r="A756" s="136" t="s">
        <v>2270</v>
      </c>
      <c r="B756" s="137" t="s">
        <v>2288</v>
      </c>
      <c r="C756" s="55" t="s">
        <v>1809</v>
      </c>
      <c r="E756" s="137"/>
      <c r="O756" s="81"/>
      <c r="T756" s="56"/>
      <c r="V756" s="83"/>
      <c r="Z756" s="84"/>
      <c r="AA756" s="84"/>
      <c r="BW756" s="27" t="str">
        <f t="shared" si="3462"/>
        <v/>
      </c>
      <c r="BX756" s="27" t="str">
        <f t="shared" si="3463"/>
        <v/>
      </c>
      <c r="BY756" s="27" t="str">
        <f t="shared" si="3463"/>
        <v/>
      </c>
      <c r="BZ756" s="27" t="str">
        <f t="shared" si="3463"/>
        <v/>
      </c>
      <c r="CA756" s="27" t="str">
        <f t="shared" si="3463"/>
        <v/>
      </c>
      <c r="CB756" s="27" t="str">
        <f t="shared" si="3463"/>
        <v/>
      </c>
      <c r="CC756" s="27" t="str">
        <f t="shared" si="3463"/>
        <v/>
      </c>
      <c r="CD756" s="27" t="str">
        <f t="shared" si="3463"/>
        <v/>
      </c>
      <c r="CE756" s="27" t="str">
        <f t="shared" si="3463"/>
        <v/>
      </c>
      <c r="CF756" s="27" t="str">
        <f t="shared" si="3463"/>
        <v/>
      </c>
      <c r="CG756" s="27" t="str">
        <f t="shared" si="3463"/>
        <v/>
      </c>
      <c r="CH756" s="27" t="str">
        <f t="shared" si="3463"/>
        <v/>
      </c>
      <c r="CI756" s="27" t="str">
        <f t="shared" si="3463"/>
        <v/>
      </c>
      <c r="CJ756" s="27" t="str">
        <f t="shared" si="3463"/>
        <v/>
      </c>
      <c r="CK756" s="27" t="str">
        <f t="shared" si="3463"/>
        <v/>
      </c>
      <c r="CL756" s="27" t="str">
        <f t="shared" si="3463"/>
        <v/>
      </c>
      <c r="CM756" s="27" t="str">
        <f t="shared" si="3463"/>
        <v/>
      </c>
      <c r="CN756" s="27" t="str">
        <f t="shared" si="3479"/>
        <v/>
      </c>
      <c r="CO756" s="27" t="str">
        <f t="shared" si="3479"/>
        <v/>
      </c>
      <c r="CP756" s="27" t="str">
        <f t="shared" si="3479"/>
        <v/>
      </c>
      <c r="CQ756" s="27" t="str">
        <f t="shared" si="3479"/>
        <v/>
      </c>
      <c r="CR756" s="27" t="str">
        <f t="shared" si="3479"/>
        <v/>
      </c>
      <c r="CS756" s="27" t="str">
        <f t="shared" si="3479"/>
        <v/>
      </c>
      <c r="CT756" s="27" t="str">
        <f t="shared" si="3479"/>
        <v/>
      </c>
      <c r="CU756" s="27" t="str">
        <f t="shared" si="3479"/>
        <v/>
      </c>
      <c r="CV756" s="27" t="str">
        <f t="shared" si="3479"/>
        <v/>
      </c>
      <c r="CW756" s="27" t="str">
        <f t="shared" si="3479"/>
        <v/>
      </c>
      <c r="CX756" s="27" t="str">
        <f t="shared" si="3479"/>
        <v/>
      </c>
      <c r="CY756" s="27" t="str">
        <f t="shared" si="3479"/>
        <v/>
      </c>
      <c r="CZ756" s="27" t="str">
        <f t="shared" si="3479"/>
        <v/>
      </c>
      <c r="DA756" s="27" t="str">
        <f t="shared" si="3479"/>
        <v/>
      </c>
      <c r="DB756" s="27" t="str">
        <f t="shared" si="3479"/>
        <v/>
      </c>
      <c r="DC756" s="27" t="str">
        <f t="shared" si="3479"/>
        <v/>
      </c>
      <c r="DD756" s="27" t="str">
        <f t="shared" si="3495"/>
        <v/>
      </c>
      <c r="DE756" s="27" t="str">
        <f t="shared" si="3495"/>
        <v/>
      </c>
      <c r="DF756" s="27" t="str">
        <f t="shared" si="3495"/>
        <v/>
      </c>
      <c r="DG756" s="27" t="str">
        <f t="shared" si="3495"/>
        <v/>
      </c>
      <c r="DH756" s="27" t="str">
        <f t="shared" si="3495"/>
        <v/>
      </c>
      <c r="DI756" s="27" t="str">
        <f t="shared" si="3495"/>
        <v/>
      </c>
      <c r="DJ756" s="27" t="str">
        <f t="shared" si="3495"/>
        <v/>
      </c>
      <c r="DK756" s="27" t="str">
        <f t="shared" si="3495"/>
        <v/>
      </c>
      <c r="DL756" s="27" t="str">
        <f t="shared" si="3495"/>
        <v/>
      </c>
      <c r="DM756" s="27" t="str">
        <f t="shared" si="3495"/>
        <v/>
      </c>
      <c r="DN756" s="27" t="str">
        <f t="shared" si="3495"/>
        <v/>
      </c>
      <c r="DO756" s="27" t="str">
        <f t="shared" si="3495"/>
        <v/>
      </c>
      <c r="DP756" s="27" t="str">
        <f t="shared" si="3495"/>
        <v/>
      </c>
      <c r="DQ756" s="27" t="str">
        <f t="shared" si="3495"/>
        <v/>
      </c>
      <c r="DR756" s="27" t="str">
        <f t="shared" si="3495"/>
        <v/>
      </c>
      <c r="DS756" s="27" t="str">
        <f t="shared" si="3510"/>
        <v/>
      </c>
      <c r="DT756" s="27" t="str">
        <f t="shared" si="3511"/>
        <v/>
      </c>
      <c r="DU756" s="27" t="str">
        <f t="shared" si="3512"/>
        <v/>
      </c>
      <c r="DV756" s="27" t="str">
        <f t="shared" si="3513"/>
        <v/>
      </c>
      <c r="DW756" s="27" t="str">
        <f t="shared" si="3514"/>
        <v/>
      </c>
    </row>
    <row r="757" spans="1:127" s="27" customFormat="1" ht="15" customHeight="1">
      <c r="A757" s="6" t="s">
        <v>1135</v>
      </c>
      <c r="B757" s="6" t="s">
        <v>1136</v>
      </c>
      <c r="C757" s="27" t="s">
        <v>1137</v>
      </c>
      <c r="O757" s="81"/>
      <c r="T757" s="56"/>
      <c r="V757" s="83"/>
      <c r="Y757" s="27">
        <v>10</v>
      </c>
      <c r="Z757" s="84"/>
      <c r="AA757" s="84"/>
      <c r="BW757" s="27" t="str">
        <f t="shared" si="1636"/>
        <v>|n分裂+10%</v>
      </c>
      <c r="BX757" s="27" t="str">
        <f t="shared" ref="BX757:BX779" si="3568">IF(D757="","","|n"&amp;BX$2&amp;"+"&amp;INT(D757)&amp;BX$1)</f>
        <v/>
      </c>
      <c r="BY757" s="27" t="str">
        <f t="shared" ref="BY757:BY779" si="3569">IF(E757="","","|n"&amp;BY$2&amp;"+"&amp;INT(E757)&amp;BY$1)</f>
        <v/>
      </c>
      <c r="BZ757" s="27" t="str">
        <f t="shared" ref="BZ757:BZ779" si="3570">IF(F757="","","|n"&amp;BZ$2&amp;"+"&amp;INT(F757)&amp;BZ$1)</f>
        <v/>
      </c>
      <c r="CA757" s="27" t="str">
        <f t="shared" ref="CA757:CA779" si="3571">IF(G757="","","|n"&amp;CA$2&amp;"+"&amp;INT(G757)&amp;CA$1)</f>
        <v/>
      </c>
      <c r="CB757" s="27" t="str">
        <f t="shared" ref="CB757:CB779" si="3572">IF(H757="","","|n"&amp;CB$2&amp;"+"&amp;INT(H757)&amp;CB$1)</f>
        <v/>
      </c>
      <c r="CC757" s="27" t="str">
        <f t="shared" ref="CC757:CC779" si="3573">IF(I757="","","|n"&amp;CC$2&amp;"+"&amp;INT(I757)&amp;CC$1)</f>
        <v/>
      </c>
      <c r="CD757" s="27" t="str">
        <f t="shared" ref="CD757:CD779" si="3574">IF(J757="","","|n"&amp;CD$2&amp;"+"&amp;INT(J757)&amp;CD$1)</f>
        <v/>
      </c>
      <c r="CE757" s="27" t="str">
        <f t="shared" ref="CE757:CE779" si="3575">IF(K757="","","|n"&amp;CE$2&amp;"+"&amp;INT(K757)&amp;CE$1)</f>
        <v/>
      </c>
      <c r="CF757" s="27" t="str">
        <f t="shared" ref="CF757:CF779" si="3576">IF(L757="","","|n"&amp;CF$2&amp;"+"&amp;INT(L757)&amp;CF$1)</f>
        <v/>
      </c>
      <c r="CG757" s="27" t="str">
        <f t="shared" ref="CG757:CG779" si="3577">IF(M757="","","|n"&amp;CG$2&amp;"+"&amp;INT(M757)&amp;CG$1)</f>
        <v/>
      </c>
      <c r="CH757" s="27" t="str">
        <f t="shared" ref="CH757:CH779" si="3578">IF(N757="","","|n"&amp;CH$2&amp;"+"&amp;INT(N757)&amp;CH$1)</f>
        <v/>
      </c>
      <c r="CI757" s="27" t="str">
        <f t="shared" ref="CI757:CI779" si="3579">IF(O757="","","|n"&amp;CI$2&amp;"+"&amp;INT(O757)&amp;CI$1)</f>
        <v/>
      </c>
      <c r="CJ757" s="27" t="str">
        <f t="shared" ref="CJ757:CJ779" si="3580">IF(P757="","","|n"&amp;CJ$2&amp;"+"&amp;INT(P757)&amp;CJ$1)</f>
        <v/>
      </c>
      <c r="CK757" s="27" t="str">
        <f t="shared" ref="CK757:CK779" si="3581">IF(Q757="","","|n"&amp;CK$2&amp;"+"&amp;INT(Q757)&amp;CK$1)</f>
        <v/>
      </c>
      <c r="CL757" s="27" t="str">
        <f t="shared" ref="CL757:CL779" si="3582">IF(R757="","","|n"&amp;CL$2&amp;"+"&amp;INT(R757)&amp;CL$1)</f>
        <v/>
      </c>
      <c r="CM757" s="27" t="str">
        <f t="shared" ref="CM757:CM779" si="3583">IF(S757="","","|n"&amp;CM$2&amp;"+"&amp;INT(S757)&amp;CM$1)</f>
        <v/>
      </c>
      <c r="CN757" s="27" t="str">
        <f t="shared" ref="CN757:CN779" si="3584">IF(T757="","","|n"&amp;CN$2&amp;"+"&amp;INT(T757)&amp;CN$1)</f>
        <v/>
      </c>
      <c r="CO757" s="27" t="str">
        <f t="shared" ref="CO757:CO779" si="3585">IF(U757="","","|n"&amp;CO$2&amp;"+"&amp;INT(U757)&amp;CO$1)</f>
        <v/>
      </c>
      <c r="CP757" s="27" t="str">
        <f t="shared" ref="CP757:CP779" si="3586">IF(V757="","","|n"&amp;CP$2&amp;"+"&amp;INT(V757)&amp;CP$1)</f>
        <v/>
      </c>
      <c r="CQ757" s="27" t="str">
        <f t="shared" ref="CQ757:CQ779" si="3587">IF(W757="","","|n"&amp;CQ$2&amp;"+"&amp;INT(W757)&amp;CQ$1)</f>
        <v/>
      </c>
      <c r="CR757" s="27" t="str">
        <f t="shared" ref="CR757:CR779" si="3588">IF(X757="","","|n"&amp;CR$2&amp;"+"&amp;INT(X757)&amp;CR$1)</f>
        <v/>
      </c>
      <c r="CS757" s="27" t="str">
        <f t="shared" ref="CS757:CS779" si="3589">IF(Y757="","","|n"&amp;CS$2&amp;"+"&amp;INT(Y757)&amp;CS$1)</f>
        <v>|n分裂+10%</v>
      </c>
      <c r="CT757" s="27" t="str">
        <f t="shared" ref="CT757:CT779" si="3590">IF(Z757="","","|n"&amp;CT$2&amp;"+"&amp;INT(Z757)&amp;CT$1)</f>
        <v/>
      </c>
      <c r="CU757" s="27" t="str">
        <f t="shared" ref="CU757:CU779" si="3591">IF(AA757="","","|n"&amp;CU$2&amp;"+"&amp;INT(AA757)&amp;CU$1)</f>
        <v/>
      </c>
      <c r="CV757" s="27" t="str">
        <f t="shared" ref="CV757:CV779" si="3592">IF(AB757="","","|n"&amp;CV$2&amp;"+"&amp;INT(AB757)&amp;CV$1)</f>
        <v/>
      </c>
      <c r="CW757" s="27" t="str">
        <f t="shared" ref="CW757:CW779" si="3593">IF(AC757="","","|n"&amp;CW$2&amp;"+"&amp;INT(AC757)&amp;CW$1)</f>
        <v/>
      </c>
      <c r="CX757" s="27" t="str">
        <f t="shared" ref="CX757:CX779" si="3594">IF(AD757="","","|n"&amp;CX$2&amp;"+"&amp;INT(AD757)&amp;CX$1)</f>
        <v/>
      </c>
      <c r="CY757" s="27" t="str">
        <f t="shared" ref="CY757:CY779" si="3595">IF(AE757="","","|n"&amp;CY$2&amp;"+"&amp;INT(AE757)&amp;CY$1)</f>
        <v/>
      </c>
      <c r="CZ757" s="27" t="str">
        <f t="shared" ref="CZ757:CZ779" si="3596">IF(AF757="","","|n"&amp;CZ$2&amp;"+"&amp;INT(AF757)&amp;CZ$1)</f>
        <v/>
      </c>
      <c r="DA757" s="27" t="str">
        <f t="shared" ref="DA757:DA779" si="3597">IF(AG757="","","|n"&amp;DA$2&amp;"+"&amp;INT(AG757)&amp;DA$1)</f>
        <v/>
      </c>
      <c r="DB757" s="27" t="str">
        <f t="shared" ref="DB757:DB779" si="3598">IF(AH757="","","|n"&amp;DB$2&amp;"+"&amp;INT(AH757)&amp;DB$1)</f>
        <v/>
      </c>
      <c r="DC757" s="27" t="str">
        <f t="shared" ref="DC757:DC779" si="3599">IF(AI757="","","|n"&amp;DC$2&amp;"+"&amp;INT(AI757)&amp;DC$1)</f>
        <v/>
      </c>
      <c r="DD757" s="27" t="str">
        <f t="shared" ref="DD757:DD779" si="3600">IF(AJ757="","","|n"&amp;DD$2&amp;"+"&amp;INT(AJ757)&amp;DD$1)</f>
        <v/>
      </c>
      <c r="DE757" s="27" t="str">
        <f t="shared" ref="DE757:DE779" si="3601">IF(AK757="","","|n"&amp;DE$2&amp;"+"&amp;INT(AK757)&amp;DE$1)</f>
        <v/>
      </c>
      <c r="DF757" s="27" t="str">
        <f t="shared" ref="DF757:DF779" si="3602">IF(AL757="","","|n"&amp;DF$2&amp;"+"&amp;INT(AL757)&amp;DF$1)</f>
        <v/>
      </c>
      <c r="DG757" s="27" t="str">
        <f t="shared" ref="DG757:DG779" si="3603">IF(AM757="","","|n"&amp;DG$2&amp;"+"&amp;INT(AM757)&amp;DG$1)</f>
        <v/>
      </c>
      <c r="DH757" s="27" t="str">
        <f t="shared" ref="DH757:DH779" si="3604">IF(AN757="","","|n"&amp;DH$2&amp;"+"&amp;INT(AN757)&amp;DH$1)</f>
        <v/>
      </c>
      <c r="DI757" s="27" t="str">
        <f t="shared" ref="DI757:DI779" si="3605">IF(AO757="","","|n"&amp;DI$2&amp;"+"&amp;INT(AO757)&amp;DI$1)</f>
        <v/>
      </c>
      <c r="DJ757" s="27" t="str">
        <f t="shared" ref="DJ757:DJ779" si="3606">IF(AP757="","","|n"&amp;DJ$2&amp;"+"&amp;INT(AP757)&amp;DJ$1)</f>
        <v/>
      </c>
      <c r="DK757" s="27" t="str">
        <f t="shared" ref="DK757:DK779" si="3607">IF(AQ757="","","|n"&amp;DK$2&amp;"+"&amp;INT(AQ757)&amp;DK$1)</f>
        <v/>
      </c>
      <c r="DL757" s="27" t="str">
        <f t="shared" ref="DL757:DL779" si="3608">IF(AR757="","","|n"&amp;DL$2&amp;"+"&amp;INT(AR757)&amp;DL$1)</f>
        <v/>
      </c>
      <c r="DM757" s="27" t="str">
        <f t="shared" ref="DM757:DM779" si="3609">IF(AS757="","","|n"&amp;DM$2&amp;"+"&amp;INT(AS757)&amp;DM$1)</f>
        <v/>
      </c>
      <c r="DN757" s="27" t="str">
        <f t="shared" ref="DN757:DN779" si="3610">IF(AT757="","","|n"&amp;DN$2&amp;"+"&amp;INT(AT757)&amp;DN$1)</f>
        <v/>
      </c>
      <c r="DO757" s="27" t="str">
        <f t="shared" ref="DO757:DO779" si="3611">IF(AU757="","","|n"&amp;DO$2&amp;"+"&amp;INT(AU757)&amp;DO$1)</f>
        <v/>
      </c>
      <c r="DP757" s="27" t="str">
        <f t="shared" ref="DP757:DP779" si="3612">IF(AV757="","","|n"&amp;DP$2&amp;"+"&amp;INT(AV757)&amp;DP$1)</f>
        <v/>
      </c>
      <c r="DQ757" s="27" t="str">
        <f t="shared" ref="DQ757:DQ779" si="3613">IF(AW757="","","|n"&amp;DQ$2&amp;"+"&amp;INT(AW757)&amp;DQ$1)</f>
        <v/>
      </c>
      <c r="DR757" s="27" t="str">
        <f t="shared" ref="DR757:DR779" si="3614">IF(AX757="","","|n"&amp;DR$2&amp;"+"&amp;INT(AX757)&amp;DR$1)</f>
        <v/>
      </c>
      <c r="DS757" s="27" t="str">
        <f t="shared" ref="DS757:DS779" si="3615">IF(AY757="","","|n"&amp;DS$2&amp;"+"&amp;INT(AY757)&amp;DS$1)</f>
        <v/>
      </c>
      <c r="DT757" s="27" t="str">
        <f t="shared" ref="DT757:DT779" si="3616">IF(AZ757="","","|n"&amp;DT$2&amp;"+"&amp;INT(AZ757)&amp;DT$1)</f>
        <v/>
      </c>
      <c r="DU757" s="27" t="str">
        <f t="shared" ref="DU757:DU779" si="3617">IF(BA757="","","|n"&amp;DU$2&amp;"+"&amp;INT(BA757)&amp;DU$1)</f>
        <v/>
      </c>
      <c r="DV757" s="27" t="str">
        <f t="shared" ref="DV757:DV779" si="3618">IF(BB757="","","|n"&amp;DV$2&amp;"+"&amp;INT(BB757)&amp;DV$1)</f>
        <v/>
      </c>
      <c r="DW757" s="27" t="str">
        <f t="shared" ref="DW757:DW779" si="3619">IF(BC757="","","|n"&amp;DW$2&amp;"+"&amp;INT(BC757)&amp;DW$1)</f>
        <v/>
      </c>
    </row>
    <row r="758" spans="1:127" s="27" customFormat="1" ht="15" customHeight="1">
      <c r="A758" s="6" t="s">
        <v>1138</v>
      </c>
      <c r="B758" s="6" t="s">
        <v>1139</v>
      </c>
      <c r="C758" s="27" t="s">
        <v>1137</v>
      </c>
      <c r="O758" s="81"/>
      <c r="T758" s="56"/>
      <c r="V758" s="83"/>
      <c r="Z758" s="84"/>
      <c r="AA758" s="84"/>
      <c r="BW758" s="27" t="str">
        <f t="shared" si="1636"/>
        <v/>
      </c>
      <c r="BX758" s="27" t="str">
        <f t="shared" si="3568"/>
        <v/>
      </c>
      <c r="BY758" s="27" t="str">
        <f t="shared" si="3569"/>
        <v/>
      </c>
      <c r="BZ758" s="27" t="str">
        <f t="shared" si="3570"/>
        <v/>
      </c>
      <c r="CA758" s="27" t="str">
        <f t="shared" si="3571"/>
        <v/>
      </c>
      <c r="CB758" s="27" t="str">
        <f t="shared" si="3572"/>
        <v/>
      </c>
      <c r="CC758" s="27" t="str">
        <f t="shared" si="3573"/>
        <v/>
      </c>
      <c r="CD758" s="27" t="str">
        <f t="shared" si="3574"/>
        <v/>
      </c>
      <c r="CE758" s="27" t="str">
        <f t="shared" si="3575"/>
        <v/>
      </c>
      <c r="CF758" s="27" t="str">
        <f t="shared" si="3576"/>
        <v/>
      </c>
      <c r="CG758" s="27" t="str">
        <f t="shared" si="3577"/>
        <v/>
      </c>
      <c r="CH758" s="27" t="str">
        <f t="shared" si="3578"/>
        <v/>
      </c>
      <c r="CI758" s="27" t="str">
        <f t="shared" si="3579"/>
        <v/>
      </c>
      <c r="CJ758" s="27" t="str">
        <f t="shared" si="3580"/>
        <v/>
      </c>
      <c r="CK758" s="27" t="str">
        <f t="shared" si="3581"/>
        <v/>
      </c>
      <c r="CL758" s="27" t="str">
        <f t="shared" si="3582"/>
        <v/>
      </c>
      <c r="CM758" s="27" t="str">
        <f t="shared" si="3583"/>
        <v/>
      </c>
      <c r="CN758" s="27" t="str">
        <f t="shared" si="3584"/>
        <v/>
      </c>
      <c r="CO758" s="27" t="str">
        <f t="shared" si="3585"/>
        <v/>
      </c>
      <c r="CP758" s="27" t="str">
        <f t="shared" si="3586"/>
        <v/>
      </c>
      <c r="CQ758" s="27" t="str">
        <f t="shared" si="3587"/>
        <v/>
      </c>
      <c r="CR758" s="27" t="str">
        <f t="shared" si="3588"/>
        <v/>
      </c>
      <c r="CS758" s="27" t="str">
        <f t="shared" si="3589"/>
        <v/>
      </c>
      <c r="CT758" s="27" t="str">
        <f t="shared" si="3590"/>
        <v/>
      </c>
      <c r="CU758" s="27" t="str">
        <f t="shared" si="3591"/>
        <v/>
      </c>
      <c r="CV758" s="27" t="str">
        <f t="shared" si="3592"/>
        <v/>
      </c>
      <c r="CW758" s="27" t="str">
        <f t="shared" si="3593"/>
        <v/>
      </c>
      <c r="CX758" s="27" t="str">
        <f t="shared" si="3594"/>
        <v/>
      </c>
      <c r="CY758" s="27" t="str">
        <f t="shared" si="3595"/>
        <v/>
      </c>
      <c r="CZ758" s="27" t="str">
        <f t="shared" si="3596"/>
        <v/>
      </c>
      <c r="DA758" s="27" t="str">
        <f t="shared" si="3597"/>
        <v/>
      </c>
      <c r="DB758" s="27" t="str">
        <f t="shared" si="3598"/>
        <v/>
      </c>
      <c r="DC758" s="27" t="str">
        <f t="shared" si="3599"/>
        <v/>
      </c>
      <c r="DD758" s="27" t="str">
        <f t="shared" si="3600"/>
        <v/>
      </c>
      <c r="DE758" s="27" t="str">
        <f t="shared" si="3601"/>
        <v/>
      </c>
      <c r="DF758" s="27" t="str">
        <f t="shared" si="3602"/>
        <v/>
      </c>
      <c r="DG758" s="27" t="str">
        <f t="shared" si="3603"/>
        <v/>
      </c>
      <c r="DH758" s="27" t="str">
        <f t="shared" si="3604"/>
        <v/>
      </c>
      <c r="DI758" s="27" t="str">
        <f t="shared" si="3605"/>
        <v/>
      </c>
      <c r="DJ758" s="27" t="str">
        <f t="shared" si="3606"/>
        <v/>
      </c>
      <c r="DK758" s="27" t="str">
        <f t="shared" si="3607"/>
        <v/>
      </c>
      <c r="DL758" s="27" t="str">
        <f t="shared" si="3608"/>
        <v/>
      </c>
      <c r="DM758" s="27" t="str">
        <f t="shared" si="3609"/>
        <v/>
      </c>
      <c r="DN758" s="27" t="str">
        <f t="shared" si="3610"/>
        <v/>
      </c>
      <c r="DO758" s="27" t="str">
        <f t="shared" si="3611"/>
        <v/>
      </c>
      <c r="DP758" s="27" t="str">
        <f t="shared" si="3612"/>
        <v/>
      </c>
      <c r="DQ758" s="27" t="str">
        <f t="shared" si="3613"/>
        <v/>
      </c>
      <c r="DR758" s="27" t="str">
        <f t="shared" si="3614"/>
        <v/>
      </c>
      <c r="DS758" s="27" t="str">
        <f t="shared" si="3615"/>
        <v/>
      </c>
      <c r="DT758" s="27" t="str">
        <f t="shared" si="3616"/>
        <v/>
      </c>
      <c r="DU758" s="27" t="str">
        <f t="shared" si="3617"/>
        <v/>
      </c>
      <c r="DV758" s="27" t="str">
        <f t="shared" si="3618"/>
        <v/>
      </c>
      <c r="DW758" s="27" t="str">
        <f t="shared" si="3619"/>
        <v/>
      </c>
    </row>
    <row r="759" spans="1:127" s="27" customFormat="1" ht="15" customHeight="1">
      <c r="A759" s="6" t="s">
        <v>1140</v>
      </c>
      <c r="B759" s="6" t="s">
        <v>1141</v>
      </c>
      <c r="C759" s="27" t="s">
        <v>1137</v>
      </c>
      <c r="O759" s="81"/>
      <c r="T759" s="56"/>
      <c r="V759" s="83"/>
      <c r="Z759" s="84"/>
      <c r="AA759" s="84"/>
      <c r="BW759" s="27" t="str">
        <f t="shared" si="1636"/>
        <v/>
      </c>
      <c r="BX759" s="27" t="str">
        <f t="shared" si="3568"/>
        <v/>
      </c>
      <c r="BY759" s="27" t="str">
        <f t="shared" si="3569"/>
        <v/>
      </c>
      <c r="BZ759" s="27" t="str">
        <f t="shared" si="3570"/>
        <v/>
      </c>
      <c r="CA759" s="27" t="str">
        <f t="shared" si="3571"/>
        <v/>
      </c>
      <c r="CB759" s="27" t="str">
        <f t="shared" si="3572"/>
        <v/>
      </c>
      <c r="CC759" s="27" t="str">
        <f t="shared" si="3573"/>
        <v/>
      </c>
      <c r="CD759" s="27" t="str">
        <f t="shared" si="3574"/>
        <v/>
      </c>
      <c r="CE759" s="27" t="str">
        <f t="shared" si="3575"/>
        <v/>
      </c>
      <c r="CF759" s="27" t="str">
        <f t="shared" si="3576"/>
        <v/>
      </c>
      <c r="CG759" s="27" t="str">
        <f t="shared" si="3577"/>
        <v/>
      </c>
      <c r="CH759" s="27" t="str">
        <f t="shared" si="3578"/>
        <v/>
      </c>
      <c r="CI759" s="27" t="str">
        <f t="shared" si="3579"/>
        <v/>
      </c>
      <c r="CJ759" s="27" t="str">
        <f t="shared" si="3580"/>
        <v/>
      </c>
      <c r="CK759" s="27" t="str">
        <f t="shared" si="3581"/>
        <v/>
      </c>
      <c r="CL759" s="27" t="str">
        <f t="shared" si="3582"/>
        <v/>
      </c>
      <c r="CM759" s="27" t="str">
        <f t="shared" si="3583"/>
        <v/>
      </c>
      <c r="CN759" s="27" t="str">
        <f t="shared" si="3584"/>
        <v/>
      </c>
      <c r="CO759" s="27" t="str">
        <f t="shared" si="3585"/>
        <v/>
      </c>
      <c r="CP759" s="27" t="str">
        <f t="shared" si="3586"/>
        <v/>
      </c>
      <c r="CQ759" s="27" t="str">
        <f t="shared" si="3587"/>
        <v/>
      </c>
      <c r="CR759" s="27" t="str">
        <f t="shared" si="3588"/>
        <v/>
      </c>
      <c r="CS759" s="27" t="str">
        <f t="shared" si="3589"/>
        <v/>
      </c>
      <c r="CT759" s="27" t="str">
        <f t="shared" si="3590"/>
        <v/>
      </c>
      <c r="CU759" s="27" t="str">
        <f t="shared" si="3591"/>
        <v/>
      </c>
      <c r="CV759" s="27" t="str">
        <f t="shared" si="3592"/>
        <v/>
      </c>
      <c r="CW759" s="27" t="str">
        <f t="shared" si="3593"/>
        <v/>
      </c>
      <c r="CX759" s="27" t="str">
        <f t="shared" si="3594"/>
        <v/>
      </c>
      <c r="CY759" s="27" t="str">
        <f t="shared" si="3595"/>
        <v/>
      </c>
      <c r="CZ759" s="27" t="str">
        <f t="shared" si="3596"/>
        <v/>
      </c>
      <c r="DA759" s="27" t="str">
        <f t="shared" si="3597"/>
        <v/>
      </c>
      <c r="DB759" s="27" t="str">
        <f t="shared" si="3598"/>
        <v/>
      </c>
      <c r="DC759" s="27" t="str">
        <f t="shared" si="3599"/>
        <v/>
      </c>
      <c r="DD759" s="27" t="str">
        <f t="shared" si="3600"/>
        <v/>
      </c>
      <c r="DE759" s="27" t="str">
        <f t="shared" si="3601"/>
        <v/>
      </c>
      <c r="DF759" s="27" t="str">
        <f t="shared" si="3602"/>
        <v/>
      </c>
      <c r="DG759" s="27" t="str">
        <f t="shared" si="3603"/>
        <v/>
      </c>
      <c r="DH759" s="27" t="str">
        <f t="shared" si="3604"/>
        <v/>
      </c>
      <c r="DI759" s="27" t="str">
        <f t="shared" si="3605"/>
        <v/>
      </c>
      <c r="DJ759" s="27" t="str">
        <f t="shared" si="3606"/>
        <v/>
      </c>
      <c r="DK759" s="27" t="str">
        <f t="shared" si="3607"/>
        <v/>
      </c>
      <c r="DL759" s="27" t="str">
        <f t="shared" si="3608"/>
        <v/>
      </c>
      <c r="DM759" s="27" t="str">
        <f t="shared" si="3609"/>
        <v/>
      </c>
      <c r="DN759" s="27" t="str">
        <f t="shared" si="3610"/>
        <v/>
      </c>
      <c r="DO759" s="27" t="str">
        <f t="shared" si="3611"/>
        <v/>
      </c>
      <c r="DP759" s="27" t="str">
        <f t="shared" si="3612"/>
        <v/>
      </c>
      <c r="DQ759" s="27" t="str">
        <f t="shared" si="3613"/>
        <v/>
      </c>
      <c r="DR759" s="27" t="str">
        <f t="shared" si="3614"/>
        <v/>
      </c>
      <c r="DS759" s="27" t="str">
        <f t="shared" si="3615"/>
        <v/>
      </c>
      <c r="DT759" s="27" t="str">
        <f t="shared" si="3616"/>
        <v/>
      </c>
      <c r="DU759" s="27" t="str">
        <f t="shared" si="3617"/>
        <v/>
      </c>
      <c r="DV759" s="27" t="str">
        <f t="shared" si="3618"/>
        <v/>
      </c>
      <c r="DW759" s="27" t="str">
        <f t="shared" si="3619"/>
        <v/>
      </c>
    </row>
    <row r="760" spans="1:127" s="27" customFormat="1" ht="15" customHeight="1">
      <c r="A760" s="6" t="s">
        <v>1142</v>
      </c>
      <c r="B760" s="6" t="s">
        <v>1143</v>
      </c>
      <c r="C760" s="27" t="s">
        <v>1137</v>
      </c>
      <c r="O760" s="81"/>
      <c r="T760" s="56"/>
      <c r="V760" s="83"/>
      <c r="X760" s="27">
        <v>5</v>
      </c>
      <c r="Z760" s="84"/>
      <c r="AA760" s="84"/>
      <c r="BW760" s="27" t="str">
        <f t="shared" si="1636"/>
        <v>|n吸血+5%</v>
      </c>
      <c r="BX760" s="27" t="str">
        <f t="shared" si="3568"/>
        <v/>
      </c>
      <c r="BY760" s="27" t="str">
        <f t="shared" si="3569"/>
        <v/>
      </c>
      <c r="BZ760" s="27" t="str">
        <f t="shared" si="3570"/>
        <v/>
      </c>
      <c r="CA760" s="27" t="str">
        <f t="shared" si="3571"/>
        <v/>
      </c>
      <c r="CB760" s="27" t="str">
        <f t="shared" si="3572"/>
        <v/>
      </c>
      <c r="CC760" s="27" t="str">
        <f t="shared" si="3573"/>
        <v/>
      </c>
      <c r="CD760" s="27" t="str">
        <f t="shared" si="3574"/>
        <v/>
      </c>
      <c r="CE760" s="27" t="str">
        <f t="shared" si="3575"/>
        <v/>
      </c>
      <c r="CF760" s="27" t="str">
        <f t="shared" si="3576"/>
        <v/>
      </c>
      <c r="CG760" s="27" t="str">
        <f t="shared" si="3577"/>
        <v/>
      </c>
      <c r="CH760" s="27" t="str">
        <f t="shared" si="3578"/>
        <v/>
      </c>
      <c r="CI760" s="27" t="str">
        <f t="shared" si="3579"/>
        <v/>
      </c>
      <c r="CJ760" s="27" t="str">
        <f t="shared" si="3580"/>
        <v/>
      </c>
      <c r="CK760" s="27" t="str">
        <f t="shared" si="3581"/>
        <v/>
      </c>
      <c r="CL760" s="27" t="str">
        <f t="shared" si="3582"/>
        <v/>
      </c>
      <c r="CM760" s="27" t="str">
        <f t="shared" si="3583"/>
        <v/>
      </c>
      <c r="CN760" s="27" t="str">
        <f t="shared" si="3584"/>
        <v/>
      </c>
      <c r="CO760" s="27" t="str">
        <f t="shared" si="3585"/>
        <v/>
      </c>
      <c r="CP760" s="27" t="str">
        <f t="shared" si="3586"/>
        <v/>
      </c>
      <c r="CQ760" s="27" t="str">
        <f t="shared" si="3587"/>
        <v/>
      </c>
      <c r="CR760" s="27" t="str">
        <f t="shared" si="3588"/>
        <v>|n吸血+5%</v>
      </c>
      <c r="CS760" s="27" t="str">
        <f t="shared" si="3589"/>
        <v/>
      </c>
      <c r="CT760" s="27" t="str">
        <f t="shared" si="3590"/>
        <v/>
      </c>
      <c r="CU760" s="27" t="str">
        <f t="shared" si="3591"/>
        <v/>
      </c>
      <c r="CV760" s="27" t="str">
        <f t="shared" si="3592"/>
        <v/>
      </c>
      <c r="CW760" s="27" t="str">
        <f t="shared" si="3593"/>
        <v/>
      </c>
      <c r="CX760" s="27" t="str">
        <f t="shared" si="3594"/>
        <v/>
      </c>
      <c r="CY760" s="27" t="str">
        <f t="shared" si="3595"/>
        <v/>
      </c>
      <c r="CZ760" s="27" t="str">
        <f t="shared" si="3596"/>
        <v/>
      </c>
      <c r="DA760" s="27" t="str">
        <f t="shared" si="3597"/>
        <v/>
      </c>
      <c r="DB760" s="27" t="str">
        <f t="shared" si="3598"/>
        <v/>
      </c>
      <c r="DC760" s="27" t="str">
        <f t="shared" si="3599"/>
        <v/>
      </c>
      <c r="DD760" s="27" t="str">
        <f t="shared" si="3600"/>
        <v/>
      </c>
      <c r="DE760" s="27" t="str">
        <f t="shared" si="3601"/>
        <v/>
      </c>
      <c r="DF760" s="27" t="str">
        <f t="shared" si="3602"/>
        <v/>
      </c>
      <c r="DG760" s="27" t="str">
        <f t="shared" si="3603"/>
        <v/>
      </c>
      <c r="DH760" s="27" t="str">
        <f t="shared" si="3604"/>
        <v/>
      </c>
      <c r="DI760" s="27" t="str">
        <f t="shared" si="3605"/>
        <v/>
      </c>
      <c r="DJ760" s="27" t="str">
        <f t="shared" si="3606"/>
        <v/>
      </c>
      <c r="DK760" s="27" t="str">
        <f t="shared" si="3607"/>
        <v/>
      </c>
      <c r="DL760" s="27" t="str">
        <f t="shared" si="3608"/>
        <v/>
      </c>
      <c r="DM760" s="27" t="str">
        <f t="shared" si="3609"/>
        <v/>
      </c>
      <c r="DN760" s="27" t="str">
        <f t="shared" si="3610"/>
        <v/>
      </c>
      <c r="DO760" s="27" t="str">
        <f t="shared" si="3611"/>
        <v/>
      </c>
      <c r="DP760" s="27" t="str">
        <f t="shared" si="3612"/>
        <v/>
      </c>
      <c r="DQ760" s="27" t="str">
        <f t="shared" si="3613"/>
        <v/>
      </c>
      <c r="DR760" s="27" t="str">
        <f t="shared" si="3614"/>
        <v/>
      </c>
      <c r="DS760" s="27" t="str">
        <f t="shared" si="3615"/>
        <v/>
      </c>
      <c r="DT760" s="27" t="str">
        <f t="shared" si="3616"/>
        <v/>
      </c>
      <c r="DU760" s="27" t="str">
        <f t="shared" si="3617"/>
        <v/>
      </c>
      <c r="DV760" s="27" t="str">
        <f t="shared" si="3618"/>
        <v/>
      </c>
      <c r="DW760" s="27" t="str">
        <f t="shared" si="3619"/>
        <v/>
      </c>
    </row>
    <row r="761" spans="1:127" s="27" customFormat="1" ht="15" customHeight="1">
      <c r="A761" s="6" t="s">
        <v>1144</v>
      </c>
      <c r="B761" s="6" t="s">
        <v>1145</v>
      </c>
      <c r="C761" s="27" t="s">
        <v>1137</v>
      </c>
      <c r="O761" s="81"/>
      <c r="T761" s="56"/>
      <c r="V761" s="83"/>
      <c r="Z761" s="84"/>
      <c r="AA761" s="84"/>
      <c r="BW761" s="27" t="str">
        <f t="shared" si="1636"/>
        <v/>
      </c>
      <c r="BX761" s="27" t="str">
        <f t="shared" si="3568"/>
        <v/>
      </c>
      <c r="BY761" s="27" t="str">
        <f t="shared" si="3569"/>
        <v/>
      </c>
      <c r="BZ761" s="27" t="str">
        <f t="shared" si="3570"/>
        <v/>
      </c>
      <c r="CA761" s="27" t="str">
        <f t="shared" si="3571"/>
        <v/>
      </c>
      <c r="CB761" s="27" t="str">
        <f t="shared" si="3572"/>
        <v/>
      </c>
      <c r="CC761" s="27" t="str">
        <f t="shared" si="3573"/>
        <v/>
      </c>
      <c r="CD761" s="27" t="str">
        <f t="shared" si="3574"/>
        <v/>
      </c>
      <c r="CE761" s="27" t="str">
        <f t="shared" si="3575"/>
        <v/>
      </c>
      <c r="CF761" s="27" t="str">
        <f t="shared" si="3576"/>
        <v/>
      </c>
      <c r="CG761" s="27" t="str">
        <f t="shared" si="3577"/>
        <v/>
      </c>
      <c r="CH761" s="27" t="str">
        <f t="shared" si="3578"/>
        <v/>
      </c>
      <c r="CI761" s="27" t="str">
        <f t="shared" si="3579"/>
        <v/>
      </c>
      <c r="CJ761" s="27" t="str">
        <f t="shared" si="3580"/>
        <v/>
      </c>
      <c r="CK761" s="27" t="str">
        <f t="shared" si="3581"/>
        <v/>
      </c>
      <c r="CL761" s="27" t="str">
        <f t="shared" si="3582"/>
        <v/>
      </c>
      <c r="CM761" s="27" t="str">
        <f t="shared" si="3583"/>
        <v/>
      </c>
      <c r="CN761" s="27" t="str">
        <f t="shared" si="3584"/>
        <v/>
      </c>
      <c r="CO761" s="27" t="str">
        <f t="shared" si="3585"/>
        <v/>
      </c>
      <c r="CP761" s="27" t="str">
        <f t="shared" si="3586"/>
        <v/>
      </c>
      <c r="CQ761" s="27" t="str">
        <f t="shared" si="3587"/>
        <v/>
      </c>
      <c r="CR761" s="27" t="str">
        <f t="shared" si="3588"/>
        <v/>
      </c>
      <c r="CS761" s="27" t="str">
        <f t="shared" si="3589"/>
        <v/>
      </c>
      <c r="CT761" s="27" t="str">
        <f t="shared" si="3590"/>
        <v/>
      </c>
      <c r="CU761" s="27" t="str">
        <f t="shared" si="3591"/>
        <v/>
      </c>
      <c r="CV761" s="27" t="str">
        <f t="shared" si="3592"/>
        <v/>
      </c>
      <c r="CW761" s="27" t="str">
        <f t="shared" si="3593"/>
        <v/>
      </c>
      <c r="CX761" s="27" t="str">
        <f t="shared" si="3594"/>
        <v/>
      </c>
      <c r="CY761" s="27" t="str">
        <f t="shared" si="3595"/>
        <v/>
      </c>
      <c r="CZ761" s="27" t="str">
        <f t="shared" si="3596"/>
        <v/>
      </c>
      <c r="DA761" s="27" t="str">
        <f t="shared" si="3597"/>
        <v/>
      </c>
      <c r="DB761" s="27" t="str">
        <f t="shared" si="3598"/>
        <v/>
      </c>
      <c r="DC761" s="27" t="str">
        <f t="shared" si="3599"/>
        <v/>
      </c>
      <c r="DD761" s="27" t="str">
        <f t="shared" si="3600"/>
        <v/>
      </c>
      <c r="DE761" s="27" t="str">
        <f t="shared" si="3601"/>
        <v/>
      </c>
      <c r="DF761" s="27" t="str">
        <f t="shared" si="3602"/>
        <v/>
      </c>
      <c r="DG761" s="27" t="str">
        <f t="shared" si="3603"/>
        <v/>
      </c>
      <c r="DH761" s="27" t="str">
        <f t="shared" si="3604"/>
        <v/>
      </c>
      <c r="DI761" s="27" t="str">
        <f t="shared" si="3605"/>
        <v/>
      </c>
      <c r="DJ761" s="27" t="str">
        <f t="shared" si="3606"/>
        <v/>
      </c>
      <c r="DK761" s="27" t="str">
        <f t="shared" si="3607"/>
        <v/>
      </c>
      <c r="DL761" s="27" t="str">
        <f t="shared" si="3608"/>
        <v/>
      </c>
      <c r="DM761" s="27" t="str">
        <f t="shared" si="3609"/>
        <v/>
      </c>
      <c r="DN761" s="27" t="str">
        <f t="shared" si="3610"/>
        <v/>
      </c>
      <c r="DO761" s="27" t="str">
        <f t="shared" si="3611"/>
        <v/>
      </c>
      <c r="DP761" s="27" t="str">
        <f t="shared" si="3612"/>
        <v/>
      </c>
      <c r="DQ761" s="27" t="str">
        <f t="shared" si="3613"/>
        <v/>
      </c>
      <c r="DR761" s="27" t="str">
        <f t="shared" si="3614"/>
        <v/>
      </c>
      <c r="DS761" s="27" t="str">
        <f t="shared" si="3615"/>
        <v/>
      </c>
      <c r="DT761" s="27" t="str">
        <f t="shared" si="3616"/>
        <v/>
      </c>
      <c r="DU761" s="27" t="str">
        <f t="shared" si="3617"/>
        <v/>
      </c>
      <c r="DV761" s="27" t="str">
        <f t="shared" si="3618"/>
        <v/>
      </c>
      <c r="DW761" s="27" t="str">
        <f t="shared" si="3619"/>
        <v/>
      </c>
    </row>
    <row r="762" spans="1:127" s="27" customFormat="1" ht="15" customHeight="1">
      <c r="A762" s="6" t="s">
        <v>1146</v>
      </c>
      <c r="B762" s="6" t="s">
        <v>1147</v>
      </c>
      <c r="C762" s="27" t="s">
        <v>1137</v>
      </c>
      <c r="O762" s="81"/>
      <c r="T762" s="56"/>
      <c r="V762" s="83"/>
      <c r="Z762" s="84"/>
      <c r="AA762" s="84"/>
      <c r="AY762" s="27">
        <v>4</v>
      </c>
      <c r="BW762" s="27" t="str">
        <f t="shared" si="1636"/>
        <v>|n每秒业力+4</v>
      </c>
      <c r="BX762" s="27" t="str">
        <f t="shared" si="3568"/>
        <v/>
      </c>
      <c r="BY762" s="27" t="str">
        <f t="shared" si="3569"/>
        <v/>
      </c>
      <c r="BZ762" s="27" t="str">
        <f t="shared" si="3570"/>
        <v/>
      </c>
      <c r="CA762" s="27" t="str">
        <f t="shared" si="3571"/>
        <v/>
      </c>
      <c r="CB762" s="27" t="str">
        <f t="shared" si="3572"/>
        <v/>
      </c>
      <c r="CC762" s="27" t="str">
        <f t="shared" si="3573"/>
        <v/>
      </c>
      <c r="CD762" s="27" t="str">
        <f t="shared" si="3574"/>
        <v/>
      </c>
      <c r="CE762" s="27" t="str">
        <f t="shared" si="3575"/>
        <v/>
      </c>
      <c r="CF762" s="27" t="str">
        <f t="shared" si="3576"/>
        <v/>
      </c>
      <c r="CG762" s="27" t="str">
        <f t="shared" si="3577"/>
        <v/>
      </c>
      <c r="CH762" s="27" t="str">
        <f t="shared" si="3578"/>
        <v/>
      </c>
      <c r="CI762" s="27" t="str">
        <f t="shared" si="3579"/>
        <v/>
      </c>
      <c r="CJ762" s="27" t="str">
        <f t="shared" si="3580"/>
        <v/>
      </c>
      <c r="CK762" s="27" t="str">
        <f t="shared" si="3581"/>
        <v/>
      </c>
      <c r="CL762" s="27" t="str">
        <f t="shared" si="3582"/>
        <v/>
      </c>
      <c r="CM762" s="27" t="str">
        <f t="shared" si="3583"/>
        <v/>
      </c>
      <c r="CN762" s="27" t="str">
        <f t="shared" si="3584"/>
        <v/>
      </c>
      <c r="CO762" s="27" t="str">
        <f t="shared" si="3585"/>
        <v/>
      </c>
      <c r="CP762" s="27" t="str">
        <f t="shared" si="3586"/>
        <v/>
      </c>
      <c r="CQ762" s="27" t="str">
        <f t="shared" si="3587"/>
        <v/>
      </c>
      <c r="CR762" s="27" t="str">
        <f t="shared" si="3588"/>
        <v/>
      </c>
      <c r="CS762" s="27" t="str">
        <f t="shared" si="3589"/>
        <v/>
      </c>
      <c r="CT762" s="27" t="str">
        <f t="shared" si="3590"/>
        <v/>
      </c>
      <c r="CU762" s="27" t="str">
        <f t="shared" si="3591"/>
        <v/>
      </c>
      <c r="CV762" s="27" t="str">
        <f t="shared" si="3592"/>
        <v/>
      </c>
      <c r="CW762" s="27" t="str">
        <f t="shared" si="3593"/>
        <v/>
      </c>
      <c r="CX762" s="27" t="str">
        <f t="shared" si="3594"/>
        <v/>
      </c>
      <c r="CY762" s="27" t="str">
        <f t="shared" si="3595"/>
        <v/>
      </c>
      <c r="CZ762" s="27" t="str">
        <f t="shared" si="3596"/>
        <v/>
      </c>
      <c r="DA762" s="27" t="str">
        <f t="shared" si="3597"/>
        <v/>
      </c>
      <c r="DB762" s="27" t="str">
        <f t="shared" si="3598"/>
        <v/>
      </c>
      <c r="DC762" s="27" t="str">
        <f t="shared" si="3599"/>
        <v/>
      </c>
      <c r="DD762" s="27" t="str">
        <f t="shared" si="3600"/>
        <v/>
      </c>
      <c r="DE762" s="27" t="str">
        <f t="shared" si="3601"/>
        <v/>
      </c>
      <c r="DF762" s="27" t="str">
        <f t="shared" si="3602"/>
        <v/>
      </c>
      <c r="DG762" s="27" t="str">
        <f t="shared" si="3603"/>
        <v/>
      </c>
      <c r="DH762" s="27" t="str">
        <f t="shared" si="3604"/>
        <v/>
      </c>
      <c r="DI762" s="27" t="str">
        <f t="shared" si="3605"/>
        <v/>
      </c>
      <c r="DJ762" s="27" t="str">
        <f t="shared" si="3606"/>
        <v/>
      </c>
      <c r="DK762" s="27" t="str">
        <f t="shared" si="3607"/>
        <v/>
      </c>
      <c r="DL762" s="27" t="str">
        <f t="shared" si="3608"/>
        <v/>
      </c>
      <c r="DM762" s="27" t="str">
        <f t="shared" si="3609"/>
        <v/>
      </c>
      <c r="DN762" s="27" t="str">
        <f t="shared" si="3610"/>
        <v/>
      </c>
      <c r="DO762" s="27" t="str">
        <f t="shared" si="3611"/>
        <v/>
      </c>
      <c r="DP762" s="27" t="str">
        <f t="shared" si="3612"/>
        <v/>
      </c>
      <c r="DQ762" s="27" t="str">
        <f t="shared" si="3613"/>
        <v/>
      </c>
      <c r="DR762" s="27" t="str">
        <f t="shared" si="3614"/>
        <v/>
      </c>
      <c r="DS762" s="27" t="str">
        <f t="shared" si="3615"/>
        <v>|n每秒业力+4</v>
      </c>
      <c r="DT762" s="27" t="str">
        <f t="shared" si="3616"/>
        <v/>
      </c>
      <c r="DU762" s="27" t="str">
        <f t="shared" si="3617"/>
        <v/>
      </c>
      <c r="DV762" s="27" t="str">
        <f t="shared" si="3618"/>
        <v/>
      </c>
      <c r="DW762" s="27" t="str">
        <f t="shared" si="3619"/>
        <v/>
      </c>
    </row>
    <row r="763" spans="1:127" s="27" customFormat="1" ht="15" customHeight="1">
      <c r="A763" s="6" t="s">
        <v>1148</v>
      </c>
      <c r="B763" s="6" t="s">
        <v>1149</v>
      </c>
      <c r="C763" s="27" t="s">
        <v>1137</v>
      </c>
      <c r="L763" s="27">
        <v>20</v>
      </c>
      <c r="O763" s="81"/>
      <c r="T763" s="56"/>
      <c r="V763" s="83"/>
      <c r="Z763" s="84"/>
      <c r="AA763" s="84"/>
      <c r="BW763" s="27" t="str">
        <f t="shared" si="1636"/>
        <v>|n攻速+20%</v>
      </c>
      <c r="BX763" s="27" t="str">
        <f t="shared" si="3568"/>
        <v/>
      </c>
      <c r="BY763" s="27" t="str">
        <f t="shared" si="3569"/>
        <v/>
      </c>
      <c r="BZ763" s="27" t="str">
        <f t="shared" si="3570"/>
        <v/>
      </c>
      <c r="CA763" s="27" t="str">
        <f t="shared" si="3571"/>
        <v/>
      </c>
      <c r="CB763" s="27" t="str">
        <f t="shared" si="3572"/>
        <v/>
      </c>
      <c r="CC763" s="27" t="str">
        <f t="shared" si="3573"/>
        <v/>
      </c>
      <c r="CD763" s="27" t="str">
        <f t="shared" si="3574"/>
        <v/>
      </c>
      <c r="CE763" s="27" t="str">
        <f t="shared" si="3575"/>
        <v/>
      </c>
      <c r="CF763" s="27" t="str">
        <f t="shared" si="3576"/>
        <v>|n攻速+20%</v>
      </c>
      <c r="CG763" s="27" t="str">
        <f t="shared" si="3577"/>
        <v/>
      </c>
      <c r="CH763" s="27" t="str">
        <f t="shared" si="3578"/>
        <v/>
      </c>
      <c r="CI763" s="27" t="str">
        <f t="shared" si="3579"/>
        <v/>
      </c>
      <c r="CJ763" s="27" t="str">
        <f t="shared" si="3580"/>
        <v/>
      </c>
      <c r="CK763" s="27" t="str">
        <f t="shared" si="3581"/>
        <v/>
      </c>
      <c r="CL763" s="27" t="str">
        <f t="shared" si="3582"/>
        <v/>
      </c>
      <c r="CM763" s="27" t="str">
        <f t="shared" si="3583"/>
        <v/>
      </c>
      <c r="CN763" s="27" t="str">
        <f t="shared" si="3584"/>
        <v/>
      </c>
      <c r="CO763" s="27" t="str">
        <f t="shared" si="3585"/>
        <v/>
      </c>
      <c r="CP763" s="27" t="str">
        <f t="shared" si="3586"/>
        <v/>
      </c>
      <c r="CQ763" s="27" t="str">
        <f t="shared" si="3587"/>
        <v/>
      </c>
      <c r="CR763" s="27" t="str">
        <f t="shared" si="3588"/>
        <v/>
      </c>
      <c r="CS763" s="27" t="str">
        <f t="shared" si="3589"/>
        <v/>
      </c>
      <c r="CT763" s="27" t="str">
        <f t="shared" si="3590"/>
        <v/>
      </c>
      <c r="CU763" s="27" t="str">
        <f t="shared" si="3591"/>
        <v/>
      </c>
      <c r="CV763" s="27" t="str">
        <f t="shared" si="3592"/>
        <v/>
      </c>
      <c r="CW763" s="27" t="str">
        <f t="shared" si="3593"/>
        <v/>
      </c>
      <c r="CX763" s="27" t="str">
        <f t="shared" si="3594"/>
        <v/>
      </c>
      <c r="CY763" s="27" t="str">
        <f t="shared" si="3595"/>
        <v/>
      </c>
      <c r="CZ763" s="27" t="str">
        <f t="shared" si="3596"/>
        <v/>
      </c>
      <c r="DA763" s="27" t="str">
        <f t="shared" si="3597"/>
        <v/>
      </c>
      <c r="DB763" s="27" t="str">
        <f t="shared" si="3598"/>
        <v/>
      </c>
      <c r="DC763" s="27" t="str">
        <f t="shared" si="3599"/>
        <v/>
      </c>
      <c r="DD763" s="27" t="str">
        <f t="shared" si="3600"/>
        <v/>
      </c>
      <c r="DE763" s="27" t="str">
        <f t="shared" si="3601"/>
        <v/>
      </c>
      <c r="DF763" s="27" t="str">
        <f t="shared" si="3602"/>
        <v/>
      </c>
      <c r="DG763" s="27" t="str">
        <f t="shared" si="3603"/>
        <v/>
      </c>
      <c r="DH763" s="27" t="str">
        <f t="shared" si="3604"/>
        <v/>
      </c>
      <c r="DI763" s="27" t="str">
        <f t="shared" si="3605"/>
        <v/>
      </c>
      <c r="DJ763" s="27" t="str">
        <f t="shared" si="3606"/>
        <v/>
      </c>
      <c r="DK763" s="27" t="str">
        <f t="shared" si="3607"/>
        <v/>
      </c>
      <c r="DL763" s="27" t="str">
        <f t="shared" si="3608"/>
        <v/>
      </c>
      <c r="DM763" s="27" t="str">
        <f t="shared" si="3609"/>
        <v/>
      </c>
      <c r="DN763" s="27" t="str">
        <f t="shared" si="3610"/>
        <v/>
      </c>
      <c r="DO763" s="27" t="str">
        <f t="shared" si="3611"/>
        <v/>
      </c>
      <c r="DP763" s="27" t="str">
        <f t="shared" si="3612"/>
        <v/>
      </c>
      <c r="DQ763" s="27" t="str">
        <f t="shared" si="3613"/>
        <v/>
      </c>
      <c r="DR763" s="27" t="str">
        <f t="shared" si="3614"/>
        <v/>
      </c>
      <c r="DS763" s="27" t="str">
        <f t="shared" si="3615"/>
        <v/>
      </c>
      <c r="DT763" s="27" t="str">
        <f t="shared" si="3616"/>
        <v/>
      </c>
      <c r="DU763" s="27" t="str">
        <f t="shared" si="3617"/>
        <v/>
      </c>
      <c r="DV763" s="27" t="str">
        <f t="shared" si="3618"/>
        <v/>
      </c>
      <c r="DW763" s="27" t="str">
        <f t="shared" si="3619"/>
        <v/>
      </c>
    </row>
    <row r="764" spans="1:127" s="27" customFormat="1" ht="15" customHeight="1">
      <c r="A764" s="6" t="s">
        <v>1150</v>
      </c>
      <c r="B764" s="6" t="s">
        <v>1151</v>
      </c>
      <c r="C764" s="27" t="s">
        <v>1137</v>
      </c>
      <c r="H764" s="27">
        <v>50000</v>
      </c>
      <c r="O764" s="81"/>
      <c r="T764" s="56"/>
      <c r="V764" s="83"/>
      <c r="Z764" s="84"/>
      <c r="AA764" s="84"/>
      <c r="BW764" s="27" t="str">
        <f t="shared" si="1636"/>
        <v>|n生命上限+50000</v>
      </c>
      <c r="BX764" s="27" t="str">
        <f t="shared" si="3568"/>
        <v/>
      </c>
      <c r="BY764" s="27" t="str">
        <f t="shared" si="3569"/>
        <v/>
      </c>
      <c r="BZ764" s="27" t="str">
        <f t="shared" si="3570"/>
        <v/>
      </c>
      <c r="CA764" s="27" t="str">
        <f t="shared" si="3571"/>
        <v/>
      </c>
      <c r="CB764" s="27" t="str">
        <f t="shared" si="3572"/>
        <v>|n生命上限+50000</v>
      </c>
      <c r="CC764" s="27" t="str">
        <f t="shared" si="3573"/>
        <v/>
      </c>
      <c r="CD764" s="27" t="str">
        <f t="shared" si="3574"/>
        <v/>
      </c>
      <c r="CE764" s="27" t="str">
        <f t="shared" si="3575"/>
        <v/>
      </c>
      <c r="CF764" s="27" t="str">
        <f t="shared" si="3576"/>
        <v/>
      </c>
      <c r="CG764" s="27" t="str">
        <f t="shared" si="3577"/>
        <v/>
      </c>
      <c r="CH764" s="27" t="str">
        <f t="shared" si="3578"/>
        <v/>
      </c>
      <c r="CI764" s="27" t="str">
        <f t="shared" si="3579"/>
        <v/>
      </c>
      <c r="CJ764" s="27" t="str">
        <f t="shared" si="3580"/>
        <v/>
      </c>
      <c r="CK764" s="27" t="str">
        <f t="shared" si="3581"/>
        <v/>
      </c>
      <c r="CL764" s="27" t="str">
        <f t="shared" si="3582"/>
        <v/>
      </c>
      <c r="CM764" s="27" t="str">
        <f t="shared" si="3583"/>
        <v/>
      </c>
      <c r="CN764" s="27" t="str">
        <f t="shared" si="3584"/>
        <v/>
      </c>
      <c r="CO764" s="27" t="str">
        <f t="shared" si="3585"/>
        <v/>
      </c>
      <c r="CP764" s="27" t="str">
        <f t="shared" si="3586"/>
        <v/>
      </c>
      <c r="CQ764" s="27" t="str">
        <f t="shared" si="3587"/>
        <v/>
      </c>
      <c r="CR764" s="27" t="str">
        <f t="shared" si="3588"/>
        <v/>
      </c>
      <c r="CS764" s="27" t="str">
        <f t="shared" si="3589"/>
        <v/>
      </c>
      <c r="CT764" s="27" t="str">
        <f t="shared" si="3590"/>
        <v/>
      </c>
      <c r="CU764" s="27" t="str">
        <f t="shared" si="3591"/>
        <v/>
      </c>
      <c r="CV764" s="27" t="str">
        <f t="shared" si="3592"/>
        <v/>
      </c>
      <c r="CW764" s="27" t="str">
        <f t="shared" si="3593"/>
        <v/>
      </c>
      <c r="CX764" s="27" t="str">
        <f t="shared" si="3594"/>
        <v/>
      </c>
      <c r="CY764" s="27" t="str">
        <f t="shared" si="3595"/>
        <v/>
      </c>
      <c r="CZ764" s="27" t="str">
        <f t="shared" si="3596"/>
        <v/>
      </c>
      <c r="DA764" s="27" t="str">
        <f t="shared" si="3597"/>
        <v/>
      </c>
      <c r="DB764" s="27" t="str">
        <f t="shared" si="3598"/>
        <v/>
      </c>
      <c r="DC764" s="27" t="str">
        <f t="shared" si="3599"/>
        <v/>
      </c>
      <c r="DD764" s="27" t="str">
        <f t="shared" si="3600"/>
        <v/>
      </c>
      <c r="DE764" s="27" t="str">
        <f t="shared" si="3601"/>
        <v/>
      </c>
      <c r="DF764" s="27" t="str">
        <f t="shared" si="3602"/>
        <v/>
      </c>
      <c r="DG764" s="27" t="str">
        <f t="shared" si="3603"/>
        <v/>
      </c>
      <c r="DH764" s="27" t="str">
        <f t="shared" si="3604"/>
        <v/>
      </c>
      <c r="DI764" s="27" t="str">
        <f t="shared" si="3605"/>
        <v/>
      </c>
      <c r="DJ764" s="27" t="str">
        <f t="shared" si="3606"/>
        <v/>
      </c>
      <c r="DK764" s="27" t="str">
        <f t="shared" si="3607"/>
        <v/>
      </c>
      <c r="DL764" s="27" t="str">
        <f t="shared" si="3608"/>
        <v/>
      </c>
      <c r="DM764" s="27" t="str">
        <f t="shared" si="3609"/>
        <v/>
      </c>
      <c r="DN764" s="27" t="str">
        <f t="shared" si="3610"/>
        <v/>
      </c>
      <c r="DO764" s="27" t="str">
        <f t="shared" si="3611"/>
        <v/>
      </c>
      <c r="DP764" s="27" t="str">
        <f t="shared" si="3612"/>
        <v/>
      </c>
      <c r="DQ764" s="27" t="str">
        <f t="shared" si="3613"/>
        <v/>
      </c>
      <c r="DR764" s="27" t="str">
        <f t="shared" si="3614"/>
        <v/>
      </c>
      <c r="DS764" s="27" t="str">
        <f t="shared" si="3615"/>
        <v/>
      </c>
      <c r="DT764" s="27" t="str">
        <f t="shared" si="3616"/>
        <v/>
      </c>
      <c r="DU764" s="27" t="str">
        <f t="shared" si="3617"/>
        <v/>
      </c>
      <c r="DV764" s="27" t="str">
        <f t="shared" si="3618"/>
        <v/>
      </c>
      <c r="DW764" s="27" t="str">
        <f t="shared" si="3619"/>
        <v/>
      </c>
    </row>
    <row r="765" spans="1:127" s="27" customFormat="1" ht="15" customHeight="1">
      <c r="A765" s="6" t="s">
        <v>1152</v>
      </c>
      <c r="B765" s="6" t="s">
        <v>1153</v>
      </c>
      <c r="C765" s="27" t="s">
        <v>1137</v>
      </c>
      <c r="O765" s="81"/>
      <c r="T765" s="56"/>
      <c r="V765" s="83"/>
      <c r="Z765" s="84"/>
      <c r="AA765" s="84"/>
      <c r="AY765" s="27">
        <v>8</v>
      </c>
      <c r="BW765" s="27" t="str">
        <f t="shared" si="1636"/>
        <v>|n每秒业力+8</v>
      </c>
      <c r="BX765" s="27" t="str">
        <f t="shared" si="3568"/>
        <v/>
      </c>
      <c r="BY765" s="27" t="str">
        <f t="shared" si="3569"/>
        <v/>
      </c>
      <c r="BZ765" s="27" t="str">
        <f t="shared" si="3570"/>
        <v/>
      </c>
      <c r="CA765" s="27" t="str">
        <f t="shared" si="3571"/>
        <v/>
      </c>
      <c r="CB765" s="27" t="str">
        <f t="shared" si="3572"/>
        <v/>
      </c>
      <c r="CC765" s="27" t="str">
        <f t="shared" si="3573"/>
        <v/>
      </c>
      <c r="CD765" s="27" t="str">
        <f t="shared" si="3574"/>
        <v/>
      </c>
      <c r="CE765" s="27" t="str">
        <f t="shared" si="3575"/>
        <v/>
      </c>
      <c r="CF765" s="27" t="str">
        <f t="shared" si="3576"/>
        <v/>
      </c>
      <c r="CG765" s="27" t="str">
        <f t="shared" si="3577"/>
        <v/>
      </c>
      <c r="CH765" s="27" t="str">
        <f t="shared" si="3578"/>
        <v/>
      </c>
      <c r="CI765" s="27" t="str">
        <f t="shared" si="3579"/>
        <v/>
      </c>
      <c r="CJ765" s="27" t="str">
        <f t="shared" si="3580"/>
        <v/>
      </c>
      <c r="CK765" s="27" t="str">
        <f t="shared" si="3581"/>
        <v/>
      </c>
      <c r="CL765" s="27" t="str">
        <f t="shared" si="3582"/>
        <v/>
      </c>
      <c r="CM765" s="27" t="str">
        <f t="shared" si="3583"/>
        <v/>
      </c>
      <c r="CN765" s="27" t="str">
        <f t="shared" si="3584"/>
        <v/>
      </c>
      <c r="CO765" s="27" t="str">
        <f t="shared" si="3585"/>
        <v/>
      </c>
      <c r="CP765" s="27" t="str">
        <f t="shared" si="3586"/>
        <v/>
      </c>
      <c r="CQ765" s="27" t="str">
        <f t="shared" si="3587"/>
        <v/>
      </c>
      <c r="CR765" s="27" t="str">
        <f t="shared" si="3588"/>
        <v/>
      </c>
      <c r="CS765" s="27" t="str">
        <f t="shared" si="3589"/>
        <v/>
      </c>
      <c r="CT765" s="27" t="str">
        <f t="shared" si="3590"/>
        <v/>
      </c>
      <c r="CU765" s="27" t="str">
        <f t="shared" si="3591"/>
        <v/>
      </c>
      <c r="CV765" s="27" t="str">
        <f t="shared" si="3592"/>
        <v/>
      </c>
      <c r="CW765" s="27" t="str">
        <f t="shared" si="3593"/>
        <v/>
      </c>
      <c r="CX765" s="27" t="str">
        <f t="shared" si="3594"/>
        <v/>
      </c>
      <c r="CY765" s="27" t="str">
        <f t="shared" si="3595"/>
        <v/>
      </c>
      <c r="CZ765" s="27" t="str">
        <f t="shared" si="3596"/>
        <v/>
      </c>
      <c r="DA765" s="27" t="str">
        <f t="shared" si="3597"/>
        <v/>
      </c>
      <c r="DB765" s="27" t="str">
        <f t="shared" si="3598"/>
        <v/>
      </c>
      <c r="DC765" s="27" t="str">
        <f t="shared" si="3599"/>
        <v/>
      </c>
      <c r="DD765" s="27" t="str">
        <f t="shared" si="3600"/>
        <v/>
      </c>
      <c r="DE765" s="27" t="str">
        <f t="shared" si="3601"/>
        <v/>
      </c>
      <c r="DF765" s="27" t="str">
        <f t="shared" si="3602"/>
        <v/>
      </c>
      <c r="DG765" s="27" t="str">
        <f t="shared" si="3603"/>
        <v/>
      </c>
      <c r="DH765" s="27" t="str">
        <f t="shared" si="3604"/>
        <v/>
      </c>
      <c r="DI765" s="27" t="str">
        <f t="shared" si="3605"/>
        <v/>
      </c>
      <c r="DJ765" s="27" t="str">
        <f t="shared" si="3606"/>
        <v/>
      </c>
      <c r="DK765" s="27" t="str">
        <f t="shared" si="3607"/>
        <v/>
      </c>
      <c r="DL765" s="27" t="str">
        <f t="shared" si="3608"/>
        <v/>
      </c>
      <c r="DM765" s="27" t="str">
        <f t="shared" si="3609"/>
        <v/>
      </c>
      <c r="DN765" s="27" t="str">
        <f t="shared" si="3610"/>
        <v/>
      </c>
      <c r="DO765" s="27" t="str">
        <f t="shared" si="3611"/>
        <v/>
      </c>
      <c r="DP765" s="27" t="str">
        <f t="shared" si="3612"/>
        <v/>
      </c>
      <c r="DQ765" s="27" t="str">
        <f t="shared" si="3613"/>
        <v/>
      </c>
      <c r="DR765" s="27" t="str">
        <f t="shared" si="3614"/>
        <v/>
      </c>
      <c r="DS765" s="27" t="str">
        <f t="shared" si="3615"/>
        <v>|n每秒业力+8</v>
      </c>
      <c r="DT765" s="27" t="str">
        <f t="shared" si="3616"/>
        <v/>
      </c>
      <c r="DU765" s="27" t="str">
        <f t="shared" si="3617"/>
        <v/>
      </c>
      <c r="DV765" s="27" t="str">
        <f t="shared" si="3618"/>
        <v/>
      </c>
      <c r="DW765" s="27" t="str">
        <f t="shared" si="3619"/>
        <v/>
      </c>
    </row>
    <row r="766" spans="1:127" s="27" customFormat="1" ht="15" customHeight="1">
      <c r="A766" s="6" t="s">
        <v>1154</v>
      </c>
      <c r="B766" s="6" t="s">
        <v>1155</v>
      </c>
      <c r="C766" s="27" t="s">
        <v>1137</v>
      </c>
      <c r="O766" s="81"/>
      <c r="T766" s="56"/>
      <c r="V766" s="83"/>
      <c r="Z766" s="84"/>
      <c r="AA766" s="84"/>
      <c r="BO766" s="27">
        <v>20</v>
      </c>
      <c r="BW766" s="27" t="str">
        <f t="shared" si="1636"/>
        <v/>
      </c>
      <c r="BX766" s="27" t="str">
        <f t="shared" si="3568"/>
        <v/>
      </c>
      <c r="BY766" s="27" t="str">
        <f t="shared" si="3569"/>
        <v/>
      </c>
      <c r="BZ766" s="27" t="str">
        <f t="shared" si="3570"/>
        <v/>
      </c>
      <c r="CA766" s="27" t="str">
        <f t="shared" si="3571"/>
        <v/>
      </c>
      <c r="CB766" s="27" t="str">
        <f t="shared" si="3572"/>
        <v/>
      </c>
      <c r="CC766" s="27" t="str">
        <f t="shared" si="3573"/>
        <v/>
      </c>
      <c r="CD766" s="27" t="str">
        <f t="shared" si="3574"/>
        <v/>
      </c>
      <c r="CE766" s="27" t="str">
        <f t="shared" si="3575"/>
        <v/>
      </c>
      <c r="CF766" s="27" t="str">
        <f t="shared" si="3576"/>
        <v/>
      </c>
      <c r="CG766" s="27" t="str">
        <f t="shared" si="3577"/>
        <v/>
      </c>
      <c r="CH766" s="27" t="str">
        <f t="shared" si="3578"/>
        <v/>
      </c>
      <c r="CI766" s="27" t="str">
        <f t="shared" si="3579"/>
        <v/>
      </c>
      <c r="CJ766" s="27" t="str">
        <f t="shared" si="3580"/>
        <v/>
      </c>
      <c r="CK766" s="27" t="str">
        <f t="shared" si="3581"/>
        <v/>
      </c>
      <c r="CL766" s="27" t="str">
        <f t="shared" si="3582"/>
        <v/>
      </c>
      <c r="CM766" s="27" t="str">
        <f t="shared" si="3583"/>
        <v/>
      </c>
      <c r="CN766" s="27" t="str">
        <f t="shared" si="3584"/>
        <v/>
      </c>
      <c r="CO766" s="27" t="str">
        <f t="shared" si="3585"/>
        <v/>
      </c>
      <c r="CP766" s="27" t="str">
        <f t="shared" si="3586"/>
        <v/>
      </c>
      <c r="CQ766" s="27" t="str">
        <f t="shared" si="3587"/>
        <v/>
      </c>
      <c r="CR766" s="27" t="str">
        <f t="shared" si="3588"/>
        <v/>
      </c>
      <c r="CS766" s="27" t="str">
        <f t="shared" si="3589"/>
        <v/>
      </c>
      <c r="CT766" s="27" t="str">
        <f t="shared" si="3590"/>
        <v/>
      </c>
      <c r="CU766" s="27" t="str">
        <f t="shared" si="3591"/>
        <v/>
      </c>
      <c r="CV766" s="27" t="str">
        <f t="shared" si="3592"/>
        <v/>
      </c>
      <c r="CW766" s="27" t="str">
        <f t="shared" si="3593"/>
        <v/>
      </c>
      <c r="CX766" s="27" t="str">
        <f t="shared" si="3594"/>
        <v/>
      </c>
      <c r="CY766" s="27" t="str">
        <f t="shared" si="3595"/>
        <v/>
      </c>
      <c r="CZ766" s="27" t="str">
        <f t="shared" si="3596"/>
        <v/>
      </c>
      <c r="DA766" s="27" t="str">
        <f t="shared" si="3597"/>
        <v/>
      </c>
      <c r="DB766" s="27" t="str">
        <f t="shared" si="3598"/>
        <v/>
      </c>
      <c r="DC766" s="27" t="str">
        <f t="shared" si="3599"/>
        <v/>
      </c>
      <c r="DD766" s="27" t="str">
        <f t="shared" si="3600"/>
        <v/>
      </c>
      <c r="DE766" s="27" t="str">
        <f t="shared" si="3601"/>
        <v/>
      </c>
      <c r="DF766" s="27" t="str">
        <f t="shared" si="3602"/>
        <v/>
      </c>
      <c r="DG766" s="27" t="str">
        <f t="shared" si="3603"/>
        <v/>
      </c>
      <c r="DH766" s="27" t="str">
        <f t="shared" si="3604"/>
        <v/>
      </c>
      <c r="DI766" s="27" t="str">
        <f t="shared" si="3605"/>
        <v/>
      </c>
      <c r="DJ766" s="27" t="str">
        <f t="shared" si="3606"/>
        <v/>
      </c>
      <c r="DK766" s="27" t="str">
        <f t="shared" si="3607"/>
        <v/>
      </c>
      <c r="DL766" s="27" t="str">
        <f t="shared" si="3608"/>
        <v/>
      </c>
      <c r="DM766" s="27" t="str">
        <f t="shared" si="3609"/>
        <v/>
      </c>
      <c r="DN766" s="27" t="str">
        <f t="shared" si="3610"/>
        <v/>
      </c>
      <c r="DO766" s="27" t="str">
        <f t="shared" si="3611"/>
        <v/>
      </c>
      <c r="DP766" s="27" t="str">
        <f t="shared" si="3612"/>
        <v/>
      </c>
      <c r="DQ766" s="27" t="str">
        <f t="shared" si="3613"/>
        <v/>
      </c>
      <c r="DR766" s="27" t="str">
        <f t="shared" si="3614"/>
        <v/>
      </c>
      <c r="DS766" s="27" t="str">
        <f t="shared" si="3615"/>
        <v/>
      </c>
      <c r="DT766" s="27" t="str">
        <f t="shared" si="3616"/>
        <v/>
      </c>
      <c r="DU766" s="27" t="str">
        <f t="shared" si="3617"/>
        <v/>
      </c>
      <c r="DV766" s="27" t="str">
        <f t="shared" si="3618"/>
        <v/>
      </c>
      <c r="DW766" s="27" t="str">
        <f t="shared" si="3619"/>
        <v/>
      </c>
    </row>
    <row r="767" spans="1:127" s="27" customFormat="1" ht="15" customHeight="1">
      <c r="A767" s="6" t="s">
        <v>1156</v>
      </c>
      <c r="B767" s="6" t="s">
        <v>1157</v>
      </c>
      <c r="C767" s="27" t="s">
        <v>1137</v>
      </c>
      <c r="O767" s="81"/>
      <c r="T767" s="56"/>
      <c r="V767" s="83"/>
      <c r="Z767" s="84"/>
      <c r="AA767" s="84"/>
      <c r="BW767" s="27" t="str">
        <f t="shared" si="1636"/>
        <v/>
      </c>
      <c r="BX767" s="27" t="str">
        <f t="shared" si="3568"/>
        <v/>
      </c>
      <c r="BY767" s="27" t="str">
        <f t="shared" si="3569"/>
        <v/>
      </c>
      <c r="BZ767" s="27" t="str">
        <f t="shared" si="3570"/>
        <v/>
      </c>
      <c r="CA767" s="27" t="str">
        <f t="shared" si="3571"/>
        <v/>
      </c>
      <c r="CB767" s="27" t="str">
        <f t="shared" si="3572"/>
        <v/>
      </c>
      <c r="CC767" s="27" t="str">
        <f t="shared" si="3573"/>
        <v/>
      </c>
      <c r="CD767" s="27" t="str">
        <f t="shared" si="3574"/>
        <v/>
      </c>
      <c r="CE767" s="27" t="str">
        <f t="shared" si="3575"/>
        <v/>
      </c>
      <c r="CF767" s="27" t="str">
        <f t="shared" si="3576"/>
        <v/>
      </c>
      <c r="CG767" s="27" t="str">
        <f t="shared" si="3577"/>
        <v/>
      </c>
      <c r="CH767" s="27" t="str">
        <f t="shared" si="3578"/>
        <v/>
      </c>
      <c r="CI767" s="27" t="str">
        <f t="shared" si="3579"/>
        <v/>
      </c>
      <c r="CJ767" s="27" t="str">
        <f t="shared" si="3580"/>
        <v/>
      </c>
      <c r="CK767" s="27" t="str">
        <f t="shared" si="3581"/>
        <v/>
      </c>
      <c r="CL767" s="27" t="str">
        <f t="shared" si="3582"/>
        <v/>
      </c>
      <c r="CM767" s="27" t="str">
        <f t="shared" si="3583"/>
        <v/>
      </c>
      <c r="CN767" s="27" t="str">
        <f t="shared" si="3584"/>
        <v/>
      </c>
      <c r="CO767" s="27" t="str">
        <f t="shared" si="3585"/>
        <v/>
      </c>
      <c r="CP767" s="27" t="str">
        <f t="shared" si="3586"/>
        <v/>
      </c>
      <c r="CQ767" s="27" t="str">
        <f t="shared" si="3587"/>
        <v/>
      </c>
      <c r="CR767" s="27" t="str">
        <f t="shared" si="3588"/>
        <v/>
      </c>
      <c r="CS767" s="27" t="str">
        <f t="shared" si="3589"/>
        <v/>
      </c>
      <c r="CT767" s="27" t="str">
        <f t="shared" si="3590"/>
        <v/>
      </c>
      <c r="CU767" s="27" t="str">
        <f t="shared" si="3591"/>
        <v/>
      </c>
      <c r="CV767" s="27" t="str">
        <f t="shared" si="3592"/>
        <v/>
      </c>
      <c r="CW767" s="27" t="str">
        <f t="shared" si="3593"/>
        <v/>
      </c>
      <c r="CX767" s="27" t="str">
        <f t="shared" si="3594"/>
        <v/>
      </c>
      <c r="CY767" s="27" t="str">
        <f t="shared" si="3595"/>
        <v/>
      </c>
      <c r="CZ767" s="27" t="str">
        <f t="shared" si="3596"/>
        <v/>
      </c>
      <c r="DA767" s="27" t="str">
        <f t="shared" si="3597"/>
        <v/>
      </c>
      <c r="DB767" s="27" t="str">
        <f t="shared" si="3598"/>
        <v/>
      </c>
      <c r="DC767" s="27" t="str">
        <f t="shared" si="3599"/>
        <v/>
      </c>
      <c r="DD767" s="27" t="str">
        <f t="shared" si="3600"/>
        <v/>
      </c>
      <c r="DE767" s="27" t="str">
        <f t="shared" si="3601"/>
        <v/>
      </c>
      <c r="DF767" s="27" t="str">
        <f t="shared" si="3602"/>
        <v/>
      </c>
      <c r="DG767" s="27" t="str">
        <f t="shared" si="3603"/>
        <v/>
      </c>
      <c r="DH767" s="27" t="str">
        <f t="shared" si="3604"/>
        <v/>
      </c>
      <c r="DI767" s="27" t="str">
        <f t="shared" si="3605"/>
        <v/>
      </c>
      <c r="DJ767" s="27" t="str">
        <f t="shared" si="3606"/>
        <v/>
      </c>
      <c r="DK767" s="27" t="str">
        <f t="shared" si="3607"/>
        <v/>
      </c>
      <c r="DL767" s="27" t="str">
        <f t="shared" si="3608"/>
        <v/>
      </c>
      <c r="DM767" s="27" t="str">
        <f t="shared" si="3609"/>
        <v/>
      </c>
      <c r="DN767" s="27" t="str">
        <f t="shared" si="3610"/>
        <v/>
      </c>
      <c r="DO767" s="27" t="str">
        <f t="shared" si="3611"/>
        <v/>
      </c>
      <c r="DP767" s="27" t="str">
        <f t="shared" si="3612"/>
        <v/>
      </c>
      <c r="DQ767" s="27" t="str">
        <f t="shared" si="3613"/>
        <v/>
      </c>
      <c r="DR767" s="27" t="str">
        <f t="shared" si="3614"/>
        <v/>
      </c>
      <c r="DS767" s="27" t="str">
        <f t="shared" si="3615"/>
        <v/>
      </c>
      <c r="DT767" s="27" t="str">
        <f t="shared" si="3616"/>
        <v/>
      </c>
      <c r="DU767" s="27" t="str">
        <f t="shared" si="3617"/>
        <v/>
      </c>
      <c r="DV767" s="27" t="str">
        <f t="shared" si="3618"/>
        <v/>
      </c>
      <c r="DW767" s="27" t="str">
        <f t="shared" si="3619"/>
        <v/>
      </c>
    </row>
    <row r="768" spans="1:127" s="27" customFormat="1" ht="15" customHeight="1">
      <c r="A768" s="6" t="s">
        <v>1158</v>
      </c>
      <c r="B768" s="6" t="s">
        <v>1159</v>
      </c>
      <c r="C768" s="27" t="s">
        <v>1137</v>
      </c>
      <c r="O768" s="81"/>
      <c r="T768" s="56"/>
      <c r="V768" s="83"/>
      <c r="Z768" s="84"/>
      <c r="AA768" s="84"/>
      <c r="BW768" s="27" t="str">
        <f t="shared" si="1636"/>
        <v/>
      </c>
      <c r="BX768" s="27" t="str">
        <f t="shared" si="3568"/>
        <v/>
      </c>
      <c r="BY768" s="27" t="str">
        <f t="shared" si="3569"/>
        <v/>
      </c>
      <c r="BZ768" s="27" t="str">
        <f t="shared" si="3570"/>
        <v/>
      </c>
      <c r="CA768" s="27" t="str">
        <f t="shared" si="3571"/>
        <v/>
      </c>
      <c r="CB768" s="27" t="str">
        <f t="shared" si="3572"/>
        <v/>
      </c>
      <c r="CC768" s="27" t="str">
        <f t="shared" si="3573"/>
        <v/>
      </c>
      <c r="CD768" s="27" t="str">
        <f t="shared" si="3574"/>
        <v/>
      </c>
      <c r="CE768" s="27" t="str">
        <f t="shared" si="3575"/>
        <v/>
      </c>
      <c r="CF768" s="27" t="str">
        <f t="shared" si="3576"/>
        <v/>
      </c>
      <c r="CG768" s="27" t="str">
        <f t="shared" si="3577"/>
        <v/>
      </c>
      <c r="CH768" s="27" t="str">
        <f t="shared" si="3578"/>
        <v/>
      </c>
      <c r="CI768" s="27" t="str">
        <f t="shared" si="3579"/>
        <v/>
      </c>
      <c r="CJ768" s="27" t="str">
        <f t="shared" si="3580"/>
        <v/>
      </c>
      <c r="CK768" s="27" t="str">
        <f t="shared" si="3581"/>
        <v/>
      </c>
      <c r="CL768" s="27" t="str">
        <f t="shared" si="3582"/>
        <v/>
      </c>
      <c r="CM768" s="27" t="str">
        <f t="shared" si="3583"/>
        <v/>
      </c>
      <c r="CN768" s="27" t="str">
        <f t="shared" si="3584"/>
        <v/>
      </c>
      <c r="CO768" s="27" t="str">
        <f t="shared" si="3585"/>
        <v/>
      </c>
      <c r="CP768" s="27" t="str">
        <f t="shared" si="3586"/>
        <v/>
      </c>
      <c r="CQ768" s="27" t="str">
        <f t="shared" si="3587"/>
        <v/>
      </c>
      <c r="CR768" s="27" t="str">
        <f t="shared" si="3588"/>
        <v/>
      </c>
      <c r="CS768" s="27" t="str">
        <f t="shared" si="3589"/>
        <v/>
      </c>
      <c r="CT768" s="27" t="str">
        <f t="shared" si="3590"/>
        <v/>
      </c>
      <c r="CU768" s="27" t="str">
        <f t="shared" si="3591"/>
        <v/>
      </c>
      <c r="CV768" s="27" t="str">
        <f t="shared" si="3592"/>
        <v/>
      </c>
      <c r="CW768" s="27" t="str">
        <f t="shared" si="3593"/>
        <v/>
      </c>
      <c r="CX768" s="27" t="str">
        <f t="shared" si="3594"/>
        <v/>
      </c>
      <c r="CY768" s="27" t="str">
        <f t="shared" si="3595"/>
        <v/>
      </c>
      <c r="CZ768" s="27" t="str">
        <f t="shared" si="3596"/>
        <v/>
      </c>
      <c r="DA768" s="27" t="str">
        <f t="shared" si="3597"/>
        <v/>
      </c>
      <c r="DB768" s="27" t="str">
        <f t="shared" si="3598"/>
        <v/>
      </c>
      <c r="DC768" s="27" t="str">
        <f t="shared" si="3599"/>
        <v/>
      </c>
      <c r="DD768" s="27" t="str">
        <f t="shared" si="3600"/>
        <v/>
      </c>
      <c r="DE768" s="27" t="str">
        <f t="shared" si="3601"/>
        <v/>
      </c>
      <c r="DF768" s="27" t="str">
        <f t="shared" si="3602"/>
        <v/>
      </c>
      <c r="DG768" s="27" t="str">
        <f t="shared" si="3603"/>
        <v/>
      </c>
      <c r="DH768" s="27" t="str">
        <f t="shared" si="3604"/>
        <v/>
      </c>
      <c r="DI768" s="27" t="str">
        <f t="shared" si="3605"/>
        <v/>
      </c>
      <c r="DJ768" s="27" t="str">
        <f t="shared" si="3606"/>
        <v/>
      </c>
      <c r="DK768" s="27" t="str">
        <f t="shared" si="3607"/>
        <v/>
      </c>
      <c r="DL768" s="27" t="str">
        <f t="shared" si="3608"/>
        <v/>
      </c>
      <c r="DM768" s="27" t="str">
        <f t="shared" si="3609"/>
        <v/>
      </c>
      <c r="DN768" s="27" t="str">
        <f t="shared" si="3610"/>
        <v/>
      </c>
      <c r="DO768" s="27" t="str">
        <f t="shared" si="3611"/>
        <v/>
      </c>
      <c r="DP768" s="27" t="str">
        <f t="shared" si="3612"/>
        <v/>
      </c>
      <c r="DQ768" s="27" t="str">
        <f t="shared" si="3613"/>
        <v/>
      </c>
      <c r="DR768" s="27" t="str">
        <f t="shared" si="3614"/>
        <v/>
      </c>
      <c r="DS768" s="27" t="str">
        <f t="shared" si="3615"/>
        <v/>
      </c>
      <c r="DT768" s="27" t="str">
        <f t="shared" si="3616"/>
        <v/>
      </c>
      <c r="DU768" s="27" t="str">
        <f t="shared" si="3617"/>
        <v/>
      </c>
      <c r="DV768" s="27" t="str">
        <f t="shared" si="3618"/>
        <v/>
      </c>
      <c r="DW768" s="27" t="str">
        <f t="shared" si="3619"/>
        <v/>
      </c>
    </row>
    <row r="769" spans="1:145" s="27" customFormat="1" ht="15" customHeight="1">
      <c r="A769" s="6" t="s">
        <v>1160</v>
      </c>
      <c r="B769" s="6" t="s">
        <v>1161</v>
      </c>
      <c r="C769" s="27" t="s">
        <v>1137</v>
      </c>
      <c r="O769" s="81"/>
      <c r="T769" s="56"/>
      <c r="V769" s="83"/>
      <c r="Z769" s="84"/>
      <c r="AA769" s="84"/>
      <c r="BW769" s="27" t="str">
        <f t="shared" si="1636"/>
        <v/>
      </c>
      <c r="BX769" s="27" t="str">
        <f t="shared" si="3568"/>
        <v/>
      </c>
      <c r="BY769" s="27" t="str">
        <f t="shared" si="3569"/>
        <v/>
      </c>
      <c r="BZ769" s="27" t="str">
        <f t="shared" si="3570"/>
        <v/>
      </c>
      <c r="CA769" s="27" t="str">
        <f t="shared" si="3571"/>
        <v/>
      </c>
      <c r="CB769" s="27" t="str">
        <f t="shared" si="3572"/>
        <v/>
      </c>
      <c r="CC769" s="27" t="str">
        <f t="shared" si="3573"/>
        <v/>
      </c>
      <c r="CD769" s="27" t="str">
        <f t="shared" si="3574"/>
        <v/>
      </c>
      <c r="CE769" s="27" t="str">
        <f t="shared" si="3575"/>
        <v/>
      </c>
      <c r="CF769" s="27" t="str">
        <f t="shared" si="3576"/>
        <v/>
      </c>
      <c r="CG769" s="27" t="str">
        <f t="shared" si="3577"/>
        <v/>
      </c>
      <c r="CH769" s="27" t="str">
        <f t="shared" si="3578"/>
        <v/>
      </c>
      <c r="CI769" s="27" t="str">
        <f t="shared" si="3579"/>
        <v/>
      </c>
      <c r="CJ769" s="27" t="str">
        <f t="shared" si="3580"/>
        <v/>
      </c>
      <c r="CK769" s="27" t="str">
        <f t="shared" si="3581"/>
        <v/>
      </c>
      <c r="CL769" s="27" t="str">
        <f t="shared" si="3582"/>
        <v/>
      </c>
      <c r="CM769" s="27" t="str">
        <f t="shared" si="3583"/>
        <v/>
      </c>
      <c r="CN769" s="27" t="str">
        <f t="shared" si="3584"/>
        <v/>
      </c>
      <c r="CO769" s="27" t="str">
        <f t="shared" si="3585"/>
        <v/>
      </c>
      <c r="CP769" s="27" t="str">
        <f t="shared" si="3586"/>
        <v/>
      </c>
      <c r="CQ769" s="27" t="str">
        <f t="shared" si="3587"/>
        <v/>
      </c>
      <c r="CR769" s="27" t="str">
        <f t="shared" si="3588"/>
        <v/>
      </c>
      <c r="CS769" s="27" t="str">
        <f t="shared" si="3589"/>
        <v/>
      </c>
      <c r="CT769" s="27" t="str">
        <f t="shared" si="3590"/>
        <v/>
      </c>
      <c r="CU769" s="27" t="str">
        <f t="shared" si="3591"/>
        <v/>
      </c>
      <c r="CV769" s="27" t="str">
        <f t="shared" si="3592"/>
        <v/>
      </c>
      <c r="CW769" s="27" t="str">
        <f t="shared" si="3593"/>
        <v/>
      </c>
      <c r="CX769" s="27" t="str">
        <f t="shared" si="3594"/>
        <v/>
      </c>
      <c r="CY769" s="27" t="str">
        <f t="shared" si="3595"/>
        <v/>
      </c>
      <c r="CZ769" s="27" t="str">
        <f t="shared" si="3596"/>
        <v/>
      </c>
      <c r="DA769" s="27" t="str">
        <f t="shared" si="3597"/>
        <v/>
      </c>
      <c r="DB769" s="27" t="str">
        <f t="shared" si="3598"/>
        <v/>
      </c>
      <c r="DC769" s="27" t="str">
        <f t="shared" si="3599"/>
        <v/>
      </c>
      <c r="DD769" s="27" t="str">
        <f t="shared" si="3600"/>
        <v/>
      </c>
      <c r="DE769" s="27" t="str">
        <f t="shared" si="3601"/>
        <v/>
      </c>
      <c r="DF769" s="27" t="str">
        <f t="shared" si="3602"/>
        <v/>
      </c>
      <c r="DG769" s="27" t="str">
        <f t="shared" si="3603"/>
        <v/>
      </c>
      <c r="DH769" s="27" t="str">
        <f t="shared" si="3604"/>
        <v/>
      </c>
      <c r="DI769" s="27" t="str">
        <f t="shared" si="3605"/>
        <v/>
      </c>
      <c r="DJ769" s="27" t="str">
        <f t="shared" si="3606"/>
        <v/>
      </c>
      <c r="DK769" s="27" t="str">
        <f t="shared" si="3607"/>
        <v/>
      </c>
      <c r="DL769" s="27" t="str">
        <f t="shared" si="3608"/>
        <v/>
      </c>
      <c r="DM769" s="27" t="str">
        <f t="shared" si="3609"/>
        <v/>
      </c>
      <c r="DN769" s="27" t="str">
        <f t="shared" si="3610"/>
        <v/>
      </c>
      <c r="DO769" s="27" t="str">
        <f t="shared" si="3611"/>
        <v/>
      </c>
      <c r="DP769" s="27" t="str">
        <f t="shared" si="3612"/>
        <v/>
      </c>
      <c r="DQ769" s="27" t="str">
        <f t="shared" si="3613"/>
        <v/>
      </c>
      <c r="DR769" s="27" t="str">
        <f t="shared" si="3614"/>
        <v/>
      </c>
      <c r="DS769" s="27" t="str">
        <f t="shared" si="3615"/>
        <v/>
      </c>
      <c r="DT769" s="27" t="str">
        <f t="shared" si="3616"/>
        <v/>
      </c>
      <c r="DU769" s="27" t="str">
        <f t="shared" si="3617"/>
        <v/>
      </c>
      <c r="DV769" s="27" t="str">
        <f t="shared" si="3618"/>
        <v/>
      </c>
      <c r="DW769" s="27" t="str">
        <f t="shared" si="3619"/>
        <v/>
      </c>
    </row>
    <row r="770" spans="1:145" s="27" customFormat="1" ht="15" customHeight="1">
      <c r="A770" s="6" t="s">
        <v>1162</v>
      </c>
      <c r="B770" s="6" t="s">
        <v>1163</v>
      </c>
      <c r="C770" s="27" t="s">
        <v>1137</v>
      </c>
      <c r="O770" s="81"/>
      <c r="T770" s="56"/>
      <c r="V770" s="83"/>
      <c r="Z770" s="84"/>
      <c r="AA770" s="84"/>
      <c r="BW770" s="27" t="str">
        <f t="shared" si="1636"/>
        <v/>
      </c>
      <c r="BX770" s="27" t="str">
        <f t="shared" si="3568"/>
        <v/>
      </c>
      <c r="BY770" s="27" t="str">
        <f t="shared" si="3569"/>
        <v/>
      </c>
      <c r="BZ770" s="27" t="str">
        <f t="shared" si="3570"/>
        <v/>
      </c>
      <c r="CA770" s="27" t="str">
        <f t="shared" si="3571"/>
        <v/>
      </c>
      <c r="CB770" s="27" t="str">
        <f t="shared" si="3572"/>
        <v/>
      </c>
      <c r="CC770" s="27" t="str">
        <f t="shared" si="3573"/>
        <v/>
      </c>
      <c r="CD770" s="27" t="str">
        <f t="shared" si="3574"/>
        <v/>
      </c>
      <c r="CE770" s="27" t="str">
        <f t="shared" si="3575"/>
        <v/>
      </c>
      <c r="CF770" s="27" t="str">
        <f t="shared" si="3576"/>
        <v/>
      </c>
      <c r="CG770" s="27" t="str">
        <f t="shared" si="3577"/>
        <v/>
      </c>
      <c r="CH770" s="27" t="str">
        <f t="shared" si="3578"/>
        <v/>
      </c>
      <c r="CI770" s="27" t="str">
        <f t="shared" si="3579"/>
        <v/>
      </c>
      <c r="CJ770" s="27" t="str">
        <f t="shared" si="3580"/>
        <v/>
      </c>
      <c r="CK770" s="27" t="str">
        <f t="shared" si="3581"/>
        <v/>
      </c>
      <c r="CL770" s="27" t="str">
        <f t="shared" si="3582"/>
        <v/>
      </c>
      <c r="CM770" s="27" t="str">
        <f t="shared" si="3583"/>
        <v/>
      </c>
      <c r="CN770" s="27" t="str">
        <f t="shared" si="3584"/>
        <v/>
      </c>
      <c r="CO770" s="27" t="str">
        <f t="shared" si="3585"/>
        <v/>
      </c>
      <c r="CP770" s="27" t="str">
        <f t="shared" si="3586"/>
        <v/>
      </c>
      <c r="CQ770" s="27" t="str">
        <f t="shared" si="3587"/>
        <v/>
      </c>
      <c r="CR770" s="27" t="str">
        <f t="shared" si="3588"/>
        <v/>
      </c>
      <c r="CS770" s="27" t="str">
        <f t="shared" si="3589"/>
        <v/>
      </c>
      <c r="CT770" s="27" t="str">
        <f t="shared" si="3590"/>
        <v/>
      </c>
      <c r="CU770" s="27" t="str">
        <f t="shared" si="3591"/>
        <v/>
      </c>
      <c r="CV770" s="27" t="str">
        <f t="shared" si="3592"/>
        <v/>
      </c>
      <c r="CW770" s="27" t="str">
        <f t="shared" si="3593"/>
        <v/>
      </c>
      <c r="CX770" s="27" t="str">
        <f t="shared" si="3594"/>
        <v/>
      </c>
      <c r="CY770" s="27" t="str">
        <f t="shared" si="3595"/>
        <v/>
      </c>
      <c r="CZ770" s="27" t="str">
        <f t="shared" si="3596"/>
        <v/>
      </c>
      <c r="DA770" s="27" t="str">
        <f t="shared" si="3597"/>
        <v/>
      </c>
      <c r="DB770" s="27" t="str">
        <f t="shared" si="3598"/>
        <v/>
      </c>
      <c r="DC770" s="27" t="str">
        <f t="shared" si="3599"/>
        <v/>
      </c>
      <c r="DD770" s="27" t="str">
        <f t="shared" si="3600"/>
        <v/>
      </c>
      <c r="DE770" s="27" t="str">
        <f t="shared" si="3601"/>
        <v/>
      </c>
      <c r="DF770" s="27" t="str">
        <f t="shared" si="3602"/>
        <v/>
      </c>
      <c r="DG770" s="27" t="str">
        <f t="shared" si="3603"/>
        <v/>
      </c>
      <c r="DH770" s="27" t="str">
        <f t="shared" si="3604"/>
        <v/>
      </c>
      <c r="DI770" s="27" t="str">
        <f t="shared" si="3605"/>
        <v/>
      </c>
      <c r="DJ770" s="27" t="str">
        <f t="shared" si="3606"/>
        <v/>
      </c>
      <c r="DK770" s="27" t="str">
        <f t="shared" si="3607"/>
        <v/>
      </c>
      <c r="DL770" s="27" t="str">
        <f t="shared" si="3608"/>
        <v/>
      </c>
      <c r="DM770" s="27" t="str">
        <f t="shared" si="3609"/>
        <v/>
      </c>
      <c r="DN770" s="27" t="str">
        <f t="shared" si="3610"/>
        <v/>
      </c>
      <c r="DO770" s="27" t="str">
        <f t="shared" si="3611"/>
        <v/>
      </c>
      <c r="DP770" s="27" t="str">
        <f t="shared" si="3612"/>
        <v/>
      </c>
      <c r="DQ770" s="27" t="str">
        <f t="shared" si="3613"/>
        <v/>
      </c>
      <c r="DR770" s="27" t="str">
        <f t="shared" si="3614"/>
        <v/>
      </c>
      <c r="DS770" s="27" t="str">
        <f t="shared" si="3615"/>
        <v/>
      </c>
      <c r="DT770" s="27" t="str">
        <f t="shared" si="3616"/>
        <v/>
      </c>
      <c r="DU770" s="27" t="str">
        <f t="shared" si="3617"/>
        <v/>
      </c>
      <c r="DV770" s="27" t="str">
        <f t="shared" si="3618"/>
        <v/>
      </c>
      <c r="DW770" s="27" t="str">
        <f t="shared" si="3619"/>
        <v/>
      </c>
    </row>
    <row r="771" spans="1:145" s="27" customFormat="1" ht="15" customHeight="1">
      <c r="A771" s="6" t="s">
        <v>1164</v>
      </c>
      <c r="B771" s="6" t="s">
        <v>1165</v>
      </c>
      <c r="C771" s="27" t="s">
        <v>1137</v>
      </c>
      <c r="F771" s="59">
        <v>10</v>
      </c>
      <c r="O771" s="81"/>
      <c r="T771" s="56"/>
      <c r="V771" s="83"/>
      <c r="Z771" s="84"/>
      <c r="AA771" s="84"/>
      <c r="BW771" s="27" t="str">
        <f t="shared" si="1636"/>
        <v>|n防御+10</v>
      </c>
      <c r="BX771" s="27" t="str">
        <f t="shared" si="3568"/>
        <v/>
      </c>
      <c r="BY771" s="27" t="str">
        <f t="shared" si="3569"/>
        <v/>
      </c>
      <c r="BZ771" s="27" t="str">
        <f t="shared" si="3570"/>
        <v>|n防御+10</v>
      </c>
      <c r="CA771" s="27" t="str">
        <f t="shared" si="3571"/>
        <v/>
      </c>
      <c r="CB771" s="27" t="str">
        <f t="shared" si="3572"/>
        <v/>
      </c>
      <c r="CC771" s="27" t="str">
        <f t="shared" si="3573"/>
        <v/>
      </c>
      <c r="CD771" s="27" t="str">
        <f t="shared" si="3574"/>
        <v/>
      </c>
      <c r="CE771" s="27" t="str">
        <f t="shared" si="3575"/>
        <v/>
      </c>
      <c r="CF771" s="27" t="str">
        <f t="shared" si="3576"/>
        <v/>
      </c>
      <c r="CG771" s="27" t="str">
        <f t="shared" si="3577"/>
        <v/>
      </c>
      <c r="CH771" s="27" t="str">
        <f t="shared" si="3578"/>
        <v/>
      </c>
      <c r="CI771" s="27" t="str">
        <f t="shared" si="3579"/>
        <v/>
      </c>
      <c r="CJ771" s="27" t="str">
        <f t="shared" si="3580"/>
        <v/>
      </c>
      <c r="CK771" s="27" t="str">
        <f t="shared" si="3581"/>
        <v/>
      </c>
      <c r="CL771" s="27" t="str">
        <f t="shared" si="3582"/>
        <v/>
      </c>
      <c r="CM771" s="27" t="str">
        <f t="shared" si="3583"/>
        <v/>
      </c>
      <c r="CN771" s="27" t="str">
        <f t="shared" si="3584"/>
        <v/>
      </c>
      <c r="CO771" s="27" t="str">
        <f t="shared" si="3585"/>
        <v/>
      </c>
      <c r="CP771" s="27" t="str">
        <f t="shared" si="3586"/>
        <v/>
      </c>
      <c r="CQ771" s="27" t="str">
        <f t="shared" si="3587"/>
        <v/>
      </c>
      <c r="CR771" s="27" t="str">
        <f t="shared" si="3588"/>
        <v/>
      </c>
      <c r="CS771" s="27" t="str">
        <f t="shared" si="3589"/>
        <v/>
      </c>
      <c r="CT771" s="27" t="str">
        <f t="shared" si="3590"/>
        <v/>
      </c>
      <c r="CU771" s="27" t="str">
        <f t="shared" si="3591"/>
        <v/>
      </c>
      <c r="CV771" s="27" t="str">
        <f t="shared" si="3592"/>
        <v/>
      </c>
      <c r="CW771" s="27" t="str">
        <f t="shared" si="3593"/>
        <v/>
      </c>
      <c r="CX771" s="27" t="str">
        <f t="shared" si="3594"/>
        <v/>
      </c>
      <c r="CY771" s="27" t="str">
        <f t="shared" si="3595"/>
        <v/>
      </c>
      <c r="CZ771" s="27" t="str">
        <f t="shared" si="3596"/>
        <v/>
      </c>
      <c r="DA771" s="27" t="str">
        <f t="shared" si="3597"/>
        <v/>
      </c>
      <c r="DB771" s="27" t="str">
        <f t="shared" si="3598"/>
        <v/>
      </c>
      <c r="DC771" s="27" t="str">
        <f t="shared" si="3599"/>
        <v/>
      </c>
      <c r="DD771" s="27" t="str">
        <f t="shared" si="3600"/>
        <v/>
      </c>
      <c r="DE771" s="27" t="str">
        <f t="shared" si="3601"/>
        <v/>
      </c>
      <c r="DF771" s="27" t="str">
        <f t="shared" si="3602"/>
        <v/>
      </c>
      <c r="DG771" s="27" t="str">
        <f t="shared" si="3603"/>
        <v/>
      </c>
      <c r="DH771" s="27" t="str">
        <f t="shared" si="3604"/>
        <v/>
      </c>
      <c r="DI771" s="27" t="str">
        <f t="shared" si="3605"/>
        <v/>
      </c>
      <c r="DJ771" s="27" t="str">
        <f t="shared" si="3606"/>
        <v/>
      </c>
      <c r="DK771" s="27" t="str">
        <f t="shared" si="3607"/>
        <v/>
      </c>
      <c r="DL771" s="27" t="str">
        <f t="shared" si="3608"/>
        <v/>
      </c>
      <c r="DM771" s="27" t="str">
        <f t="shared" si="3609"/>
        <v/>
      </c>
      <c r="DN771" s="27" t="str">
        <f t="shared" si="3610"/>
        <v/>
      </c>
      <c r="DO771" s="27" t="str">
        <f t="shared" si="3611"/>
        <v/>
      </c>
      <c r="DP771" s="27" t="str">
        <f t="shared" si="3612"/>
        <v/>
      </c>
      <c r="DQ771" s="27" t="str">
        <f t="shared" si="3613"/>
        <v/>
      </c>
      <c r="DR771" s="27" t="str">
        <f t="shared" si="3614"/>
        <v/>
      </c>
      <c r="DS771" s="27" t="str">
        <f t="shared" si="3615"/>
        <v/>
      </c>
      <c r="DT771" s="27" t="str">
        <f t="shared" si="3616"/>
        <v/>
      </c>
      <c r="DU771" s="27" t="str">
        <f t="shared" si="3617"/>
        <v/>
      </c>
      <c r="DV771" s="27" t="str">
        <f t="shared" si="3618"/>
        <v/>
      </c>
      <c r="DW771" s="27" t="str">
        <f t="shared" si="3619"/>
        <v/>
      </c>
    </row>
    <row r="772" spans="1:145" s="27" customFormat="1" ht="15" customHeight="1">
      <c r="A772" s="6" t="s">
        <v>1166</v>
      </c>
      <c r="B772" s="6" t="s">
        <v>1167</v>
      </c>
      <c r="C772" s="27" t="s">
        <v>1137</v>
      </c>
      <c r="O772" s="81"/>
      <c r="T772" s="56"/>
      <c r="V772" s="83"/>
      <c r="Z772" s="84"/>
      <c r="AA772" s="84"/>
      <c r="AX772" s="27">
        <v>8</v>
      </c>
      <c r="BW772" s="27" t="str">
        <f t="shared" si="1636"/>
        <v>|n每秒攻击+8</v>
      </c>
      <c r="BX772" s="27" t="str">
        <f t="shared" si="3568"/>
        <v/>
      </c>
      <c r="BY772" s="27" t="str">
        <f t="shared" si="3569"/>
        <v/>
      </c>
      <c r="BZ772" s="27" t="str">
        <f t="shared" si="3570"/>
        <v/>
      </c>
      <c r="CA772" s="27" t="str">
        <f t="shared" si="3571"/>
        <v/>
      </c>
      <c r="CB772" s="27" t="str">
        <f t="shared" si="3572"/>
        <v/>
      </c>
      <c r="CC772" s="27" t="str">
        <f t="shared" si="3573"/>
        <v/>
      </c>
      <c r="CD772" s="27" t="str">
        <f t="shared" si="3574"/>
        <v/>
      </c>
      <c r="CE772" s="27" t="str">
        <f t="shared" si="3575"/>
        <v/>
      </c>
      <c r="CF772" s="27" t="str">
        <f t="shared" si="3576"/>
        <v/>
      </c>
      <c r="CG772" s="27" t="str">
        <f t="shared" si="3577"/>
        <v/>
      </c>
      <c r="CH772" s="27" t="str">
        <f t="shared" si="3578"/>
        <v/>
      </c>
      <c r="CI772" s="27" t="str">
        <f t="shared" si="3579"/>
        <v/>
      </c>
      <c r="CJ772" s="27" t="str">
        <f t="shared" si="3580"/>
        <v/>
      </c>
      <c r="CK772" s="27" t="str">
        <f t="shared" si="3581"/>
        <v/>
      </c>
      <c r="CL772" s="27" t="str">
        <f t="shared" si="3582"/>
        <v/>
      </c>
      <c r="CM772" s="27" t="str">
        <f t="shared" si="3583"/>
        <v/>
      </c>
      <c r="CN772" s="27" t="str">
        <f t="shared" si="3584"/>
        <v/>
      </c>
      <c r="CO772" s="27" t="str">
        <f t="shared" si="3585"/>
        <v/>
      </c>
      <c r="CP772" s="27" t="str">
        <f t="shared" si="3586"/>
        <v/>
      </c>
      <c r="CQ772" s="27" t="str">
        <f t="shared" si="3587"/>
        <v/>
      </c>
      <c r="CR772" s="27" t="str">
        <f t="shared" si="3588"/>
        <v/>
      </c>
      <c r="CS772" s="27" t="str">
        <f t="shared" si="3589"/>
        <v/>
      </c>
      <c r="CT772" s="27" t="str">
        <f t="shared" si="3590"/>
        <v/>
      </c>
      <c r="CU772" s="27" t="str">
        <f t="shared" si="3591"/>
        <v/>
      </c>
      <c r="CV772" s="27" t="str">
        <f t="shared" si="3592"/>
        <v/>
      </c>
      <c r="CW772" s="27" t="str">
        <f t="shared" si="3593"/>
        <v/>
      </c>
      <c r="CX772" s="27" t="str">
        <f t="shared" si="3594"/>
        <v/>
      </c>
      <c r="CY772" s="27" t="str">
        <f t="shared" si="3595"/>
        <v/>
      </c>
      <c r="CZ772" s="27" t="str">
        <f t="shared" si="3596"/>
        <v/>
      </c>
      <c r="DA772" s="27" t="str">
        <f t="shared" si="3597"/>
        <v/>
      </c>
      <c r="DB772" s="27" t="str">
        <f t="shared" si="3598"/>
        <v/>
      </c>
      <c r="DC772" s="27" t="str">
        <f t="shared" si="3599"/>
        <v/>
      </c>
      <c r="DD772" s="27" t="str">
        <f t="shared" si="3600"/>
        <v/>
      </c>
      <c r="DE772" s="27" t="str">
        <f t="shared" si="3601"/>
        <v/>
      </c>
      <c r="DF772" s="27" t="str">
        <f t="shared" si="3602"/>
        <v/>
      </c>
      <c r="DG772" s="27" t="str">
        <f t="shared" si="3603"/>
        <v/>
      </c>
      <c r="DH772" s="27" t="str">
        <f t="shared" si="3604"/>
        <v/>
      </c>
      <c r="DI772" s="27" t="str">
        <f t="shared" si="3605"/>
        <v/>
      </c>
      <c r="DJ772" s="27" t="str">
        <f t="shared" si="3606"/>
        <v/>
      </c>
      <c r="DK772" s="27" t="str">
        <f t="shared" si="3607"/>
        <v/>
      </c>
      <c r="DL772" s="27" t="str">
        <f t="shared" si="3608"/>
        <v/>
      </c>
      <c r="DM772" s="27" t="str">
        <f t="shared" si="3609"/>
        <v/>
      </c>
      <c r="DN772" s="27" t="str">
        <f t="shared" si="3610"/>
        <v/>
      </c>
      <c r="DO772" s="27" t="str">
        <f t="shared" si="3611"/>
        <v/>
      </c>
      <c r="DP772" s="27" t="str">
        <f t="shared" si="3612"/>
        <v/>
      </c>
      <c r="DQ772" s="27" t="str">
        <f t="shared" si="3613"/>
        <v/>
      </c>
      <c r="DR772" s="27" t="str">
        <f t="shared" si="3614"/>
        <v>|n每秒攻击+8</v>
      </c>
      <c r="DS772" s="27" t="str">
        <f t="shared" si="3615"/>
        <v/>
      </c>
      <c r="DT772" s="27" t="str">
        <f t="shared" si="3616"/>
        <v/>
      </c>
      <c r="DU772" s="27" t="str">
        <f t="shared" si="3617"/>
        <v/>
      </c>
      <c r="DV772" s="27" t="str">
        <f t="shared" si="3618"/>
        <v/>
      </c>
      <c r="DW772" s="27" t="str">
        <f t="shared" si="3619"/>
        <v/>
      </c>
    </row>
    <row r="773" spans="1:145" s="27" customFormat="1" ht="15" customHeight="1">
      <c r="A773" s="6" t="s">
        <v>1168</v>
      </c>
      <c r="B773" s="6" t="s">
        <v>1169</v>
      </c>
      <c r="C773" s="27" t="s">
        <v>1137</v>
      </c>
      <c r="O773" s="81"/>
      <c r="T773" s="56"/>
      <c r="V773" s="83"/>
      <c r="Z773" s="84"/>
      <c r="AA773" s="84"/>
      <c r="AY773" s="27">
        <v>8</v>
      </c>
      <c r="BW773" s="27" t="str">
        <f t="shared" si="1636"/>
        <v>|n每秒业力+8</v>
      </c>
      <c r="BX773" s="27" t="str">
        <f t="shared" si="3568"/>
        <v/>
      </c>
      <c r="BY773" s="27" t="str">
        <f t="shared" si="3569"/>
        <v/>
      </c>
      <c r="BZ773" s="27" t="str">
        <f t="shared" si="3570"/>
        <v/>
      </c>
      <c r="CA773" s="27" t="str">
        <f t="shared" si="3571"/>
        <v/>
      </c>
      <c r="CB773" s="27" t="str">
        <f t="shared" si="3572"/>
        <v/>
      </c>
      <c r="CC773" s="27" t="str">
        <f t="shared" si="3573"/>
        <v/>
      </c>
      <c r="CD773" s="27" t="str">
        <f t="shared" si="3574"/>
        <v/>
      </c>
      <c r="CE773" s="27" t="str">
        <f t="shared" si="3575"/>
        <v/>
      </c>
      <c r="CF773" s="27" t="str">
        <f t="shared" si="3576"/>
        <v/>
      </c>
      <c r="CG773" s="27" t="str">
        <f t="shared" si="3577"/>
        <v/>
      </c>
      <c r="CH773" s="27" t="str">
        <f t="shared" si="3578"/>
        <v/>
      </c>
      <c r="CI773" s="27" t="str">
        <f t="shared" si="3579"/>
        <v/>
      </c>
      <c r="CJ773" s="27" t="str">
        <f t="shared" si="3580"/>
        <v/>
      </c>
      <c r="CK773" s="27" t="str">
        <f t="shared" si="3581"/>
        <v/>
      </c>
      <c r="CL773" s="27" t="str">
        <f t="shared" si="3582"/>
        <v/>
      </c>
      <c r="CM773" s="27" t="str">
        <f t="shared" si="3583"/>
        <v/>
      </c>
      <c r="CN773" s="27" t="str">
        <f t="shared" si="3584"/>
        <v/>
      </c>
      <c r="CO773" s="27" t="str">
        <f t="shared" si="3585"/>
        <v/>
      </c>
      <c r="CP773" s="27" t="str">
        <f t="shared" si="3586"/>
        <v/>
      </c>
      <c r="CQ773" s="27" t="str">
        <f t="shared" si="3587"/>
        <v/>
      </c>
      <c r="CR773" s="27" t="str">
        <f t="shared" si="3588"/>
        <v/>
      </c>
      <c r="CS773" s="27" t="str">
        <f t="shared" si="3589"/>
        <v/>
      </c>
      <c r="CT773" s="27" t="str">
        <f t="shared" si="3590"/>
        <v/>
      </c>
      <c r="CU773" s="27" t="str">
        <f t="shared" si="3591"/>
        <v/>
      </c>
      <c r="CV773" s="27" t="str">
        <f t="shared" si="3592"/>
        <v/>
      </c>
      <c r="CW773" s="27" t="str">
        <f t="shared" si="3593"/>
        <v/>
      </c>
      <c r="CX773" s="27" t="str">
        <f t="shared" si="3594"/>
        <v/>
      </c>
      <c r="CY773" s="27" t="str">
        <f t="shared" si="3595"/>
        <v/>
      </c>
      <c r="CZ773" s="27" t="str">
        <f t="shared" si="3596"/>
        <v/>
      </c>
      <c r="DA773" s="27" t="str">
        <f t="shared" si="3597"/>
        <v/>
      </c>
      <c r="DB773" s="27" t="str">
        <f t="shared" si="3598"/>
        <v/>
      </c>
      <c r="DC773" s="27" t="str">
        <f t="shared" si="3599"/>
        <v/>
      </c>
      <c r="DD773" s="27" t="str">
        <f t="shared" si="3600"/>
        <v/>
      </c>
      <c r="DE773" s="27" t="str">
        <f t="shared" si="3601"/>
        <v/>
      </c>
      <c r="DF773" s="27" t="str">
        <f t="shared" si="3602"/>
        <v/>
      </c>
      <c r="DG773" s="27" t="str">
        <f t="shared" si="3603"/>
        <v/>
      </c>
      <c r="DH773" s="27" t="str">
        <f t="shared" si="3604"/>
        <v/>
      </c>
      <c r="DI773" s="27" t="str">
        <f t="shared" si="3605"/>
        <v/>
      </c>
      <c r="DJ773" s="27" t="str">
        <f t="shared" si="3606"/>
        <v/>
      </c>
      <c r="DK773" s="27" t="str">
        <f t="shared" si="3607"/>
        <v/>
      </c>
      <c r="DL773" s="27" t="str">
        <f t="shared" si="3608"/>
        <v/>
      </c>
      <c r="DM773" s="27" t="str">
        <f t="shared" si="3609"/>
        <v/>
      </c>
      <c r="DN773" s="27" t="str">
        <f t="shared" si="3610"/>
        <v/>
      </c>
      <c r="DO773" s="27" t="str">
        <f t="shared" si="3611"/>
        <v/>
      </c>
      <c r="DP773" s="27" t="str">
        <f t="shared" si="3612"/>
        <v/>
      </c>
      <c r="DQ773" s="27" t="str">
        <f t="shared" si="3613"/>
        <v/>
      </c>
      <c r="DR773" s="27" t="str">
        <f t="shared" si="3614"/>
        <v/>
      </c>
      <c r="DS773" s="27" t="str">
        <f t="shared" si="3615"/>
        <v>|n每秒业力+8</v>
      </c>
      <c r="DT773" s="27" t="str">
        <f t="shared" si="3616"/>
        <v/>
      </c>
      <c r="DU773" s="27" t="str">
        <f t="shared" si="3617"/>
        <v/>
      </c>
      <c r="DV773" s="27" t="str">
        <f t="shared" si="3618"/>
        <v/>
      </c>
      <c r="DW773" s="27" t="str">
        <f t="shared" si="3619"/>
        <v/>
      </c>
    </row>
    <row r="774" spans="1:145" s="27" customFormat="1" ht="15" customHeight="1">
      <c r="A774" s="6" t="s">
        <v>1170</v>
      </c>
      <c r="B774" s="6" t="s">
        <v>1171</v>
      </c>
      <c r="C774" s="27" t="s">
        <v>1137</v>
      </c>
      <c r="O774" s="81"/>
      <c r="T774" s="56"/>
      <c r="V774" s="83"/>
      <c r="Z774" s="84"/>
      <c r="AA774" s="84"/>
      <c r="BW774" s="27" t="str">
        <f t="shared" si="1636"/>
        <v/>
      </c>
      <c r="BX774" s="27" t="str">
        <f t="shared" si="3568"/>
        <v/>
      </c>
      <c r="BY774" s="27" t="str">
        <f t="shared" si="3569"/>
        <v/>
      </c>
      <c r="BZ774" s="27" t="str">
        <f t="shared" si="3570"/>
        <v/>
      </c>
      <c r="CA774" s="27" t="str">
        <f t="shared" si="3571"/>
        <v/>
      </c>
      <c r="CB774" s="27" t="str">
        <f t="shared" si="3572"/>
        <v/>
      </c>
      <c r="CC774" s="27" t="str">
        <f t="shared" si="3573"/>
        <v/>
      </c>
      <c r="CD774" s="27" t="str">
        <f t="shared" si="3574"/>
        <v/>
      </c>
      <c r="CE774" s="27" t="str">
        <f t="shared" si="3575"/>
        <v/>
      </c>
      <c r="CF774" s="27" t="str">
        <f t="shared" si="3576"/>
        <v/>
      </c>
      <c r="CG774" s="27" t="str">
        <f t="shared" si="3577"/>
        <v/>
      </c>
      <c r="CH774" s="27" t="str">
        <f t="shared" si="3578"/>
        <v/>
      </c>
      <c r="CI774" s="27" t="str">
        <f t="shared" si="3579"/>
        <v/>
      </c>
      <c r="CJ774" s="27" t="str">
        <f t="shared" si="3580"/>
        <v/>
      </c>
      <c r="CK774" s="27" t="str">
        <f t="shared" si="3581"/>
        <v/>
      </c>
      <c r="CL774" s="27" t="str">
        <f t="shared" si="3582"/>
        <v/>
      </c>
      <c r="CM774" s="27" t="str">
        <f t="shared" si="3583"/>
        <v/>
      </c>
      <c r="CN774" s="27" t="str">
        <f t="shared" si="3584"/>
        <v/>
      </c>
      <c r="CO774" s="27" t="str">
        <f t="shared" si="3585"/>
        <v/>
      </c>
      <c r="CP774" s="27" t="str">
        <f t="shared" si="3586"/>
        <v/>
      </c>
      <c r="CQ774" s="27" t="str">
        <f t="shared" si="3587"/>
        <v/>
      </c>
      <c r="CR774" s="27" t="str">
        <f t="shared" si="3588"/>
        <v/>
      </c>
      <c r="CS774" s="27" t="str">
        <f t="shared" si="3589"/>
        <v/>
      </c>
      <c r="CT774" s="27" t="str">
        <f t="shared" si="3590"/>
        <v/>
      </c>
      <c r="CU774" s="27" t="str">
        <f t="shared" si="3591"/>
        <v/>
      </c>
      <c r="CV774" s="27" t="str">
        <f t="shared" si="3592"/>
        <v/>
      </c>
      <c r="CW774" s="27" t="str">
        <f t="shared" si="3593"/>
        <v/>
      </c>
      <c r="CX774" s="27" t="str">
        <f t="shared" si="3594"/>
        <v/>
      </c>
      <c r="CY774" s="27" t="str">
        <f t="shared" si="3595"/>
        <v/>
      </c>
      <c r="CZ774" s="27" t="str">
        <f t="shared" si="3596"/>
        <v/>
      </c>
      <c r="DA774" s="27" t="str">
        <f t="shared" si="3597"/>
        <v/>
      </c>
      <c r="DB774" s="27" t="str">
        <f t="shared" si="3598"/>
        <v/>
      </c>
      <c r="DC774" s="27" t="str">
        <f t="shared" si="3599"/>
        <v/>
      </c>
      <c r="DD774" s="27" t="str">
        <f t="shared" si="3600"/>
        <v/>
      </c>
      <c r="DE774" s="27" t="str">
        <f t="shared" si="3601"/>
        <v/>
      </c>
      <c r="DF774" s="27" t="str">
        <f t="shared" si="3602"/>
        <v/>
      </c>
      <c r="DG774" s="27" t="str">
        <f t="shared" si="3603"/>
        <v/>
      </c>
      <c r="DH774" s="27" t="str">
        <f t="shared" si="3604"/>
        <v/>
      </c>
      <c r="DI774" s="27" t="str">
        <f t="shared" si="3605"/>
        <v/>
      </c>
      <c r="DJ774" s="27" t="str">
        <f t="shared" si="3606"/>
        <v/>
      </c>
      <c r="DK774" s="27" t="str">
        <f t="shared" si="3607"/>
        <v/>
      </c>
      <c r="DL774" s="27" t="str">
        <f t="shared" si="3608"/>
        <v/>
      </c>
      <c r="DM774" s="27" t="str">
        <f t="shared" si="3609"/>
        <v/>
      </c>
      <c r="DN774" s="27" t="str">
        <f t="shared" si="3610"/>
        <v/>
      </c>
      <c r="DO774" s="27" t="str">
        <f t="shared" si="3611"/>
        <v/>
      </c>
      <c r="DP774" s="27" t="str">
        <f t="shared" si="3612"/>
        <v/>
      </c>
      <c r="DQ774" s="27" t="str">
        <f t="shared" si="3613"/>
        <v/>
      </c>
      <c r="DR774" s="27" t="str">
        <f t="shared" si="3614"/>
        <v/>
      </c>
      <c r="DS774" s="27" t="str">
        <f t="shared" si="3615"/>
        <v/>
      </c>
      <c r="DT774" s="27" t="str">
        <f t="shared" si="3616"/>
        <v/>
      </c>
      <c r="DU774" s="27" t="str">
        <f t="shared" si="3617"/>
        <v/>
      </c>
      <c r="DV774" s="27" t="str">
        <f t="shared" si="3618"/>
        <v/>
      </c>
      <c r="DW774" s="27" t="str">
        <f t="shared" si="3619"/>
        <v/>
      </c>
    </row>
    <row r="775" spans="1:145" s="27" customFormat="1" ht="15" customHeight="1">
      <c r="A775" s="6" t="s">
        <v>1172</v>
      </c>
      <c r="B775" s="6" t="s">
        <v>1173</v>
      </c>
      <c r="C775" s="27" t="s">
        <v>1137</v>
      </c>
      <c r="O775" s="81"/>
      <c r="T775" s="56"/>
      <c r="V775" s="83"/>
      <c r="Z775" s="84"/>
      <c r="AA775" s="84"/>
      <c r="AZ775" s="27">
        <v>500</v>
      </c>
      <c r="BW775" s="27" t="str">
        <f t="shared" si="1636"/>
        <v>|n每秒生命+500</v>
      </c>
      <c r="BX775" s="27" t="str">
        <f t="shared" si="3568"/>
        <v/>
      </c>
      <c r="BY775" s="27" t="str">
        <f t="shared" si="3569"/>
        <v/>
      </c>
      <c r="BZ775" s="27" t="str">
        <f t="shared" si="3570"/>
        <v/>
      </c>
      <c r="CA775" s="27" t="str">
        <f t="shared" si="3571"/>
        <v/>
      </c>
      <c r="CB775" s="27" t="str">
        <f t="shared" si="3572"/>
        <v/>
      </c>
      <c r="CC775" s="27" t="str">
        <f t="shared" si="3573"/>
        <v/>
      </c>
      <c r="CD775" s="27" t="str">
        <f t="shared" si="3574"/>
        <v/>
      </c>
      <c r="CE775" s="27" t="str">
        <f t="shared" si="3575"/>
        <v/>
      </c>
      <c r="CF775" s="27" t="str">
        <f t="shared" si="3576"/>
        <v/>
      </c>
      <c r="CG775" s="27" t="str">
        <f t="shared" si="3577"/>
        <v/>
      </c>
      <c r="CH775" s="27" t="str">
        <f t="shared" si="3578"/>
        <v/>
      </c>
      <c r="CI775" s="27" t="str">
        <f t="shared" si="3579"/>
        <v/>
      </c>
      <c r="CJ775" s="27" t="str">
        <f t="shared" si="3580"/>
        <v/>
      </c>
      <c r="CK775" s="27" t="str">
        <f t="shared" si="3581"/>
        <v/>
      </c>
      <c r="CL775" s="27" t="str">
        <f t="shared" si="3582"/>
        <v/>
      </c>
      <c r="CM775" s="27" t="str">
        <f t="shared" si="3583"/>
        <v/>
      </c>
      <c r="CN775" s="27" t="str">
        <f t="shared" si="3584"/>
        <v/>
      </c>
      <c r="CO775" s="27" t="str">
        <f t="shared" si="3585"/>
        <v/>
      </c>
      <c r="CP775" s="27" t="str">
        <f t="shared" si="3586"/>
        <v/>
      </c>
      <c r="CQ775" s="27" t="str">
        <f t="shared" si="3587"/>
        <v/>
      </c>
      <c r="CR775" s="27" t="str">
        <f t="shared" si="3588"/>
        <v/>
      </c>
      <c r="CS775" s="27" t="str">
        <f t="shared" si="3589"/>
        <v/>
      </c>
      <c r="CT775" s="27" t="str">
        <f t="shared" si="3590"/>
        <v/>
      </c>
      <c r="CU775" s="27" t="str">
        <f t="shared" si="3591"/>
        <v/>
      </c>
      <c r="CV775" s="27" t="str">
        <f t="shared" si="3592"/>
        <v/>
      </c>
      <c r="CW775" s="27" t="str">
        <f t="shared" si="3593"/>
        <v/>
      </c>
      <c r="CX775" s="27" t="str">
        <f t="shared" si="3594"/>
        <v/>
      </c>
      <c r="CY775" s="27" t="str">
        <f t="shared" si="3595"/>
        <v/>
      </c>
      <c r="CZ775" s="27" t="str">
        <f t="shared" si="3596"/>
        <v/>
      </c>
      <c r="DA775" s="27" t="str">
        <f t="shared" si="3597"/>
        <v/>
      </c>
      <c r="DB775" s="27" t="str">
        <f t="shared" si="3598"/>
        <v/>
      </c>
      <c r="DC775" s="27" t="str">
        <f t="shared" si="3599"/>
        <v/>
      </c>
      <c r="DD775" s="27" t="str">
        <f t="shared" si="3600"/>
        <v/>
      </c>
      <c r="DE775" s="27" t="str">
        <f t="shared" si="3601"/>
        <v/>
      </c>
      <c r="DF775" s="27" t="str">
        <f t="shared" si="3602"/>
        <v/>
      </c>
      <c r="DG775" s="27" t="str">
        <f t="shared" si="3603"/>
        <v/>
      </c>
      <c r="DH775" s="27" t="str">
        <f t="shared" si="3604"/>
        <v/>
      </c>
      <c r="DI775" s="27" t="str">
        <f t="shared" si="3605"/>
        <v/>
      </c>
      <c r="DJ775" s="27" t="str">
        <f t="shared" si="3606"/>
        <v/>
      </c>
      <c r="DK775" s="27" t="str">
        <f t="shared" si="3607"/>
        <v/>
      </c>
      <c r="DL775" s="27" t="str">
        <f t="shared" si="3608"/>
        <v/>
      </c>
      <c r="DM775" s="27" t="str">
        <f t="shared" si="3609"/>
        <v/>
      </c>
      <c r="DN775" s="27" t="str">
        <f t="shared" si="3610"/>
        <v/>
      </c>
      <c r="DO775" s="27" t="str">
        <f t="shared" si="3611"/>
        <v/>
      </c>
      <c r="DP775" s="27" t="str">
        <f t="shared" si="3612"/>
        <v/>
      </c>
      <c r="DQ775" s="27" t="str">
        <f t="shared" si="3613"/>
        <v/>
      </c>
      <c r="DR775" s="27" t="str">
        <f t="shared" si="3614"/>
        <v/>
      </c>
      <c r="DS775" s="27" t="str">
        <f t="shared" si="3615"/>
        <v/>
      </c>
      <c r="DT775" s="27" t="str">
        <f t="shared" si="3616"/>
        <v>|n每秒生命+500</v>
      </c>
      <c r="DU775" s="27" t="str">
        <f t="shared" si="3617"/>
        <v/>
      </c>
      <c r="DV775" s="27" t="str">
        <f t="shared" si="3618"/>
        <v/>
      </c>
      <c r="DW775" s="27" t="str">
        <f t="shared" si="3619"/>
        <v/>
      </c>
    </row>
    <row r="776" spans="1:145" s="27" customFormat="1" ht="15.95" customHeight="1">
      <c r="A776" s="6" t="s">
        <v>1174</v>
      </c>
      <c r="B776" s="6" t="s">
        <v>1175</v>
      </c>
      <c r="C776" s="27" t="s">
        <v>1137</v>
      </c>
      <c r="O776" s="81"/>
      <c r="T776" s="56"/>
      <c r="V776" s="83"/>
      <c r="Z776" s="84"/>
      <c r="AA776" s="84"/>
      <c r="AX776" s="27">
        <v>10</v>
      </c>
      <c r="BW776" s="27" t="str">
        <f t="shared" si="1636"/>
        <v>|n每秒攻击+10</v>
      </c>
      <c r="BX776" s="27" t="str">
        <f t="shared" si="3568"/>
        <v/>
      </c>
      <c r="BY776" s="27" t="str">
        <f t="shared" si="3569"/>
        <v/>
      </c>
      <c r="BZ776" s="27" t="str">
        <f t="shared" si="3570"/>
        <v/>
      </c>
      <c r="CA776" s="27" t="str">
        <f t="shared" si="3571"/>
        <v/>
      </c>
      <c r="CB776" s="27" t="str">
        <f t="shared" si="3572"/>
        <v/>
      </c>
      <c r="CC776" s="27" t="str">
        <f t="shared" si="3573"/>
        <v/>
      </c>
      <c r="CD776" s="27" t="str">
        <f t="shared" si="3574"/>
        <v/>
      </c>
      <c r="CE776" s="27" t="str">
        <f t="shared" si="3575"/>
        <v/>
      </c>
      <c r="CF776" s="27" t="str">
        <f t="shared" si="3576"/>
        <v/>
      </c>
      <c r="CG776" s="27" t="str">
        <f t="shared" si="3577"/>
        <v/>
      </c>
      <c r="CH776" s="27" t="str">
        <f t="shared" si="3578"/>
        <v/>
      </c>
      <c r="CI776" s="27" t="str">
        <f t="shared" si="3579"/>
        <v/>
      </c>
      <c r="CJ776" s="27" t="str">
        <f t="shared" si="3580"/>
        <v/>
      </c>
      <c r="CK776" s="27" t="str">
        <f t="shared" si="3581"/>
        <v/>
      </c>
      <c r="CL776" s="27" t="str">
        <f t="shared" si="3582"/>
        <v/>
      </c>
      <c r="CM776" s="27" t="str">
        <f t="shared" si="3583"/>
        <v/>
      </c>
      <c r="CN776" s="27" t="str">
        <f t="shared" si="3584"/>
        <v/>
      </c>
      <c r="CO776" s="27" t="str">
        <f t="shared" si="3585"/>
        <v/>
      </c>
      <c r="CP776" s="27" t="str">
        <f t="shared" si="3586"/>
        <v/>
      </c>
      <c r="CQ776" s="27" t="str">
        <f t="shared" si="3587"/>
        <v/>
      </c>
      <c r="CR776" s="27" t="str">
        <f t="shared" si="3588"/>
        <v/>
      </c>
      <c r="CS776" s="27" t="str">
        <f t="shared" si="3589"/>
        <v/>
      </c>
      <c r="CT776" s="27" t="str">
        <f t="shared" si="3590"/>
        <v/>
      </c>
      <c r="CU776" s="27" t="str">
        <f t="shared" si="3591"/>
        <v/>
      </c>
      <c r="CV776" s="27" t="str">
        <f t="shared" si="3592"/>
        <v/>
      </c>
      <c r="CW776" s="27" t="str">
        <f t="shared" si="3593"/>
        <v/>
      </c>
      <c r="CX776" s="27" t="str">
        <f t="shared" si="3594"/>
        <v/>
      </c>
      <c r="CY776" s="27" t="str">
        <f t="shared" si="3595"/>
        <v/>
      </c>
      <c r="CZ776" s="27" t="str">
        <f t="shared" si="3596"/>
        <v/>
      </c>
      <c r="DA776" s="27" t="str">
        <f t="shared" si="3597"/>
        <v/>
      </c>
      <c r="DB776" s="27" t="str">
        <f t="shared" si="3598"/>
        <v/>
      </c>
      <c r="DC776" s="27" t="str">
        <f t="shared" si="3599"/>
        <v/>
      </c>
      <c r="DD776" s="27" t="str">
        <f t="shared" si="3600"/>
        <v/>
      </c>
      <c r="DE776" s="27" t="str">
        <f t="shared" si="3601"/>
        <v/>
      </c>
      <c r="DF776" s="27" t="str">
        <f t="shared" si="3602"/>
        <v/>
      </c>
      <c r="DG776" s="27" t="str">
        <f t="shared" si="3603"/>
        <v/>
      </c>
      <c r="DH776" s="27" t="str">
        <f t="shared" si="3604"/>
        <v/>
      </c>
      <c r="DI776" s="27" t="str">
        <f t="shared" si="3605"/>
        <v/>
      </c>
      <c r="DJ776" s="27" t="str">
        <f t="shared" si="3606"/>
        <v/>
      </c>
      <c r="DK776" s="27" t="str">
        <f t="shared" si="3607"/>
        <v/>
      </c>
      <c r="DL776" s="27" t="str">
        <f t="shared" si="3608"/>
        <v/>
      </c>
      <c r="DM776" s="27" t="str">
        <f t="shared" si="3609"/>
        <v/>
      </c>
      <c r="DN776" s="27" t="str">
        <f t="shared" si="3610"/>
        <v/>
      </c>
      <c r="DO776" s="27" t="str">
        <f t="shared" si="3611"/>
        <v/>
      </c>
      <c r="DP776" s="27" t="str">
        <f t="shared" si="3612"/>
        <v/>
      </c>
      <c r="DQ776" s="27" t="str">
        <f t="shared" si="3613"/>
        <v/>
      </c>
      <c r="DR776" s="27" t="str">
        <f t="shared" si="3614"/>
        <v>|n每秒攻击+10</v>
      </c>
      <c r="DS776" s="27" t="str">
        <f t="shared" si="3615"/>
        <v/>
      </c>
      <c r="DT776" s="27" t="str">
        <f t="shared" si="3616"/>
        <v/>
      </c>
      <c r="DU776" s="27" t="str">
        <f t="shared" si="3617"/>
        <v/>
      </c>
      <c r="DV776" s="27" t="str">
        <f t="shared" si="3618"/>
        <v/>
      </c>
      <c r="DW776" s="27" t="str">
        <f t="shared" si="3619"/>
        <v/>
      </c>
    </row>
    <row r="777" spans="1:145" s="27" customFormat="1" ht="15" customHeight="1">
      <c r="A777" s="6" t="s">
        <v>1176</v>
      </c>
      <c r="B777" s="6" t="s">
        <v>1177</v>
      </c>
      <c r="C777" s="27" t="s">
        <v>1137</v>
      </c>
      <c r="O777" s="81"/>
      <c r="T777" s="56"/>
      <c r="V777" s="83"/>
      <c r="Z777" s="84"/>
      <c r="AA777" s="84"/>
      <c r="AJ777" s="27">
        <v>6</v>
      </c>
      <c r="BW777" s="27" t="str">
        <f t="shared" si="1636"/>
        <v>|n业力%+6%</v>
      </c>
      <c r="BX777" s="27" t="str">
        <f t="shared" si="3568"/>
        <v/>
      </c>
      <c r="BY777" s="27" t="str">
        <f t="shared" si="3569"/>
        <v/>
      </c>
      <c r="BZ777" s="27" t="str">
        <f t="shared" si="3570"/>
        <v/>
      </c>
      <c r="CA777" s="27" t="str">
        <f t="shared" si="3571"/>
        <v/>
      </c>
      <c r="CB777" s="27" t="str">
        <f t="shared" si="3572"/>
        <v/>
      </c>
      <c r="CC777" s="27" t="str">
        <f t="shared" si="3573"/>
        <v/>
      </c>
      <c r="CD777" s="27" t="str">
        <f t="shared" si="3574"/>
        <v/>
      </c>
      <c r="CE777" s="27" t="str">
        <f t="shared" si="3575"/>
        <v/>
      </c>
      <c r="CF777" s="27" t="str">
        <f t="shared" si="3576"/>
        <v/>
      </c>
      <c r="CG777" s="27" t="str">
        <f t="shared" si="3577"/>
        <v/>
      </c>
      <c r="CH777" s="27" t="str">
        <f t="shared" si="3578"/>
        <v/>
      </c>
      <c r="CI777" s="27" t="str">
        <f t="shared" si="3579"/>
        <v/>
      </c>
      <c r="CJ777" s="27" t="str">
        <f t="shared" si="3580"/>
        <v/>
      </c>
      <c r="CK777" s="27" t="str">
        <f t="shared" si="3581"/>
        <v/>
      </c>
      <c r="CL777" s="27" t="str">
        <f t="shared" si="3582"/>
        <v/>
      </c>
      <c r="CM777" s="27" t="str">
        <f t="shared" si="3583"/>
        <v/>
      </c>
      <c r="CN777" s="27" t="str">
        <f t="shared" si="3584"/>
        <v/>
      </c>
      <c r="CO777" s="27" t="str">
        <f t="shared" si="3585"/>
        <v/>
      </c>
      <c r="CP777" s="27" t="str">
        <f t="shared" si="3586"/>
        <v/>
      </c>
      <c r="CQ777" s="27" t="str">
        <f t="shared" si="3587"/>
        <v/>
      </c>
      <c r="CR777" s="27" t="str">
        <f t="shared" si="3588"/>
        <v/>
      </c>
      <c r="CS777" s="27" t="str">
        <f t="shared" si="3589"/>
        <v/>
      </c>
      <c r="CT777" s="27" t="str">
        <f t="shared" si="3590"/>
        <v/>
      </c>
      <c r="CU777" s="27" t="str">
        <f t="shared" si="3591"/>
        <v/>
      </c>
      <c r="CV777" s="27" t="str">
        <f t="shared" si="3592"/>
        <v/>
      </c>
      <c r="CW777" s="27" t="str">
        <f t="shared" si="3593"/>
        <v/>
      </c>
      <c r="CX777" s="27" t="str">
        <f t="shared" si="3594"/>
        <v/>
      </c>
      <c r="CY777" s="27" t="str">
        <f t="shared" si="3595"/>
        <v/>
      </c>
      <c r="CZ777" s="27" t="str">
        <f t="shared" si="3596"/>
        <v/>
      </c>
      <c r="DA777" s="27" t="str">
        <f t="shared" si="3597"/>
        <v/>
      </c>
      <c r="DB777" s="27" t="str">
        <f t="shared" si="3598"/>
        <v/>
      </c>
      <c r="DC777" s="27" t="str">
        <f t="shared" si="3599"/>
        <v/>
      </c>
      <c r="DD777" s="27" t="str">
        <f t="shared" si="3600"/>
        <v>|n业力%+6%</v>
      </c>
      <c r="DE777" s="27" t="str">
        <f t="shared" si="3601"/>
        <v/>
      </c>
      <c r="DF777" s="27" t="str">
        <f t="shared" si="3602"/>
        <v/>
      </c>
      <c r="DG777" s="27" t="str">
        <f t="shared" si="3603"/>
        <v/>
      </c>
      <c r="DH777" s="27" t="str">
        <f t="shared" si="3604"/>
        <v/>
      </c>
      <c r="DI777" s="27" t="str">
        <f t="shared" si="3605"/>
        <v/>
      </c>
      <c r="DJ777" s="27" t="str">
        <f t="shared" si="3606"/>
        <v/>
      </c>
      <c r="DK777" s="27" t="str">
        <f t="shared" si="3607"/>
        <v/>
      </c>
      <c r="DL777" s="27" t="str">
        <f t="shared" si="3608"/>
        <v/>
      </c>
      <c r="DM777" s="27" t="str">
        <f t="shared" si="3609"/>
        <v/>
      </c>
      <c r="DN777" s="27" t="str">
        <f t="shared" si="3610"/>
        <v/>
      </c>
      <c r="DO777" s="27" t="str">
        <f t="shared" si="3611"/>
        <v/>
      </c>
      <c r="DP777" s="27" t="str">
        <f t="shared" si="3612"/>
        <v/>
      </c>
      <c r="DQ777" s="27" t="str">
        <f t="shared" si="3613"/>
        <v/>
      </c>
      <c r="DR777" s="27" t="str">
        <f t="shared" si="3614"/>
        <v/>
      </c>
      <c r="DS777" s="27" t="str">
        <f t="shared" si="3615"/>
        <v/>
      </c>
      <c r="DT777" s="27" t="str">
        <f t="shared" si="3616"/>
        <v/>
      </c>
      <c r="DU777" s="27" t="str">
        <f t="shared" si="3617"/>
        <v/>
      </c>
      <c r="DV777" s="27" t="str">
        <f t="shared" si="3618"/>
        <v/>
      </c>
      <c r="DW777" s="27" t="str">
        <f t="shared" si="3619"/>
        <v/>
      </c>
    </row>
    <row r="778" spans="1:145" s="27" customFormat="1" ht="15" customHeight="1">
      <c r="A778" s="6" t="s">
        <v>1178</v>
      </c>
      <c r="B778" s="6" t="s">
        <v>1179</v>
      </c>
      <c r="C778" s="27" t="s">
        <v>1137</v>
      </c>
      <c r="O778" s="81"/>
      <c r="T778" s="56"/>
      <c r="V778" s="83"/>
      <c r="Z778" s="84"/>
      <c r="AA778" s="84"/>
      <c r="AE778" s="27">
        <v>1</v>
      </c>
      <c r="BW778" s="27" t="str">
        <f t="shared" si="1636"/>
        <v>|n每秒回血+1%</v>
      </c>
      <c r="BX778" s="27" t="str">
        <f t="shared" si="3568"/>
        <v/>
      </c>
      <c r="BY778" s="27" t="str">
        <f t="shared" si="3569"/>
        <v/>
      </c>
      <c r="BZ778" s="27" t="str">
        <f t="shared" si="3570"/>
        <v/>
      </c>
      <c r="CA778" s="27" t="str">
        <f t="shared" si="3571"/>
        <v/>
      </c>
      <c r="CB778" s="27" t="str">
        <f t="shared" si="3572"/>
        <v/>
      </c>
      <c r="CC778" s="27" t="str">
        <f t="shared" si="3573"/>
        <v/>
      </c>
      <c r="CD778" s="27" t="str">
        <f t="shared" si="3574"/>
        <v/>
      </c>
      <c r="CE778" s="27" t="str">
        <f t="shared" si="3575"/>
        <v/>
      </c>
      <c r="CF778" s="27" t="str">
        <f t="shared" si="3576"/>
        <v/>
      </c>
      <c r="CG778" s="27" t="str">
        <f t="shared" si="3577"/>
        <v/>
      </c>
      <c r="CH778" s="27" t="str">
        <f t="shared" si="3578"/>
        <v/>
      </c>
      <c r="CI778" s="27" t="str">
        <f t="shared" si="3579"/>
        <v/>
      </c>
      <c r="CJ778" s="27" t="str">
        <f t="shared" si="3580"/>
        <v/>
      </c>
      <c r="CK778" s="27" t="str">
        <f t="shared" si="3581"/>
        <v/>
      </c>
      <c r="CL778" s="27" t="str">
        <f t="shared" si="3582"/>
        <v/>
      </c>
      <c r="CM778" s="27" t="str">
        <f t="shared" si="3583"/>
        <v/>
      </c>
      <c r="CN778" s="27" t="str">
        <f t="shared" si="3584"/>
        <v/>
      </c>
      <c r="CO778" s="27" t="str">
        <f t="shared" si="3585"/>
        <v/>
      </c>
      <c r="CP778" s="27" t="str">
        <f t="shared" si="3586"/>
        <v/>
      </c>
      <c r="CQ778" s="27" t="str">
        <f t="shared" si="3587"/>
        <v/>
      </c>
      <c r="CR778" s="27" t="str">
        <f t="shared" si="3588"/>
        <v/>
      </c>
      <c r="CS778" s="27" t="str">
        <f t="shared" si="3589"/>
        <v/>
      </c>
      <c r="CT778" s="27" t="str">
        <f t="shared" si="3590"/>
        <v/>
      </c>
      <c r="CU778" s="27" t="str">
        <f t="shared" si="3591"/>
        <v/>
      </c>
      <c r="CV778" s="27" t="str">
        <f t="shared" si="3592"/>
        <v/>
      </c>
      <c r="CW778" s="27" t="str">
        <f t="shared" si="3593"/>
        <v/>
      </c>
      <c r="CX778" s="27" t="str">
        <f t="shared" si="3594"/>
        <v/>
      </c>
      <c r="CY778" s="27" t="str">
        <f t="shared" si="3595"/>
        <v>|n每秒回血+1%</v>
      </c>
      <c r="CZ778" s="27" t="str">
        <f t="shared" si="3596"/>
        <v/>
      </c>
      <c r="DA778" s="27" t="str">
        <f t="shared" si="3597"/>
        <v/>
      </c>
      <c r="DB778" s="27" t="str">
        <f t="shared" si="3598"/>
        <v/>
      </c>
      <c r="DC778" s="27" t="str">
        <f t="shared" si="3599"/>
        <v/>
      </c>
      <c r="DD778" s="27" t="str">
        <f t="shared" si="3600"/>
        <v/>
      </c>
      <c r="DE778" s="27" t="str">
        <f t="shared" si="3601"/>
        <v/>
      </c>
      <c r="DF778" s="27" t="str">
        <f t="shared" si="3602"/>
        <v/>
      </c>
      <c r="DG778" s="27" t="str">
        <f t="shared" si="3603"/>
        <v/>
      </c>
      <c r="DH778" s="27" t="str">
        <f t="shared" si="3604"/>
        <v/>
      </c>
      <c r="DI778" s="27" t="str">
        <f t="shared" si="3605"/>
        <v/>
      </c>
      <c r="DJ778" s="27" t="str">
        <f t="shared" si="3606"/>
        <v/>
      </c>
      <c r="DK778" s="27" t="str">
        <f t="shared" si="3607"/>
        <v/>
      </c>
      <c r="DL778" s="27" t="str">
        <f t="shared" si="3608"/>
        <v/>
      </c>
      <c r="DM778" s="27" t="str">
        <f t="shared" si="3609"/>
        <v/>
      </c>
      <c r="DN778" s="27" t="str">
        <f t="shared" si="3610"/>
        <v/>
      </c>
      <c r="DO778" s="27" t="str">
        <f t="shared" si="3611"/>
        <v/>
      </c>
      <c r="DP778" s="27" t="str">
        <f t="shared" si="3612"/>
        <v/>
      </c>
      <c r="DQ778" s="27" t="str">
        <f t="shared" si="3613"/>
        <v/>
      </c>
      <c r="DR778" s="27" t="str">
        <f t="shared" si="3614"/>
        <v/>
      </c>
      <c r="DS778" s="27" t="str">
        <f t="shared" si="3615"/>
        <v/>
      </c>
      <c r="DT778" s="27" t="str">
        <f t="shared" si="3616"/>
        <v/>
      </c>
      <c r="DU778" s="27" t="str">
        <f t="shared" si="3617"/>
        <v/>
      </c>
      <c r="DV778" s="27" t="str">
        <f t="shared" si="3618"/>
        <v/>
      </c>
      <c r="DW778" s="27" t="str">
        <f t="shared" si="3619"/>
        <v/>
      </c>
    </row>
    <row r="779" spans="1:145" s="27" customFormat="1" ht="15" customHeight="1">
      <c r="A779" s="6" t="s">
        <v>1180</v>
      </c>
      <c r="B779" s="6" t="s">
        <v>1181</v>
      </c>
      <c r="C779" s="27" t="s">
        <v>1137</v>
      </c>
      <c r="O779" s="81"/>
      <c r="T779" s="56"/>
      <c r="V779" s="83"/>
      <c r="Z779" s="84"/>
      <c r="AA779" s="84"/>
      <c r="AI779" s="27">
        <v>10</v>
      </c>
      <c r="BW779" s="27" t="str">
        <f t="shared" si="1636"/>
        <v>|n攻击加成+10%</v>
      </c>
      <c r="BX779" s="27" t="str">
        <f t="shared" si="3568"/>
        <v/>
      </c>
      <c r="BY779" s="27" t="str">
        <f t="shared" si="3569"/>
        <v/>
      </c>
      <c r="BZ779" s="27" t="str">
        <f t="shared" si="3570"/>
        <v/>
      </c>
      <c r="CA779" s="27" t="str">
        <f t="shared" si="3571"/>
        <v/>
      </c>
      <c r="CB779" s="27" t="str">
        <f t="shared" si="3572"/>
        <v/>
      </c>
      <c r="CC779" s="27" t="str">
        <f t="shared" si="3573"/>
        <v/>
      </c>
      <c r="CD779" s="27" t="str">
        <f t="shared" si="3574"/>
        <v/>
      </c>
      <c r="CE779" s="27" t="str">
        <f t="shared" si="3575"/>
        <v/>
      </c>
      <c r="CF779" s="27" t="str">
        <f t="shared" si="3576"/>
        <v/>
      </c>
      <c r="CG779" s="27" t="str">
        <f t="shared" si="3577"/>
        <v/>
      </c>
      <c r="CH779" s="27" t="str">
        <f t="shared" si="3578"/>
        <v/>
      </c>
      <c r="CI779" s="27" t="str">
        <f t="shared" si="3579"/>
        <v/>
      </c>
      <c r="CJ779" s="27" t="str">
        <f t="shared" si="3580"/>
        <v/>
      </c>
      <c r="CK779" s="27" t="str">
        <f t="shared" si="3581"/>
        <v/>
      </c>
      <c r="CL779" s="27" t="str">
        <f t="shared" si="3582"/>
        <v/>
      </c>
      <c r="CM779" s="27" t="str">
        <f t="shared" si="3583"/>
        <v/>
      </c>
      <c r="CN779" s="27" t="str">
        <f t="shared" si="3584"/>
        <v/>
      </c>
      <c r="CO779" s="27" t="str">
        <f t="shared" si="3585"/>
        <v/>
      </c>
      <c r="CP779" s="27" t="str">
        <f t="shared" si="3586"/>
        <v/>
      </c>
      <c r="CQ779" s="27" t="str">
        <f t="shared" si="3587"/>
        <v/>
      </c>
      <c r="CR779" s="27" t="str">
        <f t="shared" si="3588"/>
        <v/>
      </c>
      <c r="CS779" s="27" t="str">
        <f t="shared" si="3589"/>
        <v/>
      </c>
      <c r="CT779" s="27" t="str">
        <f t="shared" si="3590"/>
        <v/>
      </c>
      <c r="CU779" s="27" t="str">
        <f t="shared" si="3591"/>
        <v/>
      </c>
      <c r="CV779" s="27" t="str">
        <f t="shared" si="3592"/>
        <v/>
      </c>
      <c r="CW779" s="27" t="str">
        <f t="shared" si="3593"/>
        <v/>
      </c>
      <c r="CX779" s="27" t="str">
        <f t="shared" si="3594"/>
        <v/>
      </c>
      <c r="CY779" s="27" t="str">
        <f t="shared" si="3595"/>
        <v/>
      </c>
      <c r="CZ779" s="27" t="str">
        <f t="shared" si="3596"/>
        <v/>
      </c>
      <c r="DA779" s="27" t="str">
        <f t="shared" si="3597"/>
        <v/>
      </c>
      <c r="DB779" s="27" t="str">
        <f t="shared" si="3598"/>
        <v/>
      </c>
      <c r="DC779" s="27" t="str">
        <f t="shared" si="3599"/>
        <v>|n攻击加成+10%</v>
      </c>
      <c r="DD779" s="27" t="str">
        <f t="shared" si="3600"/>
        <v/>
      </c>
      <c r="DE779" s="27" t="str">
        <f t="shared" si="3601"/>
        <v/>
      </c>
      <c r="DF779" s="27" t="str">
        <f t="shared" si="3602"/>
        <v/>
      </c>
      <c r="DG779" s="27" t="str">
        <f t="shared" si="3603"/>
        <v/>
      </c>
      <c r="DH779" s="27" t="str">
        <f t="shared" si="3604"/>
        <v/>
      </c>
      <c r="DI779" s="27" t="str">
        <f t="shared" si="3605"/>
        <v/>
      </c>
      <c r="DJ779" s="27" t="str">
        <f t="shared" si="3606"/>
        <v/>
      </c>
      <c r="DK779" s="27" t="str">
        <f t="shared" si="3607"/>
        <v/>
      </c>
      <c r="DL779" s="27" t="str">
        <f t="shared" si="3608"/>
        <v/>
      </c>
      <c r="DM779" s="27" t="str">
        <f t="shared" si="3609"/>
        <v/>
      </c>
      <c r="DN779" s="27" t="str">
        <f t="shared" si="3610"/>
        <v/>
      </c>
      <c r="DO779" s="27" t="str">
        <f t="shared" si="3611"/>
        <v/>
      </c>
      <c r="DP779" s="27" t="str">
        <f t="shared" si="3612"/>
        <v/>
      </c>
      <c r="DQ779" s="27" t="str">
        <f t="shared" si="3613"/>
        <v/>
      </c>
      <c r="DR779" s="27" t="str">
        <f t="shared" si="3614"/>
        <v/>
      </c>
      <c r="DS779" s="27" t="str">
        <f t="shared" si="3615"/>
        <v/>
      </c>
      <c r="DT779" s="27" t="str">
        <f t="shared" si="3616"/>
        <v/>
      </c>
      <c r="DU779" s="27" t="str">
        <f t="shared" si="3617"/>
        <v/>
      </c>
      <c r="DV779" s="27" t="str">
        <f t="shared" si="3618"/>
        <v/>
      </c>
      <c r="DW779" s="27" t="str">
        <f t="shared" si="3619"/>
        <v/>
      </c>
    </row>
    <row r="780" spans="1:145" s="27" customFormat="1" ht="15" customHeight="1">
      <c r="A780" s="6" t="s">
        <v>1182</v>
      </c>
      <c r="B780" s="6" t="s">
        <v>1183</v>
      </c>
      <c r="C780" s="27" t="s">
        <v>1137</v>
      </c>
      <c r="O780" s="81"/>
      <c r="T780" s="56"/>
      <c r="V780" s="83"/>
      <c r="Z780" s="84"/>
      <c r="AA780" s="84"/>
      <c r="AJ780" s="27">
        <v>10</v>
      </c>
      <c r="BW780" s="27" t="str">
        <f t="shared" si="1636"/>
        <v>|n业力%+10%</v>
      </c>
      <c r="BX780" s="27" t="str">
        <f t="shared" ref="BX780:BX783" si="3620">IF(D780="","","|n"&amp;BX$2&amp;"+"&amp;INT(D780)&amp;BX$1)</f>
        <v/>
      </c>
      <c r="BY780" s="27" t="str">
        <f t="shared" ref="BY780:BY783" si="3621">IF(E780="","","|n"&amp;BY$2&amp;"+"&amp;INT(E780)&amp;BY$1)</f>
        <v/>
      </c>
      <c r="BZ780" s="27" t="str">
        <f t="shared" ref="BZ780:BZ783" si="3622">IF(F780="","","|n"&amp;BZ$2&amp;"+"&amp;INT(F780)&amp;BZ$1)</f>
        <v/>
      </c>
      <c r="CA780" s="27" t="str">
        <f t="shared" ref="CA780:CA783" si="3623">IF(G780="","","|n"&amp;CA$2&amp;"+"&amp;INT(G780)&amp;CA$1)</f>
        <v/>
      </c>
      <c r="CB780" s="27" t="str">
        <f t="shared" ref="CB780:CB783" si="3624">IF(H780="","","|n"&amp;CB$2&amp;"+"&amp;INT(H780)&amp;CB$1)</f>
        <v/>
      </c>
      <c r="CC780" s="27" t="str">
        <f t="shared" ref="CC780:CC783" si="3625">IF(I780="","","|n"&amp;CC$2&amp;"+"&amp;INT(I780)&amp;CC$1)</f>
        <v/>
      </c>
      <c r="CD780" s="27" t="str">
        <f t="shared" ref="CD780:CD783" si="3626">IF(J780="","","|n"&amp;CD$2&amp;"+"&amp;INT(J780)&amp;CD$1)</f>
        <v/>
      </c>
      <c r="CE780" s="27" t="str">
        <f t="shared" ref="CE780:CE783" si="3627">IF(K780="","","|n"&amp;CE$2&amp;"+"&amp;INT(K780)&amp;CE$1)</f>
        <v/>
      </c>
      <c r="CF780" s="27" t="str">
        <f t="shared" ref="CF780:CF783" si="3628">IF(L780="","","|n"&amp;CF$2&amp;"+"&amp;INT(L780)&amp;CF$1)</f>
        <v/>
      </c>
      <c r="CG780" s="27" t="str">
        <f t="shared" ref="CG780:CG783" si="3629">IF(M780="","","|n"&amp;CG$2&amp;"+"&amp;INT(M780)&amp;CG$1)</f>
        <v/>
      </c>
      <c r="CH780" s="27" t="str">
        <f t="shared" ref="CH780:CH783" si="3630">IF(N780="","","|n"&amp;CH$2&amp;"+"&amp;INT(N780)&amp;CH$1)</f>
        <v/>
      </c>
      <c r="CI780" s="27" t="str">
        <f t="shared" ref="CI780:CI783" si="3631">IF(O780="","","|n"&amp;CI$2&amp;"+"&amp;INT(O780)&amp;CI$1)</f>
        <v/>
      </c>
      <c r="CJ780" s="27" t="str">
        <f t="shared" ref="CJ780:CJ783" si="3632">IF(P780="","","|n"&amp;CJ$2&amp;"+"&amp;INT(P780)&amp;CJ$1)</f>
        <v/>
      </c>
      <c r="CK780" s="27" t="str">
        <f t="shared" ref="CK780:CK783" si="3633">IF(Q780="","","|n"&amp;CK$2&amp;"+"&amp;INT(Q780)&amp;CK$1)</f>
        <v/>
      </c>
      <c r="CL780" s="27" t="str">
        <f t="shared" ref="CL780:CL783" si="3634">IF(R780="","","|n"&amp;CL$2&amp;"+"&amp;INT(R780)&amp;CL$1)</f>
        <v/>
      </c>
      <c r="CM780" s="27" t="str">
        <f t="shared" ref="CM780:CM783" si="3635">IF(S780="","","|n"&amp;CM$2&amp;"+"&amp;INT(S780)&amp;CM$1)</f>
        <v/>
      </c>
      <c r="CN780" s="27" t="str">
        <f t="shared" ref="CN780:CN783" si="3636">IF(T780="","","|n"&amp;CN$2&amp;"+"&amp;INT(T780)&amp;CN$1)</f>
        <v/>
      </c>
      <c r="CO780" s="27" t="str">
        <f t="shared" ref="CO780:CO783" si="3637">IF(U780="","","|n"&amp;CO$2&amp;"+"&amp;INT(U780)&amp;CO$1)</f>
        <v/>
      </c>
      <c r="CP780" s="27" t="str">
        <f t="shared" ref="CP780:CP783" si="3638">IF(V780="","","|n"&amp;CP$2&amp;"+"&amp;INT(V780)&amp;CP$1)</f>
        <v/>
      </c>
      <c r="CQ780" s="27" t="str">
        <f t="shared" ref="CQ780:CQ783" si="3639">IF(W780="","","|n"&amp;CQ$2&amp;"+"&amp;INT(W780)&amp;CQ$1)</f>
        <v/>
      </c>
      <c r="CR780" s="27" t="str">
        <f t="shared" ref="CR780:CR783" si="3640">IF(X780="","","|n"&amp;CR$2&amp;"+"&amp;INT(X780)&amp;CR$1)</f>
        <v/>
      </c>
      <c r="CS780" s="27" t="str">
        <f t="shared" ref="CS780:CS783" si="3641">IF(Y780="","","|n"&amp;CS$2&amp;"+"&amp;INT(Y780)&amp;CS$1)</f>
        <v/>
      </c>
      <c r="CT780" s="27" t="str">
        <f t="shared" ref="CT780:CT783" si="3642">IF(Z780="","","|n"&amp;CT$2&amp;"+"&amp;INT(Z780)&amp;CT$1)</f>
        <v/>
      </c>
      <c r="CU780" s="27" t="str">
        <f t="shared" ref="CU780:CU783" si="3643">IF(AA780="","","|n"&amp;CU$2&amp;"+"&amp;INT(AA780)&amp;CU$1)</f>
        <v/>
      </c>
      <c r="CV780" s="27" t="str">
        <f t="shared" ref="CV780:CV783" si="3644">IF(AB780="","","|n"&amp;CV$2&amp;"+"&amp;INT(AB780)&amp;CV$1)</f>
        <v/>
      </c>
      <c r="CW780" s="27" t="str">
        <f t="shared" ref="CW780:CW783" si="3645">IF(AC780="","","|n"&amp;CW$2&amp;"+"&amp;INT(AC780)&amp;CW$1)</f>
        <v/>
      </c>
      <c r="CX780" s="27" t="str">
        <f t="shared" ref="CX780:CX783" si="3646">IF(AD780="","","|n"&amp;CX$2&amp;"+"&amp;INT(AD780)&amp;CX$1)</f>
        <v/>
      </c>
      <c r="CY780" s="27" t="str">
        <f t="shared" ref="CY780:CY783" si="3647">IF(AE780="","","|n"&amp;CY$2&amp;"+"&amp;INT(AE780)&amp;CY$1)</f>
        <v/>
      </c>
      <c r="CZ780" s="27" t="str">
        <f t="shared" ref="CZ780:CZ783" si="3648">IF(AF780="","","|n"&amp;CZ$2&amp;"+"&amp;INT(AF780)&amp;CZ$1)</f>
        <v/>
      </c>
      <c r="DA780" s="27" t="str">
        <f t="shared" ref="DA780:DA783" si="3649">IF(AG780="","","|n"&amp;DA$2&amp;"+"&amp;INT(AG780)&amp;DA$1)</f>
        <v/>
      </c>
      <c r="DB780" s="27" t="str">
        <f t="shared" ref="DB780:DB783" si="3650">IF(AH780="","","|n"&amp;DB$2&amp;"+"&amp;INT(AH780)&amp;DB$1)</f>
        <v/>
      </c>
      <c r="DC780" s="27" t="str">
        <f t="shared" ref="DC780:DC783" si="3651">IF(AI780="","","|n"&amp;DC$2&amp;"+"&amp;INT(AI780)&amp;DC$1)</f>
        <v/>
      </c>
      <c r="DD780" s="27" t="str">
        <f t="shared" ref="DD780:DD783" si="3652">IF(AJ780="","","|n"&amp;DD$2&amp;"+"&amp;INT(AJ780)&amp;DD$1)</f>
        <v>|n业力%+10%</v>
      </c>
      <c r="DE780" s="27" t="str">
        <f t="shared" ref="DE780:DE783" si="3653">IF(AK780="","","|n"&amp;DE$2&amp;"+"&amp;INT(AK780)&amp;DE$1)</f>
        <v/>
      </c>
      <c r="DF780" s="27" t="str">
        <f t="shared" ref="DF780:DF783" si="3654">IF(AL780="","","|n"&amp;DF$2&amp;"+"&amp;INT(AL780)&amp;DF$1)</f>
        <v/>
      </c>
      <c r="DG780" s="27" t="str">
        <f t="shared" ref="DG780:DG783" si="3655">IF(AM780="","","|n"&amp;DG$2&amp;"+"&amp;INT(AM780)&amp;DG$1)</f>
        <v/>
      </c>
      <c r="DH780" s="27" t="str">
        <f t="shared" ref="DH780:DH783" si="3656">IF(AN780="","","|n"&amp;DH$2&amp;"+"&amp;INT(AN780)&amp;DH$1)</f>
        <v/>
      </c>
      <c r="DI780" s="27" t="str">
        <f t="shared" ref="DI780:DI783" si="3657">IF(AO780="","","|n"&amp;DI$2&amp;"+"&amp;INT(AO780)&amp;DI$1)</f>
        <v/>
      </c>
      <c r="DJ780" s="27" t="str">
        <f t="shared" ref="DJ780:DJ783" si="3658">IF(AP780="","","|n"&amp;DJ$2&amp;"+"&amp;INT(AP780)&amp;DJ$1)</f>
        <v/>
      </c>
      <c r="DK780" s="27" t="str">
        <f t="shared" ref="DK780:DK783" si="3659">IF(AQ780="","","|n"&amp;DK$2&amp;"+"&amp;INT(AQ780)&amp;DK$1)</f>
        <v/>
      </c>
      <c r="DL780" s="27" t="str">
        <f t="shared" ref="DL780:DL783" si="3660">IF(AR780="","","|n"&amp;DL$2&amp;"+"&amp;INT(AR780)&amp;DL$1)</f>
        <v/>
      </c>
      <c r="DM780" s="27" t="str">
        <f t="shared" ref="DM780:DM783" si="3661">IF(AS780="","","|n"&amp;DM$2&amp;"+"&amp;INT(AS780)&amp;DM$1)</f>
        <v/>
      </c>
      <c r="DN780" s="27" t="str">
        <f t="shared" ref="DN780:DN783" si="3662">IF(AT780="","","|n"&amp;DN$2&amp;"+"&amp;INT(AT780)&amp;DN$1)</f>
        <v/>
      </c>
      <c r="DO780" s="27" t="str">
        <f t="shared" ref="DO780:DO783" si="3663">IF(AU780="","","|n"&amp;DO$2&amp;"+"&amp;INT(AU780)&amp;DO$1)</f>
        <v/>
      </c>
      <c r="DP780" s="27" t="str">
        <f t="shared" ref="DP780:DP783" si="3664">IF(AV780="","","|n"&amp;DP$2&amp;"+"&amp;INT(AV780)&amp;DP$1)</f>
        <v/>
      </c>
      <c r="DQ780" s="27" t="str">
        <f t="shared" ref="DQ780:DQ783" si="3665">IF(AW780="","","|n"&amp;DQ$2&amp;"+"&amp;INT(AW780)&amp;DQ$1)</f>
        <v/>
      </c>
      <c r="DR780" s="27" t="str">
        <f t="shared" ref="DR780:DR783" si="3666">IF(AX780="","","|n"&amp;DR$2&amp;"+"&amp;INT(AX780)&amp;DR$1)</f>
        <v/>
      </c>
      <c r="DS780" s="27" t="str">
        <f t="shared" ref="DS780:DS783" si="3667">IF(AY780="","","|n"&amp;DS$2&amp;"+"&amp;INT(AY780)&amp;DS$1)</f>
        <v/>
      </c>
      <c r="DT780" s="27" t="str">
        <f t="shared" ref="DT780:DT783" si="3668">IF(AZ780="","","|n"&amp;DT$2&amp;"+"&amp;INT(AZ780)&amp;DT$1)</f>
        <v/>
      </c>
      <c r="DU780" s="27" t="str">
        <f t="shared" ref="DU780:DU783" si="3669">IF(BA780="","","|n"&amp;DU$2&amp;"+"&amp;INT(BA780)&amp;DU$1)</f>
        <v/>
      </c>
      <c r="DV780" s="27" t="str">
        <f t="shared" ref="DV780:DV783" si="3670">IF(BB780="","","|n"&amp;DV$2&amp;"+"&amp;INT(BB780)&amp;DV$1)</f>
        <v/>
      </c>
      <c r="DW780" s="27" t="str">
        <f t="shared" ref="DW780:DW783" si="3671">IF(BC780="","","|n"&amp;DW$2&amp;"+"&amp;INT(BC780)&amp;DW$1)</f>
        <v/>
      </c>
    </row>
    <row r="781" spans="1:145" s="27" customFormat="1" ht="15" customHeight="1">
      <c r="A781" s="6" t="s">
        <v>1184</v>
      </c>
      <c r="B781" s="6" t="s">
        <v>1185</v>
      </c>
      <c r="C781" s="27" t="s">
        <v>1137</v>
      </c>
      <c r="O781" s="81"/>
      <c r="T781" s="56"/>
      <c r="V781" s="83"/>
      <c r="Z781" s="84"/>
      <c r="AA781" s="84"/>
      <c r="AH781" s="27">
        <v>10</v>
      </c>
      <c r="BW781" s="27" t="str">
        <f t="shared" si="1636"/>
        <v>|n生命加成+10%</v>
      </c>
      <c r="BX781" s="27" t="str">
        <f t="shared" si="3620"/>
        <v/>
      </c>
      <c r="BY781" s="27" t="str">
        <f t="shared" si="3621"/>
        <v/>
      </c>
      <c r="BZ781" s="27" t="str">
        <f t="shared" si="3622"/>
        <v/>
      </c>
      <c r="CA781" s="27" t="str">
        <f t="shared" si="3623"/>
        <v/>
      </c>
      <c r="CB781" s="27" t="str">
        <f t="shared" si="3624"/>
        <v/>
      </c>
      <c r="CC781" s="27" t="str">
        <f t="shared" si="3625"/>
        <v/>
      </c>
      <c r="CD781" s="27" t="str">
        <f t="shared" si="3626"/>
        <v/>
      </c>
      <c r="CE781" s="27" t="str">
        <f t="shared" si="3627"/>
        <v/>
      </c>
      <c r="CF781" s="27" t="str">
        <f t="shared" si="3628"/>
        <v/>
      </c>
      <c r="CG781" s="27" t="str">
        <f t="shared" si="3629"/>
        <v/>
      </c>
      <c r="CH781" s="27" t="str">
        <f t="shared" si="3630"/>
        <v/>
      </c>
      <c r="CI781" s="27" t="str">
        <f t="shared" si="3631"/>
        <v/>
      </c>
      <c r="CJ781" s="27" t="str">
        <f t="shared" si="3632"/>
        <v/>
      </c>
      <c r="CK781" s="27" t="str">
        <f t="shared" si="3633"/>
        <v/>
      </c>
      <c r="CL781" s="27" t="str">
        <f t="shared" si="3634"/>
        <v/>
      </c>
      <c r="CM781" s="27" t="str">
        <f t="shared" si="3635"/>
        <v/>
      </c>
      <c r="CN781" s="27" t="str">
        <f t="shared" si="3636"/>
        <v/>
      </c>
      <c r="CO781" s="27" t="str">
        <f t="shared" si="3637"/>
        <v/>
      </c>
      <c r="CP781" s="27" t="str">
        <f t="shared" si="3638"/>
        <v/>
      </c>
      <c r="CQ781" s="27" t="str">
        <f t="shared" si="3639"/>
        <v/>
      </c>
      <c r="CR781" s="27" t="str">
        <f t="shared" si="3640"/>
        <v/>
      </c>
      <c r="CS781" s="27" t="str">
        <f t="shared" si="3641"/>
        <v/>
      </c>
      <c r="CT781" s="27" t="str">
        <f t="shared" si="3642"/>
        <v/>
      </c>
      <c r="CU781" s="27" t="str">
        <f t="shared" si="3643"/>
        <v/>
      </c>
      <c r="CV781" s="27" t="str">
        <f t="shared" si="3644"/>
        <v/>
      </c>
      <c r="CW781" s="27" t="str">
        <f t="shared" si="3645"/>
        <v/>
      </c>
      <c r="CX781" s="27" t="str">
        <f t="shared" si="3646"/>
        <v/>
      </c>
      <c r="CY781" s="27" t="str">
        <f t="shared" si="3647"/>
        <v/>
      </c>
      <c r="CZ781" s="27" t="str">
        <f t="shared" si="3648"/>
        <v/>
      </c>
      <c r="DA781" s="27" t="str">
        <f t="shared" si="3649"/>
        <v/>
      </c>
      <c r="DB781" s="27" t="str">
        <f t="shared" si="3650"/>
        <v>|n生命加成+10%</v>
      </c>
      <c r="DC781" s="27" t="str">
        <f t="shared" si="3651"/>
        <v/>
      </c>
      <c r="DD781" s="27" t="str">
        <f t="shared" si="3652"/>
        <v/>
      </c>
      <c r="DE781" s="27" t="str">
        <f t="shared" si="3653"/>
        <v/>
      </c>
      <c r="DF781" s="27" t="str">
        <f t="shared" si="3654"/>
        <v/>
      </c>
      <c r="DG781" s="27" t="str">
        <f t="shared" si="3655"/>
        <v/>
      </c>
      <c r="DH781" s="27" t="str">
        <f t="shared" si="3656"/>
        <v/>
      </c>
      <c r="DI781" s="27" t="str">
        <f t="shared" si="3657"/>
        <v/>
      </c>
      <c r="DJ781" s="27" t="str">
        <f t="shared" si="3658"/>
        <v/>
      </c>
      <c r="DK781" s="27" t="str">
        <f t="shared" si="3659"/>
        <v/>
      </c>
      <c r="DL781" s="27" t="str">
        <f t="shared" si="3660"/>
        <v/>
      </c>
      <c r="DM781" s="27" t="str">
        <f t="shared" si="3661"/>
        <v/>
      </c>
      <c r="DN781" s="27" t="str">
        <f t="shared" si="3662"/>
        <v/>
      </c>
      <c r="DO781" s="27" t="str">
        <f t="shared" si="3663"/>
        <v/>
      </c>
      <c r="DP781" s="27" t="str">
        <f t="shared" si="3664"/>
        <v/>
      </c>
      <c r="DQ781" s="27" t="str">
        <f t="shared" si="3665"/>
        <v/>
      </c>
      <c r="DR781" s="27" t="str">
        <f t="shared" si="3666"/>
        <v/>
      </c>
      <c r="DS781" s="27" t="str">
        <f t="shared" si="3667"/>
        <v/>
      </c>
      <c r="DT781" s="27" t="str">
        <f t="shared" si="3668"/>
        <v/>
      </c>
      <c r="DU781" s="27" t="str">
        <f t="shared" si="3669"/>
        <v/>
      </c>
      <c r="DV781" s="27" t="str">
        <f t="shared" si="3670"/>
        <v/>
      </c>
      <c r="DW781" s="27" t="str">
        <f t="shared" si="3671"/>
        <v/>
      </c>
    </row>
    <row r="782" spans="1:145" s="27" customFormat="1" ht="15" customHeight="1">
      <c r="A782" s="6" t="s">
        <v>1186</v>
      </c>
      <c r="B782" s="6" t="s">
        <v>1187</v>
      </c>
      <c r="C782" s="27" t="s">
        <v>1137</v>
      </c>
      <c r="O782" s="81"/>
      <c r="T782" s="56"/>
      <c r="V782" s="83"/>
      <c r="Z782" s="84"/>
      <c r="AA782" s="84"/>
      <c r="BW782" s="27" t="str">
        <f t="shared" si="1636"/>
        <v/>
      </c>
      <c r="BX782" s="27" t="str">
        <f t="shared" si="3620"/>
        <v/>
      </c>
      <c r="BY782" s="27" t="str">
        <f t="shared" si="3621"/>
        <v/>
      </c>
      <c r="BZ782" s="27" t="str">
        <f t="shared" si="3622"/>
        <v/>
      </c>
      <c r="CA782" s="27" t="str">
        <f t="shared" si="3623"/>
        <v/>
      </c>
      <c r="CB782" s="27" t="str">
        <f t="shared" si="3624"/>
        <v/>
      </c>
      <c r="CC782" s="27" t="str">
        <f t="shared" si="3625"/>
        <v/>
      </c>
      <c r="CD782" s="27" t="str">
        <f t="shared" si="3626"/>
        <v/>
      </c>
      <c r="CE782" s="27" t="str">
        <f t="shared" si="3627"/>
        <v/>
      </c>
      <c r="CF782" s="27" t="str">
        <f t="shared" si="3628"/>
        <v/>
      </c>
      <c r="CG782" s="27" t="str">
        <f t="shared" si="3629"/>
        <v/>
      </c>
      <c r="CH782" s="27" t="str">
        <f t="shared" si="3630"/>
        <v/>
      </c>
      <c r="CI782" s="27" t="str">
        <f t="shared" si="3631"/>
        <v/>
      </c>
      <c r="CJ782" s="27" t="str">
        <f t="shared" si="3632"/>
        <v/>
      </c>
      <c r="CK782" s="27" t="str">
        <f t="shared" si="3633"/>
        <v/>
      </c>
      <c r="CL782" s="27" t="str">
        <f t="shared" si="3634"/>
        <v/>
      </c>
      <c r="CM782" s="27" t="str">
        <f t="shared" si="3635"/>
        <v/>
      </c>
      <c r="CN782" s="27" t="str">
        <f t="shared" si="3636"/>
        <v/>
      </c>
      <c r="CO782" s="27" t="str">
        <f t="shared" si="3637"/>
        <v/>
      </c>
      <c r="CP782" s="27" t="str">
        <f t="shared" si="3638"/>
        <v/>
      </c>
      <c r="CQ782" s="27" t="str">
        <f t="shared" si="3639"/>
        <v/>
      </c>
      <c r="CR782" s="27" t="str">
        <f t="shared" si="3640"/>
        <v/>
      </c>
      <c r="CS782" s="27" t="str">
        <f t="shared" si="3641"/>
        <v/>
      </c>
      <c r="CT782" s="27" t="str">
        <f t="shared" si="3642"/>
        <v/>
      </c>
      <c r="CU782" s="27" t="str">
        <f t="shared" si="3643"/>
        <v/>
      </c>
      <c r="CV782" s="27" t="str">
        <f t="shared" si="3644"/>
        <v/>
      </c>
      <c r="CW782" s="27" t="str">
        <f t="shared" si="3645"/>
        <v/>
      </c>
      <c r="CX782" s="27" t="str">
        <f t="shared" si="3646"/>
        <v/>
      </c>
      <c r="CY782" s="27" t="str">
        <f t="shared" si="3647"/>
        <v/>
      </c>
      <c r="CZ782" s="27" t="str">
        <f t="shared" si="3648"/>
        <v/>
      </c>
      <c r="DA782" s="27" t="str">
        <f t="shared" si="3649"/>
        <v/>
      </c>
      <c r="DB782" s="27" t="str">
        <f t="shared" si="3650"/>
        <v/>
      </c>
      <c r="DC782" s="27" t="str">
        <f t="shared" si="3651"/>
        <v/>
      </c>
      <c r="DD782" s="27" t="str">
        <f t="shared" si="3652"/>
        <v/>
      </c>
      <c r="DE782" s="27" t="str">
        <f t="shared" si="3653"/>
        <v/>
      </c>
      <c r="DF782" s="27" t="str">
        <f t="shared" si="3654"/>
        <v/>
      </c>
      <c r="DG782" s="27" t="str">
        <f t="shared" si="3655"/>
        <v/>
      </c>
      <c r="DH782" s="27" t="str">
        <f t="shared" si="3656"/>
        <v/>
      </c>
      <c r="DI782" s="27" t="str">
        <f t="shared" si="3657"/>
        <v/>
      </c>
      <c r="DJ782" s="27" t="str">
        <f t="shared" si="3658"/>
        <v/>
      </c>
      <c r="DK782" s="27" t="str">
        <f t="shared" si="3659"/>
        <v/>
      </c>
      <c r="DL782" s="27" t="str">
        <f t="shared" si="3660"/>
        <v/>
      </c>
      <c r="DM782" s="27" t="str">
        <f t="shared" si="3661"/>
        <v/>
      </c>
      <c r="DN782" s="27" t="str">
        <f t="shared" si="3662"/>
        <v/>
      </c>
      <c r="DO782" s="27" t="str">
        <f t="shared" si="3663"/>
        <v/>
      </c>
      <c r="DP782" s="27" t="str">
        <f t="shared" si="3664"/>
        <v/>
      </c>
      <c r="DQ782" s="27" t="str">
        <f t="shared" si="3665"/>
        <v/>
      </c>
      <c r="DR782" s="27" t="str">
        <f t="shared" si="3666"/>
        <v/>
      </c>
      <c r="DS782" s="27" t="str">
        <f t="shared" si="3667"/>
        <v/>
      </c>
      <c r="DT782" s="27" t="str">
        <f t="shared" si="3668"/>
        <v/>
      </c>
      <c r="DU782" s="27" t="str">
        <f t="shared" si="3669"/>
        <v/>
      </c>
      <c r="DV782" s="27" t="str">
        <f t="shared" si="3670"/>
        <v/>
      </c>
      <c r="DW782" s="27" t="str">
        <f t="shared" si="3671"/>
        <v/>
      </c>
    </row>
    <row r="783" spans="1:145" s="27" customFormat="1" ht="15" customHeight="1">
      <c r="A783" s="6" t="s">
        <v>1188</v>
      </c>
      <c r="B783" s="6" t="s">
        <v>1189</v>
      </c>
      <c r="C783" s="27" t="s">
        <v>1137</v>
      </c>
      <c r="M783" s="27">
        <v>5</v>
      </c>
      <c r="O783" s="81"/>
      <c r="T783" s="56"/>
      <c r="V783" s="83"/>
      <c r="Z783" s="84"/>
      <c r="AA783" s="84"/>
      <c r="BW783" s="27" t="str">
        <f t="shared" si="1636"/>
        <v>|n闪避+5%</v>
      </c>
      <c r="BX783" s="27" t="str">
        <f t="shared" si="3620"/>
        <v/>
      </c>
      <c r="BY783" s="27" t="str">
        <f t="shared" si="3621"/>
        <v/>
      </c>
      <c r="BZ783" s="27" t="str">
        <f t="shared" si="3622"/>
        <v/>
      </c>
      <c r="CA783" s="27" t="str">
        <f t="shared" si="3623"/>
        <v/>
      </c>
      <c r="CB783" s="27" t="str">
        <f t="shared" si="3624"/>
        <v/>
      </c>
      <c r="CC783" s="27" t="str">
        <f t="shared" si="3625"/>
        <v/>
      </c>
      <c r="CD783" s="27" t="str">
        <f t="shared" si="3626"/>
        <v/>
      </c>
      <c r="CE783" s="27" t="str">
        <f t="shared" si="3627"/>
        <v/>
      </c>
      <c r="CF783" s="27" t="str">
        <f t="shared" si="3628"/>
        <v/>
      </c>
      <c r="CG783" s="27" t="str">
        <f t="shared" si="3629"/>
        <v>|n闪避+5%</v>
      </c>
      <c r="CH783" s="27" t="str">
        <f t="shared" si="3630"/>
        <v/>
      </c>
      <c r="CI783" s="27" t="str">
        <f t="shared" si="3631"/>
        <v/>
      </c>
      <c r="CJ783" s="27" t="str">
        <f t="shared" si="3632"/>
        <v/>
      </c>
      <c r="CK783" s="27" t="str">
        <f t="shared" si="3633"/>
        <v/>
      </c>
      <c r="CL783" s="27" t="str">
        <f t="shared" si="3634"/>
        <v/>
      </c>
      <c r="CM783" s="27" t="str">
        <f t="shared" si="3635"/>
        <v/>
      </c>
      <c r="CN783" s="27" t="str">
        <f t="shared" si="3636"/>
        <v/>
      </c>
      <c r="CO783" s="27" t="str">
        <f t="shared" si="3637"/>
        <v/>
      </c>
      <c r="CP783" s="27" t="str">
        <f t="shared" si="3638"/>
        <v/>
      </c>
      <c r="CQ783" s="27" t="str">
        <f t="shared" si="3639"/>
        <v/>
      </c>
      <c r="CR783" s="27" t="str">
        <f t="shared" si="3640"/>
        <v/>
      </c>
      <c r="CS783" s="27" t="str">
        <f t="shared" si="3641"/>
        <v/>
      </c>
      <c r="CT783" s="27" t="str">
        <f t="shared" si="3642"/>
        <v/>
      </c>
      <c r="CU783" s="27" t="str">
        <f t="shared" si="3643"/>
        <v/>
      </c>
      <c r="CV783" s="27" t="str">
        <f t="shared" si="3644"/>
        <v/>
      </c>
      <c r="CW783" s="27" t="str">
        <f t="shared" si="3645"/>
        <v/>
      </c>
      <c r="CX783" s="27" t="str">
        <f t="shared" si="3646"/>
        <v/>
      </c>
      <c r="CY783" s="27" t="str">
        <f t="shared" si="3647"/>
        <v/>
      </c>
      <c r="CZ783" s="27" t="str">
        <f t="shared" si="3648"/>
        <v/>
      </c>
      <c r="DA783" s="27" t="str">
        <f t="shared" si="3649"/>
        <v/>
      </c>
      <c r="DB783" s="27" t="str">
        <f t="shared" si="3650"/>
        <v/>
      </c>
      <c r="DC783" s="27" t="str">
        <f t="shared" si="3651"/>
        <v/>
      </c>
      <c r="DD783" s="27" t="str">
        <f t="shared" si="3652"/>
        <v/>
      </c>
      <c r="DE783" s="27" t="str">
        <f t="shared" si="3653"/>
        <v/>
      </c>
      <c r="DF783" s="27" t="str">
        <f t="shared" si="3654"/>
        <v/>
      </c>
      <c r="DG783" s="27" t="str">
        <f t="shared" si="3655"/>
        <v/>
      </c>
      <c r="DH783" s="27" t="str">
        <f t="shared" si="3656"/>
        <v/>
      </c>
      <c r="DI783" s="27" t="str">
        <f t="shared" si="3657"/>
        <v/>
      </c>
      <c r="DJ783" s="27" t="str">
        <f t="shared" si="3658"/>
        <v/>
      </c>
      <c r="DK783" s="27" t="str">
        <f t="shared" si="3659"/>
        <v/>
      </c>
      <c r="DL783" s="27" t="str">
        <f t="shared" si="3660"/>
        <v/>
      </c>
      <c r="DM783" s="27" t="str">
        <f t="shared" si="3661"/>
        <v/>
      </c>
      <c r="DN783" s="27" t="str">
        <f t="shared" si="3662"/>
        <v/>
      </c>
      <c r="DO783" s="27" t="str">
        <f t="shared" si="3663"/>
        <v/>
      </c>
      <c r="DP783" s="27" t="str">
        <f t="shared" si="3664"/>
        <v/>
      </c>
      <c r="DQ783" s="27" t="str">
        <f t="shared" si="3665"/>
        <v/>
      </c>
      <c r="DR783" s="27" t="str">
        <f t="shared" si="3666"/>
        <v/>
      </c>
      <c r="DS783" s="27" t="str">
        <f t="shared" si="3667"/>
        <v/>
      </c>
      <c r="DT783" s="27" t="str">
        <f t="shared" si="3668"/>
        <v/>
      </c>
      <c r="DU783" s="27" t="str">
        <f t="shared" si="3669"/>
        <v/>
      </c>
      <c r="DV783" s="27" t="str">
        <f t="shared" si="3670"/>
        <v/>
      </c>
      <c r="DW783" s="27" t="str">
        <f t="shared" si="3671"/>
        <v/>
      </c>
    </row>
    <row r="784" spans="1:145" s="122" customFormat="1" ht="16.5">
      <c r="A784" s="97" t="s">
        <v>2055</v>
      </c>
      <c r="B784" s="122" t="s">
        <v>2056</v>
      </c>
      <c r="C784" s="27" t="s">
        <v>1137</v>
      </c>
      <c r="O784" s="32"/>
      <c r="T784" s="56"/>
      <c r="V784" s="57"/>
      <c r="Y784" s="122">
        <v>10</v>
      </c>
      <c r="Z784" s="11"/>
      <c r="AA784" s="11"/>
      <c r="BW784" s="122" t="str">
        <f t="shared" ref="BW784" si="3672">CONCATENATE(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784)</f>
        <v>|n|cffffcc00分裂：|r10%</v>
      </c>
      <c r="BX784" s="122" t="str">
        <f t="shared" ref="BX784" si="3673">IF(D784="","","|n|cffffcc00"&amp;BX$2&amp;"：|r"&amp;D784&amp;BX$1)</f>
        <v/>
      </c>
      <c r="BY784" s="122" t="str">
        <f t="shared" ref="BY784" si="3674">IF(E784="","","|n|cffffcc00"&amp;BY$2&amp;"：|r"&amp;E784&amp;BY$1)</f>
        <v/>
      </c>
      <c r="BZ784" s="122" t="str">
        <f t="shared" ref="BZ784" si="3675">IF(F784="","","|n|cffffcc00"&amp;BZ$2&amp;"：|r"&amp;F784&amp;BZ$1)</f>
        <v/>
      </c>
      <c r="CA784" s="122" t="str">
        <f t="shared" ref="CA784" si="3676">IF(G784="","","|n|cffffcc00"&amp;CA$2&amp;"：|r"&amp;G784&amp;CA$1)</f>
        <v/>
      </c>
      <c r="CB784" s="122" t="str">
        <f t="shared" ref="CB784" si="3677">IF(H784="","","|n|cffffcc00"&amp;CB$2&amp;"：|r"&amp;H784&amp;CB$1)</f>
        <v/>
      </c>
      <c r="CC784" s="122" t="str">
        <f t="shared" ref="CC784" si="3678">IF(I784="","","|n|cffffcc00"&amp;CC$2&amp;"：|r"&amp;I784&amp;CC$1)</f>
        <v/>
      </c>
      <c r="CD784" s="122" t="str">
        <f t="shared" ref="CD784" si="3679">IF(J784="","","|n|cffffcc00"&amp;CD$2&amp;"：|r"&amp;J784&amp;CD$1)</f>
        <v/>
      </c>
      <c r="CE784" s="122" t="str">
        <f t="shared" ref="CE784" si="3680">IF(K784="","","|n|cffffcc00"&amp;CE$2&amp;"：|r"&amp;K784&amp;CE$1)</f>
        <v/>
      </c>
      <c r="CF784" s="122" t="str">
        <f t="shared" ref="CF784" si="3681">IF(L784="","","|n|cffffcc00"&amp;CF$2&amp;"：|r"&amp;L784&amp;CF$1)</f>
        <v/>
      </c>
      <c r="CG784" s="122" t="str">
        <f t="shared" ref="CG784" si="3682">IF(M784="","","|n|cffffcc00"&amp;CG$2&amp;"：|r"&amp;M784&amp;CG$1)</f>
        <v/>
      </c>
      <c r="CH784" s="122" t="str">
        <f t="shared" ref="CH784" si="3683">IF(N784="","","|n|cffffcc00"&amp;CH$2&amp;"：|r"&amp;N784&amp;CH$1)</f>
        <v/>
      </c>
      <c r="CI784" s="122" t="str">
        <f t="shared" ref="CI784" si="3684">IF(O784="","","|n|cffffcc00"&amp;CI$2&amp;"：|r"&amp;O784&amp;CI$1)</f>
        <v/>
      </c>
      <c r="CJ784" s="122" t="str">
        <f t="shared" ref="CJ784" si="3685">IF(P784="","","|n|cffffcc00"&amp;CJ$2&amp;"：|r"&amp;P784&amp;CJ$1)</f>
        <v/>
      </c>
      <c r="CK784" s="122" t="str">
        <f t="shared" ref="CK784" si="3686">IF(Q784="","","|n|cffffcc00"&amp;CK$2&amp;"：|r"&amp;Q784&amp;CK$1)</f>
        <v/>
      </c>
      <c r="CL784" s="122" t="str">
        <f t="shared" ref="CL784" si="3687">IF(R784="","","|n|cffffcc00"&amp;CL$2&amp;"：|r"&amp;R784&amp;CL$1)</f>
        <v/>
      </c>
      <c r="CM784" s="122" t="str">
        <f t="shared" ref="CM784" si="3688">IF(S784="","","|n|cffffcc00"&amp;CM$2&amp;"：|r"&amp;S784&amp;CM$1)</f>
        <v/>
      </c>
      <c r="CN784" s="122" t="str">
        <f t="shared" ref="CN784" si="3689">IF(T784="","","|n|cffffcc00"&amp;CN$2&amp;"：|r"&amp;T784&amp;CN$1)</f>
        <v/>
      </c>
      <c r="CO784" s="122" t="str">
        <f t="shared" ref="CO784" si="3690">IF(U784="","","|n|cffffcc00"&amp;CO$2&amp;"：|r"&amp;U784&amp;CO$1)</f>
        <v/>
      </c>
      <c r="CP784" s="122" t="str">
        <f t="shared" ref="CP784" si="3691">IF(V784="","","|n|cffffcc00"&amp;CP$2&amp;"：|r"&amp;V784&amp;CP$1)</f>
        <v/>
      </c>
      <c r="CQ784" s="122" t="str">
        <f t="shared" ref="CQ784" si="3692">IF(W784="","","|n|cffffcc00"&amp;CQ$2&amp;"：|r"&amp;W784&amp;CQ$1)</f>
        <v/>
      </c>
      <c r="CR784" s="122" t="str">
        <f t="shared" ref="CR784" si="3693">IF(X784="","","|n|cffffcc00"&amp;CR$2&amp;"：|r"&amp;X784&amp;CR$1)</f>
        <v/>
      </c>
      <c r="CS784" s="122" t="str">
        <f t="shared" ref="CS784" si="3694">IF(Y784="","","|n|cffffcc00"&amp;CS$2&amp;"：|r"&amp;Y784&amp;CS$1)</f>
        <v>|n|cffffcc00分裂：|r10%</v>
      </c>
      <c r="CT784" s="122" t="str">
        <f t="shared" ref="CT784" si="3695">IF(Z784="","","|n|cffffcc00"&amp;CT$2&amp;"：|r"&amp;Z784&amp;CT$1)</f>
        <v/>
      </c>
      <c r="CU784" s="122" t="str">
        <f t="shared" ref="CU784" si="3696">IF(AA784="","","|n|cffffcc00"&amp;CU$2&amp;"：|r"&amp;AA784&amp;CU$1)</f>
        <v/>
      </c>
      <c r="CV784" s="122" t="str">
        <f t="shared" ref="CV784" si="3697">IF(AB784="","","|n|cffffcc00"&amp;CV$2&amp;"：|r"&amp;AB784&amp;CV$1)</f>
        <v/>
      </c>
      <c r="CW784" s="122" t="str">
        <f t="shared" ref="CW784" si="3698">IF(AC784="","","|n|cffffcc00"&amp;CW$2&amp;"：|r"&amp;AC784&amp;CW$1)</f>
        <v/>
      </c>
      <c r="CX784" s="122" t="str">
        <f t="shared" ref="CX784" si="3699">IF(AD784="","","|n|cffffcc00"&amp;CX$2&amp;"：|r"&amp;AD784&amp;CX$1)</f>
        <v/>
      </c>
      <c r="CY784" s="122" t="str">
        <f t="shared" ref="CY784" si="3700">IF(AE784="","","|n|cffffcc00"&amp;CY$2&amp;"：|r"&amp;AE784&amp;CY$1)</f>
        <v/>
      </c>
      <c r="CZ784" s="122" t="str">
        <f t="shared" ref="CZ784" si="3701">IF(AF784="","","|n|cffffcc00"&amp;CZ$2&amp;"：|r"&amp;AF784&amp;CZ$1)</f>
        <v/>
      </c>
      <c r="DA784" s="122" t="str">
        <f t="shared" ref="DA784" si="3702">IF(AG784="","","|n|cffffcc00"&amp;DA$2&amp;"：|r"&amp;AG784&amp;DA$1)</f>
        <v/>
      </c>
      <c r="DB784" s="122" t="str">
        <f t="shared" ref="DB784" si="3703">IF(AH784="","","|n|cffffcc00"&amp;DB$2&amp;"：|r"&amp;AH784&amp;DB$1)</f>
        <v/>
      </c>
      <c r="DC784" s="122" t="str">
        <f t="shared" ref="DC784" si="3704">IF(AI784="","","|n|cffffcc00"&amp;DC$2&amp;"：|r"&amp;AI784&amp;DC$1)</f>
        <v/>
      </c>
      <c r="DD784" s="122" t="str">
        <f t="shared" ref="DD784" si="3705">IF(AJ784="","","|n|cffffcc00"&amp;DD$2&amp;"：|r"&amp;AJ784&amp;DD$1)</f>
        <v/>
      </c>
      <c r="DE784" s="122" t="str">
        <f t="shared" ref="DE784" si="3706">IF(AK784="","","|n|cffffcc00"&amp;DE$2&amp;"：|r"&amp;AK784&amp;DE$1)</f>
        <v/>
      </c>
      <c r="DF784" s="122" t="str">
        <f t="shared" ref="DF784" si="3707">IF(AL784="","","|n|cffffcc00"&amp;DF$2&amp;"：|r"&amp;AL784&amp;DF$1)</f>
        <v/>
      </c>
      <c r="DG784" s="122" t="str">
        <f t="shared" ref="DG784" si="3708">IF(AM784="","","|n|cffffcc00"&amp;DG$2&amp;"：|r"&amp;AM784&amp;DG$1)</f>
        <v/>
      </c>
      <c r="DH784" s="122" t="str">
        <f t="shared" ref="DH784" si="3709">IF(AN784="","","|n|cffffcc00"&amp;DH$2&amp;"：|r"&amp;AN784&amp;DH$1)</f>
        <v/>
      </c>
      <c r="DI784" s="122" t="str">
        <f t="shared" ref="DI784" si="3710">IF(AO784="","","|n|cffffcc00"&amp;DI$2&amp;"：|r"&amp;AO784&amp;DI$1)</f>
        <v/>
      </c>
      <c r="DJ784" s="122" t="str">
        <f t="shared" ref="DJ784" si="3711">IF(AP784="","","|n|cffffcc00"&amp;DJ$2&amp;"：|r"&amp;AP784&amp;DJ$1)</f>
        <v/>
      </c>
      <c r="DK784" s="122" t="str">
        <f t="shared" ref="DK784" si="3712">IF(AQ784="","","|n|cffffcc00"&amp;DK$2&amp;"：|r"&amp;AQ784&amp;DK$1)</f>
        <v/>
      </c>
      <c r="DL784" s="122" t="str">
        <f t="shared" ref="DL784" si="3713">IF(AR784="","","|n|cffffcc00"&amp;DL$2&amp;"：|r"&amp;AR784&amp;DL$1)</f>
        <v/>
      </c>
      <c r="DM784" s="122" t="str">
        <f t="shared" ref="DM784" si="3714">IF(AS784="","","|n|cffffcc00"&amp;DM$2&amp;"：|r"&amp;AS784&amp;DM$1)</f>
        <v/>
      </c>
      <c r="DN784" s="122" t="str">
        <f t="shared" ref="DN784" si="3715">IF(AT784="","","|n|cffffcc00"&amp;DN$2&amp;"：|r"&amp;AT784&amp;DN$1)</f>
        <v/>
      </c>
      <c r="DO784" s="122" t="str">
        <f t="shared" ref="DO784" si="3716">IF(AU784="","","|n|cffffcc00"&amp;DO$2&amp;"：|r"&amp;AU784&amp;DO$1)</f>
        <v/>
      </c>
      <c r="DP784" s="122" t="str">
        <f t="shared" ref="DP784" si="3717">IF(AV784="","","|n|cffffcc00"&amp;DP$2&amp;"：|r"&amp;AV784&amp;DP$1)</f>
        <v/>
      </c>
      <c r="DQ784" s="122" t="str">
        <f t="shared" ref="DQ784" si="3718">IF(AW784="","","|n|cffffcc00"&amp;DQ$2&amp;"：|r"&amp;AW784&amp;DQ$1)</f>
        <v/>
      </c>
      <c r="DR784" s="122" t="str">
        <f t="shared" ref="DR784" si="3719">IF(AX784="","","|n|cffffcc00"&amp;DR$2&amp;"：|r"&amp;AX784&amp;DR$1)</f>
        <v/>
      </c>
      <c r="DS784" s="122" t="str">
        <f t="shared" ref="DS784" si="3720">IF(AY784="","","|n|cffffcc00"&amp;DS$2&amp;"：|r"&amp;AY784&amp;DS$1)</f>
        <v/>
      </c>
      <c r="DT784" s="122" t="str">
        <f t="shared" ref="DT784" si="3721">IF(AZ784="","","|n|cffffcc00"&amp;DT$2&amp;"：|r"&amp;AZ784&amp;DT$1)</f>
        <v/>
      </c>
      <c r="DU784" s="122" t="str">
        <f t="shared" ref="DU784" si="3722">IF(BA784="","","|n|cffffcc00"&amp;DU$2&amp;"：|r"&amp;BA784&amp;DU$1)</f>
        <v/>
      </c>
      <c r="DV784" s="122" t="str">
        <f t="shared" ref="DV784" si="3723">IF(BB784="","","|n|cffffcc00"&amp;DV$2&amp;"：|r"&amp;BB784&amp;DV$1)</f>
        <v/>
      </c>
      <c r="DW784" s="122" t="str">
        <f t="shared" ref="DW784" si="3724">IF(BC784="","","|n|cffffcc00"&amp;DW$2&amp;"：|r"&amp;BC784&amp;DW$1)</f>
        <v/>
      </c>
      <c r="DX784" s="122" t="str">
        <f t="shared" ref="DX784" si="3725">IF(BD784="","","|n|cffffcc00"&amp;DX$2&amp;"：|r"&amp;BD784&amp;DX$1)</f>
        <v/>
      </c>
      <c r="DY784" s="122" t="str">
        <f t="shared" ref="DY784" si="3726">IF(BE784="","","|n|cffffcc00"&amp;DY$2&amp;"：|r"&amp;BE784&amp;DY$1)</f>
        <v/>
      </c>
      <c r="DZ784" s="122" t="str">
        <f t="shared" ref="DZ784" si="3727">IF(BF784="","","|n|cffffcc00"&amp;DZ$2&amp;"：|r"&amp;BF784&amp;DZ$1)</f>
        <v/>
      </c>
      <c r="EA784" s="122" t="str">
        <f t="shared" ref="EA784" si="3728">IF(BG784="","","|n|cffffcc00"&amp;EA$2&amp;"：|r"&amp;BG784&amp;EA$1)</f>
        <v/>
      </c>
      <c r="EB784" s="122" t="str">
        <f t="shared" ref="EB784" si="3729">IF(BH784="","","|n|cffffcc00"&amp;EB$2&amp;"：|r"&amp;BH784&amp;EB$1)</f>
        <v/>
      </c>
      <c r="EC784" s="122" t="str">
        <f t="shared" ref="EC784" si="3730">IF(BI784="","","|n|cffffcc00"&amp;EC$2&amp;"：|r"&amp;BI784&amp;EC$1)</f>
        <v/>
      </c>
      <c r="ED784" s="122" t="str">
        <f t="shared" ref="ED784" si="3731">IF(BJ784="","","|n|cffffcc00"&amp;ED$2&amp;"：|r"&amp;BJ784&amp;ED$1)</f>
        <v/>
      </c>
      <c r="EE784" s="122" t="str">
        <f t="shared" ref="EE784" si="3732">IF(BK784="","","|n|cffffcc00"&amp;EE$2&amp;"：|r"&amp;BK784&amp;EE$1)</f>
        <v/>
      </c>
      <c r="EF784" s="122" t="str">
        <f t="shared" ref="EF784" si="3733">IF(BL784="","","|n|cffffcc00"&amp;EF$2&amp;"：|r"&amp;BL784&amp;EF$1)</f>
        <v/>
      </c>
      <c r="EG784" s="122" t="str">
        <f t="shared" ref="EG784" si="3734">IF(BM784="","","|n|cffffcc00"&amp;EG$2&amp;"：|r"&amp;BM784&amp;EG$1)</f>
        <v/>
      </c>
      <c r="EH784" s="122" t="str">
        <f t="shared" ref="EH784" si="3735">IF(BN784="","","|n|cffffcc00"&amp;EH$2&amp;"：|r"&amp;BN784&amp;EH$1)</f>
        <v/>
      </c>
      <c r="EI784" s="122" t="str">
        <f t="shared" ref="EI784" si="3736">IF(BO784="","","|n|cffffcc00"&amp;EI$2&amp;"：|r"&amp;BO784&amp;EI$1)</f>
        <v/>
      </c>
      <c r="EJ784" s="122" t="str">
        <f t="shared" ref="EJ784" si="3737">IF(BP784="","","|n|cffffcc00"&amp;EJ$2&amp;"：|r"&amp;BP784&amp;EJ$1)</f>
        <v/>
      </c>
      <c r="EK784" s="122" t="str">
        <f t="shared" ref="EK784" si="3738">IF(BQ784="","","|n|cffffcc00"&amp;EK$2&amp;"：|r"&amp;BQ784&amp;EK$1)</f>
        <v/>
      </c>
      <c r="EL784" s="122" t="str">
        <f t="shared" ref="EL784" si="3739">IF(BR784="","","|n|cffffcc00"&amp;EL$2&amp;"：|r"&amp;BR784&amp;EL$1)</f>
        <v/>
      </c>
      <c r="EM784" s="122" t="str">
        <f t="shared" ref="EM784" si="3740">IF(BS784="","","|n|cffffcc00"&amp;EM$2&amp;"：|r"&amp;BS784&amp;EM$1)</f>
        <v/>
      </c>
      <c r="EN784" s="122" t="str">
        <f t="shared" ref="EN784" si="3741">IF(BT784="","","|n|cffffcc00"&amp;EN$2&amp;"：|r"&amp;BT784&amp;EN$1)</f>
        <v/>
      </c>
      <c r="EO784" s="122" t="str">
        <f t="shared" ref="EO784" si="3742">IF(BU784="","","|n|cffffcc00"&amp;EO$2&amp;"：|r"&amp;BU784&amp;EO$1)</f>
        <v/>
      </c>
    </row>
    <row r="785" spans="1:145" s="121" customFormat="1" ht="16.5">
      <c r="A785" s="97" t="s">
        <v>2025</v>
      </c>
      <c r="B785" s="121" t="s">
        <v>2041</v>
      </c>
      <c r="C785" s="27" t="s">
        <v>1137</v>
      </c>
      <c r="F785" s="121">
        <v>10</v>
      </c>
      <c r="O785" s="32"/>
      <c r="T785" s="56"/>
      <c r="V785" s="57"/>
      <c r="Z785" s="11"/>
      <c r="AA785" s="11"/>
      <c r="BW785" s="121" t="str">
        <f t="shared" ref="BW785:BW792" si="3743">CONCATENATE(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785)</f>
        <v>|n|cffffcc00防御：|r10</v>
      </c>
      <c r="BX785" s="121" t="str">
        <f t="shared" ref="BX785:BX792" si="3744">IF(D785="","","|n|cffffcc00"&amp;BX$2&amp;"：|r"&amp;D785&amp;BX$1)</f>
        <v/>
      </c>
      <c r="BY785" s="121" t="str">
        <f t="shared" ref="BY785:BY792" si="3745">IF(E785="","","|n|cffffcc00"&amp;BY$2&amp;"：|r"&amp;E785&amp;BY$1)</f>
        <v/>
      </c>
      <c r="BZ785" s="121" t="str">
        <f t="shared" ref="BZ785:BZ792" si="3746">IF(F785="","","|n|cffffcc00"&amp;BZ$2&amp;"：|r"&amp;F785&amp;BZ$1)</f>
        <v>|n|cffffcc00防御：|r10</v>
      </c>
      <c r="CA785" s="121" t="str">
        <f t="shared" ref="CA785:CA792" si="3747">IF(G785="","","|n|cffffcc00"&amp;CA$2&amp;"：|r"&amp;G785&amp;CA$1)</f>
        <v/>
      </c>
      <c r="CB785" s="121" t="str">
        <f t="shared" ref="CB785:CB792" si="3748">IF(H785="","","|n|cffffcc00"&amp;CB$2&amp;"：|r"&amp;H785&amp;CB$1)</f>
        <v/>
      </c>
      <c r="CC785" s="121" t="str">
        <f t="shared" ref="CC785:CC792" si="3749">IF(I785="","","|n|cffffcc00"&amp;CC$2&amp;"：|r"&amp;I785&amp;CC$1)</f>
        <v/>
      </c>
      <c r="CD785" s="121" t="str">
        <f t="shared" ref="CD785:CD792" si="3750">IF(J785="","","|n|cffffcc00"&amp;CD$2&amp;"：|r"&amp;J785&amp;CD$1)</f>
        <v/>
      </c>
      <c r="CE785" s="121" t="str">
        <f t="shared" ref="CE785:CE792" si="3751">IF(K785="","","|n|cffffcc00"&amp;CE$2&amp;"：|r"&amp;K785&amp;CE$1)</f>
        <v/>
      </c>
      <c r="CF785" s="121" t="str">
        <f t="shared" ref="CF785:CF792" si="3752">IF(L785="","","|n|cffffcc00"&amp;CF$2&amp;"：|r"&amp;L785&amp;CF$1)</f>
        <v/>
      </c>
      <c r="CG785" s="121" t="str">
        <f t="shared" ref="CG785:CG792" si="3753">IF(M785="","","|n|cffffcc00"&amp;CG$2&amp;"：|r"&amp;M785&amp;CG$1)</f>
        <v/>
      </c>
      <c r="CH785" s="121" t="str">
        <f t="shared" ref="CH785:CH792" si="3754">IF(N785="","","|n|cffffcc00"&amp;CH$2&amp;"：|r"&amp;N785&amp;CH$1)</f>
        <v/>
      </c>
      <c r="CI785" s="121" t="str">
        <f t="shared" ref="CI785:CI792" si="3755">IF(O785="","","|n|cffffcc00"&amp;CI$2&amp;"：|r"&amp;O785&amp;CI$1)</f>
        <v/>
      </c>
      <c r="CJ785" s="121" t="str">
        <f t="shared" ref="CJ785:CJ792" si="3756">IF(P785="","","|n|cffffcc00"&amp;CJ$2&amp;"：|r"&amp;P785&amp;CJ$1)</f>
        <v/>
      </c>
      <c r="CK785" s="121" t="str">
        <f t="shared" ref="CK785:CK792" si="3757">IF(Q785="","","|n|cffffcc00"&amp;CK$2&amp;"：|r"&amp;Q785&amp;CK$1)</f>
        <v/>
      </c>
      <c r="CL785" s="121" t="str">
        <f t="shared" ref="CL785:CL792" si="3758">IF(R785="","","|n|cffffcc00"&amp;CL$2&amp;"：|r"&amp;R785&amp;CL$1)</f>
        <v/>
      </c>
      <c r="CM785" s="121" t="str">
        <f t="shared" ref="CM785:CM792" si="3759">IF(S785="","","|n|cffffcc00"&amp;CM$2&amp;"：|r"&amp;S785&amp;CM$1)</f>
        <v/>
      </c>
      <c r="CN785" s="121" t="str">
        <f t="shared" ref="CN785:CN792" si="3760">IF(T785="","","|n|cffffcc00"&amp;CN$2&amp;"：|r"&amp;T785&amp;CN$1)</f>
        <v/>
      </c>
      <c r="CO785" s="121" t="str">
        <f t="shared" ref="CO785:CO792" si="3761">IF(U785="","","|n|cffffcc00"&amp;CO$2&amp;"：|r"&amp;U785&amp;CO$1)</f>
        <v/>
      </c>
      <c r="CP785" s="121" t="str">
        <f t="shared" ref="CP785:CP792" si="3762">IF(V785="","","|n|cffffcc00"&amp;CP$2&amp;"：|r"&amp;V785&amp;CP$1)</f>
        <v/>
      </c>
      <c r="CQ785" s="121" t="str">
        <f t="shared" ref="CQ785:CQ792" si="3763">IF(W785="","","|n|cffffcc00"&amp;CQ$2&amp;"：|r"&amp;W785&amp;CQ$1)</f>
        <v/>
      </c>
      <c r="CR785" s="121" t="str">
        <f t="shared" ref="CR785:CR792" si="3764">IF(X785="","","|n|cffffcc00"&amp;CR$2&amp;"：|r"&amp;X785&amp;CR$1)</f>
        <v/>
      </c>
      <c r="CS785" s="121" t="str">
        <f t="shared" ref="CS785:CS792" si="3765">IF(Y785="","","|n|cffffcc00"&amp;CS$2&amp;"：|r"&amp;Y785&amp;CS$1)</f>
        <v/>
      </c>
      <c r="CT785" s="121" t="str">
        <f t="shared" ref="CT785:CT792" si="3766">IF(Z785="","","|n|cffffcc00"&amp;CT$2&amp;"：|r"&amp;Z785&amp;CT$1)</f>
        <v/>
      </c>
      <c r="CU785" s="121" t="str">
        <f t="shared" ref="CU785:CU792" si="3767">IF(AA785="","","|n|cffffcc00"&amp;CU$2&amp;"：|r"&amp;AA785&amp;CU$1)</f>
        <v/>
      </c>
      <c r="CV785" s="121" t="str">
        <f t="shared" ref="CV785:CV792" si="3768">IF(AB785="","","|n|cffffcc00"&amp;CV$2&amp;"：|r"&amp;AB785&amp;CV$1)</f>
        <v/>
      </c>
      <c r="CW785" s="121" t="str">
        <f t="shared" ref="CW785:CW792" si="3769">IF(AC785="","","|n|cffffcc00"&amp;CW$2&amp;"：|r"&amp;AC785&amp;CW$1)</f>
        <v/>
      </c>
      <c r="CX785" s="121" t="str">
        <f t="shared" ref="CX785:CX792" si="3770">IF(AD785="","","|n|cffffcc00"&amp;CX$2&amp;"：|r"&amp;AD785&amp;CX$1)</f>
        <v/>
      </c>
      <c r="CY785" s="121" t="str">
        <f t="shared" ref="CY785:CY792" si="3771">IF(AE785="","","|n|cffffcc00"&amp;CY$2&amp;"：|r"&amp;AE785&amp;CY$1)</f>
        <v/>
      </c>
      <c r="CZ785" s="121" t="str">
        <f t="shared" ref="CZ785:CZ792" si="3772">IF(AF785="","","|n|cffffcc00"&amp;CZ$2&amp;"：|r"&amp;AF785&amp;CZ$1)</f>
        <v/>
      </c>
      <c r="DA785" s="121" t="str">
        <f t="shared" ref="DA785:DA792" si="3773">IF(AG785="","","|n|cffffcc00"&amp;DA$2&amp;"：|r"&amp;AG785&amp;DA$1)</f>
        <v/>
      </c>
      <c r="DB785" s="121" t="str">
        <f t="shared" ref="DB785:DB792" si="3774">IF(AH785="","","|n|cffffcc00"&amp;DB$2&amp;"：|r"&amp;AH785&amp;DB$1)</f>
        <v/>
      </c>
      <c r="DC785" s="121" t="str">
        <f t="shared" ref="DC785:DC792" si="3775">IF(AI785="","","|n|cffffcc00"&amp;DC$2&amp;"：|r"&amp;AI785&amp;DC$1)</f>
        <v/>
      </c>
      <c r="DD785" s="121" t="str">
        <f t="shared" ref="DD785:DD792" si="3776">IF(AJ785="","","|n|cffffcc00"&amp;DD$2&amp;"：|r"&amp;AJ785&amp;DD$1)</f>
        <v/>
      </c>
      <c r="DE785" s="121" t="str">
        <f t="shared" ref="DE785:DE792" si="3777">IF(AK785="","","|n|cffffcc00"&amp;DE$2&amp;"：|r"&amp;AK785&amp;DE$1)</f>
        <v/>
      </c>
      <c r="DF785" s="121" t="str">
        <f t="shared" ref="DF785:DF792" si="3778">IF(AL785="","","|n|cffffcc00"&amp;DF$2&amp;"：|r"&amp;AL785&amp;DF$1)</f>
        <v/>
      </c>
      <c r="DG785" s="121" t="str">
        <f t="shared" ref="DG785:DG792" si="3779">IF(AM785="","","|n|cffffcc00"&amp;DG$2&amp;"：|r"&amp;AM785&amp;DG$1)</f>
        <v/>
      </c>
      <c r="DH785" s="121" t="str">
        <f t="shared" ref="DH785:DH792" si="3780">IF(AN785="","","|n|cffffcc00"&amp;DH$2&amp;"：|r"&amp;AN785&amp;DH$1)</f>
        <v/>
      </c>
      <c r="DI785" s="121" t="str">
        <f t="shared" ref="DI785:DI792" si="3781">IF(AO785="","","|n|cffffcc00"&amp;DI$2&amp;"：|r"&amp;AO785&amp;DI$1)</f>
        <v/>
      </c>
      <c r="DJ785" s="121" t="str">
        <f t="shared" ref="DJ785:DJ792" si="3782">IF(AP785="","","|n|cffffcc00"&amp;DJ$2&amp;"：|r"&amp;AP785&amp;DJ$1)</f>
        <v/>
      </c>
      <c r="DK785" s="121" t="str">
        <f t="shared" ref="DK785:DK792" si="3783">IF(AQ785="","","|n|cffffcc00"&amp;DK$2&amp;"：|r"&amp;AQ785&amp;DK$1)</f>
        <v/>
      </c>
      <c r="DL785" s="121" t="str">
        <f t="shared" ref="DL785:DL792" si="3784">IF(AR785="","","|n|cffffcc00"&amp;DL$2&amp;"：|r"&amp;AR785&amp;DL$1)</f>
        <v/>
      </c>
      <c r="DM785" s="121" t="str">
        <f t="shared" ref="DM785:DM792" si="3785">IF(AS785="","","|n|cffffcc00"&amp;DM$2&amp;"：|r"&amp;AS785&amp;DM$1)</f>
        <v/>
      </c>
      <c r="DN785" s="121" t="str">
        <f t="shared" ref="DN785:DN792" si="3786">IF(AT785="","","|n|cffffcc00"&amp;DN$2&amp;"：|r"&amp;AT785&amp;DN$1)</f>
        <v/>
      </c>
      <c r="DO785" s="121" t="str">
        <f t="shared" ref="DO785:DO792" si="3787">IF(AU785="","","|n|cffffcc00"&amp;DO$2&amp;"：|r"&amp;AU785&amp;DO$1)</f>
        <v/>
      </c>
      <c r="DP785" s="121" t="str">
        <f t="shared" ref="DP785:DP792" si="3788">IF(AV785="","","|n|cffffcc00"&amp;DP$2&amp;"：|r"&amp;AV785&amp;DP$1)</f>
        <v/>
      </c>
      <c r="DQ785" s="121" t="str">
        <f t="shared" ref="DQ785:DQ792" si="3789">IF(AW785="","","|n|cffffcc00"&amp;DQ$2&amp;"：|r"&amp;AW785&amp;DQ$1)</f>
        <v/>
      </c>
      <c r="DR785" s="121" t="str">
        <f t="shared" ref="DR785:DR792" si="3790">IF(AX785="","","|n|cffffcc00"&amp;DR$2&amp;"：|r"&amp;AX785&amp;DR$1)</f>
        <v/>
      </c>
      <c r="DS785" s="121" t="str">
        <f t="shared" ref="DS785:DS792" si="3791">IF(AY785="","","|n|cffffcc00"&amp;DS$2&amp;"：|r"&amp;AY785&amp;DS$1)</f>
        <v/>
      </c>
      <c r="DT785" s="121" t="str">
        <f t="shared" ref="DT785:DT792" si="3792">IF(AZ785="","","|n|cffffcc00"&amp;DT$2&amp;"：|r"&amp;AZ785&amp;DT$1)</f>
        <v/>
      </c>
      <c r="DU785" s="121" t="str">
        <f t="shared" ref="DU785:DU792" si="3793">IF(BA785="","","|n|cffffcc00"&amp;DU$2&amp;"：|r"&amp;BA785&amp;DU$1)</f>
        <v/>
      </c>
      <c r="DV785" s="121" t="str">
        <f t="shared" ref="DV785:DV792" si="3794">IF(BB785="","","|n|cffffcc00"&amp;DV$2&amp;"：|r"&amp;BB785&amp;DV$1)</f>
        <v/>
      </c>
      <c r="DW785" s="121" t="str">
        <f t="shared" ref="DW785:DW792" si="3795">IF(BC785="","","|n|cffffcc00"&amp;DW$2&amp;"：|r"&amp;BC785&amp;DW$1)</f>
        <v/>
      </c>
      <c r="DX785" s="121" t="str">
        <f t="shared" ref="DX785:DX792" si="3796">IF(BD785="","","|n|cffffcc00"&amp;DX$2&amp;"：|r"&amp;BD785&amp;DX$1)</f>
        <v/>
      </c>
      <c r="DY785" s="121" t="str">
        <f t="shared" ref="DY785:DY792" si="3797">IF(BE785="","","|n|cffffcc00"&amp;DY$2&amp;"：|r"&amp;BE785&amp;DY$1)</f>
        <v/>
      </c>
      <c r="DZ785" s="121" t="str">
        <f t="shared" ref="DZ785:DZ792" si="3798">IF(BF785="","","|n|cffffcc00"&amp;DZ$2&amp;"：|r"&amp;BF785&amp;DZ$1)</f>
        <v/>
      </c>
      <c r="EA785" s="121" t="str">
        <f t="shared" ref="EA785:EA792" si="3799">IF(BG785="","","|n|cffffcc00"&amp;EA$2&amp;"：|r"&amp;BG785&amp;EA$1)</f>
        <v/>
      </c>
      <c r="EB785" s="121" t="str">
        <f t="shared" ref="EB785:EB792" si="3800">IF(BH785="","","|n|cffffcc00"&amp;EB$2&amp;"：|r"&amp;BH785&amp;EB$1)</f>
        <v/>
      </c>
      <c r="EC785" s="121" t="str">
        <f t="shared" ref="EC785:EC792" si="3801">IF(BI785="","","|n|cffffcc00"&amp;EC$2&amp;"：|r"&amp;BI785&amp;EC$1)</f>
        <v/>
      </c>
      <c r="ED785" s="121" t="str">
        <f t="shared" ref="ED785:ED792" si="3802">IF(BJ785="","","|n|cffffcc00"&amp;ED$2&amp;"：|r"&amp;BJ785&amp;ED$1)</f>
        <v/>
      </c>
      <c r="EE785" s="121" t="str">
        <f t="shared" ref="EE785:EE792" si="3803">IF(BK785="","","|n|cffffcc00"&amp;EE$2&amp;"：|r"&amp;BK785&amp;EE$1)</f>
        <v/>
      </c>
      <c r="EF785" s="121" t="str">
        <f t="shared" ref="EF785:EF792" si="3804">IF(BL785="","","|n|cffffcc00"&amp;EF$2&amp;"：|r"&amp;BL785&amp;EF$1)</f>
        <v/>
      </c>
      <c r="EG785" s="121" t="str">
        <f t="shared" ref="EG785:EG792" si="3805">IF(BM785="","","|n|cffffcc00"&amp;EG$2&amp;"：|r"&amp;BM785&amp;EG$1)</f>
        <v/>
      </c>
      <c r="EH785" s="121" t="str">
        <f t="shared" ref="EH785:EH792" si="3806">IF(BN785="","","|n|cffffcc00"&amp;EH$2&amp;"：|r"&amp;BN785&amp;EH$1)</f>
        <v/>
      </c>
      <c r="EI785" s="121" t="str">
        <f t="shared" ref="EI785:EI792" si="3807">IF(BO785="","","|n|cffffcc00"&amp;EI$2&amp;"：|r"&amp;BO785&amp;EI$1)</f>
        <v/>
      </c>
      <c r="EJ785" s="121" t="str">
        <f t="shared" ref="EJ785:EJ792" si="3808">IF(BP785="","","|n|cffffcc00"&amp;EJ$2&amp;"：|r"&amp;BP785&amp;EJ$1)</f>
        <v/>
      </c>
      <c r="EK785" s="121" t="str">
        <f t="shared" ref="EK785:EK792" si="3809">IF(BQ785="","","|n|cffffcc00"&amp;EK$2&amp;"：|r"&amp;BQ785&amp;EK$1)</f>
        <v/>
      </c>
      <c r="EL785" s="121" t="str">
        <f t="shared" ref="EL785:EL792" si="3810">IF(BR785="","","|n|cffffcc00"&amp;EL$2&amp;"：|r"&amp;BR785&amp;EL$1)</f>
        <v/>
      </c>
      <c r="EM785" s="121" t="str">
        <f t="shared" ref="EM785:EM792" si="3811">IF(BS785="","","|n|cffffcc00"&amp;EM$2&amp;"：|r"&amp;BS785&amp;EM$1)</f>
        <v/>
      </c>
      <c r="EN785" s="121" t="str">
        <f t="shared" ref="EN785:EN792" si="3812">IF(BT785="","","|n|cffffcc00"&amp;EN$2&amp;"：|r"&amp;BT785&amp;EN$1)</f>
        <v/>
      </c>
      <c r="EO785" s="121" t="str">
        <f t="shared" ref="EO785:EO792" si="3813">IF(BU785="","","|n|cffffcc00"&amp;EO$2&amp;"：|r"&amp;BU785&amp;EO$1)</f>
        <v/>
      </c>
    </row>
    <row r="786" spans="1:145" s="121" customFormat="1" ht="16.5">
      <c r="A786" s="97" t="s">
        <v>2026</v>
      </c>
      <c r="B786" s="121" t="s">
        <v>2042</v>
      </c>
      <c r="C786" s="27" t="s">
        <v>1137</v>
      </c>
      <c r="O786" s="32"/>
      <c r="T786" s="56"/>
      <c r="V786" s="57"/>
      <c r="Z786" s="11"/>
      <c r="AA786" s="11"/>
      <c r="AY786" s="121">
        <v>4</v>
      </c>
      <c r="BW786" s="121" t="str">
        <f t="shared" si="3743"/>
        <v>|n|cffffcc00每秒业力：|r4</v>
      </c>
      <c r="BX786" s="121" t="str">
        <f t="shared" si="3744"/>
        <v/>
      </c>
      <c r="BY786" s="121" t="str">
        <f t="shared" si="3745"/>
        <v/>
      </c>
      <c r="BZ786" s="121" t="str">
        <f t="shared" si="3746"/>
        <v/>
      </c>
      <c r="CA786" s="121" t="str">
        <f t="shared" si="3747"/>
        <v/>
      </c>
      <c r="CB786" s="121" t="str">
        <f t="shared" si="3748"/>
        <v/>
      </c>
      <c r="CC786" s="121" t="str">
        <f t="shared" si="3749"/>
        <v/>
      </c>
      <c r="CD786" s="121" t="str">
        <f t="shared" si="3750"/>
        <v/>
      </c>
      <c r="CE786" s="121" t="str">
        <f t="shared" si="3751"/>
        <v/>
      </c>
      <c r="CF786" s="121" t="str">
        <f t="shared" si="3752"/>
        <v/>
      </c>
      <c r="CG786" s="121" t="str">
        <f t="shared" si="3753"/>
        <v/>
      </c>
      <c r="CH786" s="121" t="str">
        <f t="shared" si="3754"/>
        <v/>
      </c>
      <c r="CI786" s="121" t="str">
        <f t="shared" si="3755"/>
        <v/>
      </c>
      <c r="CJ786" s="121" t="str">
        <f t="shared" si="3756"/>
        <v/>
      </c>
      <c r="CK786" s="121" t="str">
        <f t="shared" si="3757"/>
        <v/>
      </c>
      <c r="CL786" s="121" t="str">
        <f t="shared" si="3758"/>
        <v/>
      </c>
      <c r="CM786" s="121" t="str">
        <f t="shared" si="3759"/>
        <v/>
      </c>
      <c r="CN786" s="121" t="str">
        <f t="shared" si="3760"/>
        <v/>
      </c>
      <c r="CO786" s="121" t="str">
        <f t="shared" si="3761"/>
        <v/>
      </c>
      <c r="CP786" s="121" t="str">
        <f t="shared" si="3762"/>
        <v/>
      </c>
      <c r="CQ786" s="121" t="str">
        <f t="shared" si="3763"/>
        <v/>
      </c>
      <c r="CR786" s="121" t="str">
        <f t="shared" si="3764"/>
        <v/>
      </c>
      <c r="CS786" s="121" t="str">
        <f t="shared" si="3765"/>
        <v/>
      </c>
      <c r="CT786" s="121" t="str">
        <f t="shared" si="3766"/>
        <v/>
      </c>
      <c r="CU786" s="121" t="str">
        <f t="shared" si="3767"/>
        <v/>
      </c>
      <c r="CV786" s="121" t="str">
        <f t="shared" si="3768"/>
        <v/>
      </c>
      <c r="CW786" s="121" t="str">
        <f t="shared" si="3769"/>
        <v/>
      </c>
      <c r="CX786" s="121" t="str">
        <f t="shared" si="3770"/>
        <v/>
      </c>
      <c r="CY786" s="121" t="str">
        <f t="shared" si="3771"/>
        <v/>
      </c>
      <c r="CZ786" s="121" t="str">
        <f t="shared" si="3772"/>
        <v/>
      </c>
      <c r="DA786" s="121" t="str">
        <f t="shared" si="3773"/>
        <v/>
      </c>
      <c r="DB786" s="121" t="str">
        <f t="shared" si="3774"/>
        <v/>
      </c>
      <c r="DC786" s="121" t="str">
        <f t="shared" si="3775"/>
        <v/>
      </c>
      <c r="DD786" s="121" t="str">
        <f t="shared" si="3776"/>
        <v/>
      </c>
      <c r="DE786" s="121" t="str">
        <f t="shared" si="3777"/>
        <v/>
      </c>
      <c r="DF786" s="121" t="str">
        <f t="shared" si="3778"/>
        <v/>
      </c>
      <c r="DG786" s="121" t="str">
        <f t="shared" si="3779"/>
        <v/>
      </c>
      <c r="DH786" s="121" t="str">
        <f t="shared" si="3780"/>
        <v/>
      </c>
      <c r="DI786" s="121" t="str">
        <f t="shared" si="3781"/>
        <v/>
      </c>
      <c r="DJ786" s="121" t="str">
        <f t="shared" si="3782"/>
        <v/>
      </c>
      <c r="DK786" s="121" t="str">
        <f t="shared" si="3783"/>
        <v/>
      </c>
      <c r="DL786" s="121" t="str">
        <f t="shared" si="3784"/>
        <v/>
      </c>
      <c r="DM786" s="121" t="str">
        <f t="shared" si="3785"/>
        <v/>
      </c>
      <c r="DN786" s="121" t="str">
        <f t="shared" si="3786"/>
        <v/>
      </c>
      <c r="DO786" s="121" t="str">
        <f t="shared" si="3787"/>
        <v/>
      </c>
      <c r="DP786" s="121" t="str">
        <f t="shared" si="3788"/>
        <v/>
      </c>
      <c r="DQ786" s="121" t="str">
        <f t="shared" si="3789"/>
        <v/>
      </c>
      <c r="DR786" s="121" t="str">
        <f t="shared" si="3790"/>
        <v/>
      </c>
      <c r="DS786" s="121" t="str">
        <f t="shared" si="3791"/>
        <v>|n|cffffcc00每秒业力：|r4</v>
      </c>
      <c r="DT786" s="121" t="str">
        <f t="shared" si="3792"/>
        <v/>
      </c>
      <c r="DU786" s="121" t="str">
        <f t="shared" si="3793"/>
        <v/>
      </c>
      <c r="DV786" s="121" t="str">
        <f t="shared" si="3794"/>
        <v/>
      </c>
      <c r="DW786" s="121" t="str">
        <f t="shared" si="3795"/>
        <v/>
      </c>
      <c r="DX786" s="121" t="str">
        <f t="shared" si="3796"/>
        <v/>
      </c>
      <c r="DY786" s="121" t="str">
        <f t="shared" si="3797"/>
        <v/>
      </c>
      <c r="DZ786" s="121" t="str">
        <f t="shared" si="3798"/>
        <v/>
      </c>
      <c r="EA786" s="121" t="str">
        <f t="shared" si="3799"/>
        <v/>
      </c>
      <c r="EB786" s="121" t="str">
        <f t="shared" si="3800"/>
        <v/>
      </c>
      <c r="EC786" s="121" t="str">
        <f t="shared" si="3801"/>
        <v/>
      </c>
      <c r="ED786" s="121" t="str">
        <f t="shared" si="3802"/>
        <v/>
      </c>
      <c r="EE786" s="121" t="str">
        <f t="shared" si="3803"/>
        <v/>
      </c>
      <c r="EF786" s="121" t="str">
        <f t="shared" si="3804"/>
        <v/>
      </c>
      <c r="EG786" s="121" t="str">
        <f t="shared" si="3805"/>
        <v/>
      </c>
      <c r="EH786" s="121" t="str">
        <f t="shared" si="3806"/>
        <v/>
      </c>
      <c r="EI786" s="121" t="str">
        <f t="shared" si="3807"/>
        <v/>
      </c>
      <c r="EJ786" s="121" t="str">
        <f t="shared" si="3808"/>
        <v/>
      </c>
      <c r="EK786" s="121" t="str">
        <f t="shared" si="3809"/>
        <v/>
      </c>
      <c r="EL786" s="121" t="str">
        <f t="shared" si="3810"/>
        <v/>
      </c>
      <c r="EM786" s="121" t="str">
        <f t="shared" si="3811"/>
        <v/>
      </c>
      <c r="EN786" s="121" t="str">
        <f t="shared" si="3812"/>
        <v/>
      </c>
      <c r="EO786" s="121" t="str">
        <f t="shared" si="3813"/>
        <v/>
      </c>
    </row>
    <row r="787" spans="1:145" s="121" customFormat="1" ht="16.5">
      <c r="A787" s="97" t="s">
        <v>2027</v>
      </c>
      <c r="B787" s="121" t="s">
        <v>2043</v>
      </c>
      <c r="C787" s="27" t="s">
        <v>1137</v>
      </c>
      <c r="H787" s="121">
        <v>50000</v>
      </c>
      <c r="O787" s="32"/>
      <c r="T787" s="56"/>
      <c r="V787" s="57"/>
      <c r="Z787" s="11"/>
      <c r="AA787" s="11"/>
      <c r="BW787" s="121" t="str">
        <f t="shared" si="3743"/>
        <v>|n|cffffcc00生命上限：|r50000</v>
      </c>
      <c r="BX787" s="121" t="str">
        <f t="shared" si="3744"/>
        <v/>
      </c>
      <c r="BY787" s="121" t="str">
        <f t="shared" si="3745"/>
        <v/>
      </c>
      <c r="BZ787" s="121" t="str">
        <f t="shared" si="3746"/>
        <v/>
      </c>
      <c r="CA787" s="121" t="str">
        <f t="shared" si="3747"/>
        <v/>
      </c>
      <c r="CB787" s="121" t="str">
        <f t="shared" si="3748"/>
        <v>|n|cffffcc00生命上限：|r50000</v>
      </c>
      <c r="CC787" s="121" t="str">
        <f t="shared" si="3749"/>
        <v/>
      </c>
      <c r="CD787" s="121" t="str">
        <f t="shared" si="3750"/>
        <v/>
      </c>
      <c r="CE787" s="121" t="str">
        <f t="shared" si="3751"/>
        <v/>
      </c>
      <c r="CF787" s="121" t="str">
        <f t="shared" si="3752"/>
        <v/>
      </c>
      <c r="CG787" s="121" t="str">
        <f t="shared" si="3753"/>
        <v/>
      </c>
      <c r="CH787" s="121" t="str">
        <f t="shared" si="3754"/>
        <v/>
      </c>
      <c r="CI787" s="121" t="str">
        <f t="shared" si="3755"/>
        <v/>
      </c>
      <c r="CJ787" s="121" t="str">
        <f t="shared" si="3756"/>
        <v/>
      </c>
      <c r="CK787" s="121" t="str">
        <f t="shared" si="3757"/>
        <v/>
      </c>
      <c r="CL787" s="121" t="str">
        <f t="shared" si="3758"/>
        <v/>
      </c>
      <c r="CM787" s="121" t="str">
        <f t="shared" si="3759"/>
        <v/>
      </c>
      <c r="CN787" s="121" t="str">
        <f t="shared" si="3760"/>
        <v/>
      </c>
      <c r="CO787" s="121" t="str">
        <f t="shared" si="3761"/>
        <v/>
      </c>
      <c r="CP787" s="121" t="str">
        <f t="shared" si="3762"/>
        <v/>
      </c>
      <c r="CQ787" s="121" t="str">
        <f t="shared" si="3763"/>
        <v/>
      </c>
      <c r="CR787" s="121" t="str">
        <f t="shared" si="3764"/>
        <v/>
      </c>
      <c r="CS787" s="121" t="str">
        <f t="shared" si="3765"/>
        <v/>
      </c>
      <c r="CT787" s="121" t="str">
        <f t="shared" si="3766"/>
        <v/>
      </c>
      <c r="CU787" s="121" t="str">
        <f t="shared" si="3767"/>
        <v/>
      </c>
      <c r="CV787" s="121" t="str">
        <f t="shared" si="3768"/>
        <v/>
      </c>
      <c r="CW787" s="121" t="str">
        <f t="shared" si="3769"/>
        <v/>
      </c>
      <c r="CX787" s="121" t="str">
        <f t="shared" si="3770"/>
        <v/>
      </c>
      <c r="CY787" s="121" t="str">
        <f t="shared" si="3771"/>
        <v/>
      </c>
      <c r="CZ787" s="121" t="str">
        <f t="shared" si="3772"/>
        <v/>
      </c>
      <c r="DA787" s="121" t="str">
        <f t="shared" si="3773"/>
        <v/>
      </c>
      <c r="DB787" s="121" t="str">
        <f t="shared" si="3774"/>
        <v/>
      </c>
      <c r="DC787" s="121" t="str">
        <f t="shared" si="3775"/>
        <v/>
      </c>
      <c r="DD787" s="121" t="str">
        <f t="shared" si="3776"/>
        <v/>
      </c>
      <c r="DE787" s="121" t="str">
        <f t="shared" si="3777"/>
        <v/>
      </c>
      <c r="DF787" s="121" t="str">
        <f t="shared" si="3778"/>
        <v/>
      </c>
      <c r="DG787" s="121" t="str">
        <f t="shared" si="3779"/>
        <v/>
      </c>
      <c r="DH787" s="121" t="str">
        <f t="shared" si="3780"/>
        <v/>
      </c>
      <c r="DI787" s="121" t="str">
        <f t="shared" si="3781"/>
        <v/>
      </c>
      <c r="DJ787" s="121" t="str">
        <f t="shared" si="3782"/>
        <v/>
      </c>
      <c r="DK787" s="121" t="str">
        <f t="shared" si="3783"/>
        <v/>
      </c>
      <c r="DL787" s="121" t="str">
        <f t="shared" si="3784"/>
        <v/>
      </c>
      <c r="DM787" s="121" t="str">
        <f t="shared" si="3785"/>
        <v/>
      </c>
      <c r="DN787" s="121" t="str">
        <f t="shared" si="3786"/>
        <v/>
      </c>
      <c r="DO787" s="121" t="str">
        <f t="shared" si="3787"/>
        <v/>
      </c>
      <c r="DP787" s="121" t="str">
        <f t="shared" si="3788"/>
        <v/>
      </c>
      <c r="DQ787" s="121" t="str">
        <f t="shared" si="3789"/>
        <v/>
      </c>
      <c r="DR787" s="121" t="str">
        <f t="shared" si="3790"/>
        <v/>
      </c>
      <c r="DS787" s="121" t="str">
        <f t="shared" si="3791"/>
        <v/>
      </c>
      <c r="DT787" s="121" t="str">
        <f t="shared" si="3792"/>
        <v/>
      </c>
      <c r="DU787" s="121" t="str">
        <f t="shared" si="3793"/>
        <v/>
      </c>
      <c r="DV787" s="121" t="str">
        <f t="shared" si="3794"/>
        <v/>
      </c>
      <c r="DW787" s="121" t="str">
        <f t="shared" si="3795"/>
        <v/>
      </c>
      <c r="DX787" s="121" t="str">
        <f t="shared" si="3796"/>
        <v/>
      </c>
      <c r="DY787" s="121" t="str">
        <f t="shared" si="3797"/>
        <v/>
      </c>
      <c r="DZ787" s="121" t="str">
        <f t="shared" si="3798"/>
        <v/>
      </c>
      <c r="EA787" s="121" t="str">
        <f t="shared" si="3799"/>
        <v/>
      </c>
      <c r="EB787" s="121" t="str">
        <f t="shared" si="3800"/>
        <v/>
      </c>
      <c r="EC787" s="121" t="str">
        <f t="shared" si="3801"/>
        <v/>
      </c>
      <c r="ED787" s="121" t="str">
        <f t="shared" si="3802"/>
        <v/>
      </c>
      <c r="EE787" s="121" t="str">
        <f t="shared" si="3803"/>
        <v/>
      </c>
      <c r="EF787" s="121" t="str">
        <f t="shared" si="3804"/>
        <v/>
      </c>
      <c r="EG787" s="121" t="str">
        <f t="shared" si="3805"/>
        <v/>
      </c>
      <c r="EH787" s="121" t="str">
        <f t="shared" si="3806"/>
        <v/>
      </c>
      <c r="EI787" s="121" t="str">
        <f t="shared" si="3807"/>
        <v/>
      </c>
      <c r="EJ787" s="121" t="str">
        <f t="shared" si="3808"/>
        <v/>
      </c>
      <c r="EK787" s="121" t="str">
        <f t="shared" si="3809"/>
        <v/>
      </c>
      <c r="EL787" s="121" t="str">
        <f t="shared" si="3810"/>
        <v/>
      </c>
      <c r="EM787" s="121" t="str">
        <f t="shared" si="3811"/>
        <v/>
      </c>
      <c r="EN787" s="121" t="str">
        <f t="shared" si="3812"/>
        <v/>
      </c>
      <c r="EO787" s="121" t="str">
        <f t="shared" si="3813"/>
        <v/>
      </c>
    </row>
    <row r="788" spans="1:145" s="121" customFormat="1" ht="16.5">
      <c r="A788" s="97" t="s">
        <v>2028</v>
      </c>
      <c r="B788" s="121" t="s">
        <v>2044</v>
      </c>
      <c r="C788" s="27" t="s">
        <v>1137</v>
      </c>
      <c r="O788" s="32"/>
      <c r="T788" s="56"/>
      <c r="V788" s="57"/>
      <c r="Z788" s="11"/>
      <c r="AA788" s="11"/>
      <c r="AY788" s="121">
        <v>8</v>
      </c>
      <c r="BW788" s="121" t="str">
        <f t="shared" si="3743"/>
        <v>|n|cffffcc00每秒业力：|r8</v>
      </c>
      <c r="BX788" s="121" t="str">
        <f t="shared" si="3744"/>
        <v/>
      </c>
      <c r="BY788" s="121" t="str">
        <f t="shared" si="3745"/>
        <v/>
      </c>
      <c r="BZ788" s="121" t="str">
        <f t="shared" si="3746"/>
        <v/>
      </c>
      <c r="CA788" s="121" t="str">
        <f t="shared" si="3747"/>
        <v/>
      </c>
      <c r="CB788" s="121" t="str">
        <f t="shared" si="3748"/>
        <v/>
      </c>
      <c r="CC788" s="121" t="str">
        <f t="shared" si="3749"/>
        <v/>
      </c>
      <c r="CD788" s="121" t="str">
        <f t="shared" si="3750"/>
        <v/>
      </c>
      <c r="CE788" s="121" t="str">
        <f t="shared" si="3751"/>
        <v/>
      </c>
      <c r="CF788" s="121" t="str">
        <f t="shared" si="3752"/>
        <v/>
      </c>
      <c r="CG788" s="121" t="str">
        <f t="shared" si="3753"/>
        <v/>
      </c>
      <c r="CH788" s="121" t="str">
        <f t="shared" si="3754"/>
        <v/>
      </c>
      <c r="CI788" s="121" t="str">
        <f t="shared" si="3755"/>
        <v/>
      </c>
      <c r="CJ788" s="121" t="str">
        <f t="shared" si="3756"/>
        <v/>
      </c>
      <c r="CK788" s="121" t="str">
        <f t="shared" si="3757"/>
        <v/>
      </c>
      <c r="CL788" s="121" t="str">
        <f t="shared" si="3758"/>
        <v/>
      </c>
      <c r="CM788" s="121" t="str">
        <f t="shared" si="3759"/>
        <v/>
      </c>
      <c r="CN788" s="121" t="str">
        <f t="shared" si="3760"/>
        <v/>
      </c>
      <c r="CO788" s="121" t="str">
        <f t="shared" si="3761"/>
        <v/>
      </c>
      <c r="CP788" s="121" t="str">
        <f t="shared" si="3762"/>
        <v/>
      </c>
      <c r="CQ788" s="121" t="str">
        <f t="shared" si="3763"/>
        <v/>
      </c>
      <c r="CR788" s="121" t="str">
        <f t="shared" si="3764"/>
        <v/>
      </c>
      <c r="CS788" s="121" t="str">
        <f t="shared" si="3765"/>
        <v/>
      </c>
      <c r="CT788" s="121" t="str">
        <f t="shared" si="3766"/>
        <v/>
      </c>
      <c r="CU788" s="121" t="str">
        <f t="shared" si="3767"/>
        <v/>
      </c>
      <c r="CV788" s="121" t="str">
        <f t="shared" si="3768"/>
        <v/>
      </c>
      <c r="CW788" s="121" t="str">
        <f t="shared" si="3769"/>
        <v/>
      </c>
      <c r="CX788" s="121" t="str">
        <f t="shared" si="3770"/>
        <v/>
      </c>
      <c r="CY788" s="121" t="str">
        <f t="shared" si="3771"/>
        <v/>
      </c>
      <c r="CZ788" s="121" t="str">
        <f t="shared" si="3772"/>
        <v/>
      </c>
      <c r="DA788" s="121" t="str">
        <f t="shared" si="3773"/>
        <v/>
      </c>
      <c r="DB788" s="121" t="str">
        <f t="shared" si="3774"/>
        <v/>
      </c>
      <c r="DC788" s="121" t="str">
        <f t="shared" si="3775"/>
        <v/>
      </c>
      <c r="DD788" s="121" t="str">
        <f t="shared" si="3776"/>
        <v/>
      </c>
      <c r="DE788" s="121" t="str">
        <f t="shared" si="3777"/>
        <v/>
      </c>
      <c r="DF788" s="121" t="str">
        <f t="shared" si="3778"/>
        <v/>
      </c>
      <c r="DG788" s="121" t="str">
        <f t="shared" si="3779"/>
        <v/>
      </c>
      <c r="DH788" s="121" t="str">
        <f t="shared" si="3780"/>
        <v/>
      </c>
      <c r="DI788" s="121" t="str">
        <f t="shared" si="3781"/>
        <v/>
      </c>
      <c r="DJ788" s="121" t="str">
        <f t="shared" si="3782"/>
        <v/>
      </c>
      <c r="DK788" s="121" t="str">
        <f t="shared" si="3783"/>
        <v/>
      </c>
      <c r="DL788" s="121" t="str">
        <f t="shared" si="3784"/>
        <v/>
      </c>
      <c r="DM788" s="121" t="str">
        <f t="shared" si="3785"/>
        <v/>
      </c>
      <c r="DN788" s="121" t="str">
        <f t="shared" si="3786"/>
        <v/>
      </c>
      <c r="DO788" s="121" t="str">
        <f t="shared" si="3787"/>
        <v/>
      </c>
      <c r="DP788" s="121" t="str">
        <f t="shared" si="3788"/>
        <v/>
      </c>
      <c r="DQ788" s="121" t="str">
        <f t="shared" si="3789"/>
        <v/>
      </c>
      <c r="DR788" s="121" t="str">
        <f t="shared" si="3790"/>
        <v/>
      </c>
      <c r="DS788" s="121" t="str">
        <f t="shared" si="3791"/>
        <v>|n|cffffcc00每秒业力：|r8</v>
      </c>
      <c r="DT788" s="121" t="str">
        <f t="shared" si="3792"/>
        <v/>
      </c>
      <c r="DU788" s="121" t="str">
        <f t="shared" si="3793"/>
        <v/>
      </c>
      <c r="DV788" s="121" t="str">
        <f t="shared" si="3794"/>
        <v/>
      </c>
      <c r="DW788" s="121" t="str">
        <f t="shared" si="3795"/>
        <v/>
      </c>
      <c r="DX788" s="121" t="str">
        <f t="shared" si="3796"/>
        <v/>
      </c>
      <c r="DY788" s="121" t="str">
        <f t="shared" si="3797"/>
        <v/>
      </c>
      <c r="DZ788" s="121" t="str">
        <f t="shared" si="3798"/>
        <v/>
      </c>
      <c r="EA788" s="121" t="str">
        <f t="shared" si="3799"/>
        <v/>
      </c>
      <c r="EB788" s="121" t="str">
        <f t="shared" si="3800"/>
        <v/>
      </c>
      <c r="EC788" s="121" t="str">
        <f t="shared" si="3801"/>
        <v/>
      </c>
      <c r="ED788" s="121" t="str">
        <f t="shared" si="3802"/>
        <v/>
      </c>
      <c r="EE788" s="121" t="str">
        <f t="shared" si="3803"/>
        <v/>
      </c>
      <c r="EF788" s="121" t="str">
        <f t="shared" si="3804"/>
        <v/>
      </c>
      <c r="EG788" s="121" t="str">
        <f t="shared" si="3805"/>
        <v/>
      </c>
      <c r="EH788" s="121" t="str">
        <f t="shared" si="3806"/>
        <v/>
      </c>
      <c r="EI788" s="121" t="str">
        <f t="shared" si="3807"/>
        <v/>
      </c>
      <c r="EJ788" s="121" t="str">
        <f t="shared" si="3808"/>
        <v/>
      </c>
      <c r="EK788" s="121" t="str">
        <f t="shared" si="3809"/>
        <v/>
      </c>
      <c r="EL788" s="121" t="str">
        <f t="shared" si="3810"/>
        <v/>
      </c>
      <c r="EM788" s="121" t="str">
        <f t="shared" si="3811"/>
        <v/>
      </c>
      <c r="EN788" s="121" t="str">
        <f t="shared" si="3812"/>
        <v/>
      </c>
      <c r="EO788" s="121" t="str">
        <f t="shared" si="3813"/>
        <v/>
      </c>
    </row>
    <row r="789" spans="1:145" s="121" customFormat="1" ht="16.5">
      <c r="A789" s="97" t="s">
        <v>2029</v>
      </c>
      <c r="B789" s="121" t="s">
        <v>2045</v>
      </c>
      <c r="C789" s="27" t="s">
        <v>1137</v>
      </c>
      <c r="O789" s="32"/>
      <c r="T789" s="56"/>
      <c r="V789" s="57"/>
      <c r="Z789" s="11"/>
      <c r="AA789" s="11"/>
      <c r="AI789" s="121">
        <v>4</v>
      </c>
      <c r="BW789" s="121" t="str">
        <f t="shared" si="3743"/>
        <v>|n|cffffcc00攻击加成：|r4%</v>
      </c>
      <c r="BX789" s="121" t="str">
        <f t="shared" si="3744"/>
        <v/>
      </c>
      <c r="BY789" s="121" t="str">
        <f t="shared" si="3745"/>
        <v/>
      </c>
      <c r="BZ789" s="121" t="str">
        <f t="shared" si="3746"/>
        <v/>
      </c>
      <c r="CA789" s="121" t="str">
        <f t="shared" si="3747"/>
        <v/>
      </c>
      <c r="CB789" s="121" t="str">
        <f t="shared" si="3748"/>
        <v/>
      </c>
      <c r="CC789" s="121" t="str">
        <f t="shared" si="3749"/>
        <v/>
      </c>
      <c r="CD789" s="121" t="str">
        <f t="shared" si="3750"/>
        <v/>
      </c>
      <c r="CE789" s="121" t="str">
        <f t="shared" si="3751"/>
        <v/>
      </c>
      <c r="CF789" s="121" t="str">
        <f t="shared" si="3752"/>
        <v/>
      </c>
      <c r="CG789" s="121" t="str">
        <f t="shared" si="3753"/>
        <v/>
      </c>
      <c r="CH789" s="121" t="str">
        <f t="shared" si="3754"/>
        <v/>
      </c>
      <c r="CI789" s="121" t="str">
        <f t="shared" si="3755"/>
        <v/>
      </c>
      <c r="CJ789" s="121" t="str">
        <f t="shared" si="3756"/>
        <v/>
      </c>
      <c r="CK789" s="121" t="str">
        <f t="shared" si="3757"/>
        <v/>
      </c>
      <c r="CL789" s="121" t="str">
        <f t="shared" si="3758"/>
        <v/>
      </c>
      <c r="CM789" s="121" t="str">
        <f t="shared" si="3759"/>
        <v/>
      </c>
      <c r="CN789" s="121" t="str">
        <f t="shared" si="3760"/>
        <v/>
      </c>
      <c r="CO789" s="121" t="str">
        <f t="shared" si="3761"/>
        <v/>
      </c>
      <c r="CP789" s="121" t="str">
        <f t="shared" si="3762"/>
        <v/>
      </c>
      <c r="CQ789" s="121" t="str">
        <f t="shared" si="3763"/>
        <v/>
      </c>
      <c r="CR789" s="121" t="str">
        <f t="shared" si="3764"/>
        <v/>
      </c>
      <c r="CS789" s="121" t="str">
        <f t="shared" si="3765"/>
        <v/>
      </c>
      <c r="CT789" s="121" t="str">
        <f t="shared" si="3766"/>
        <v/>
      </c>
      <c r="CU789" s="121" t="str">
        <f t="shared" si="3767"/>
        <v/>
      </c>
      <c r="CV789" s="121" t="str">
        <f t="shared" si="3768"/>
        <v/>
      </c>
      <c r="CW789" s="121" t="str">
        <f t="shared" si="3769"/>
        <v/>
      </c>
      <c r="CX789" s="121" t="str">
        <f t="shared" si="3770"/>
        <v/>
      </c>
      <c r="CY789" s="121" t="str">
        <f t="shared" si="3771"/>
        <v/>
      </c>
      <c r="CZ789" s="121" t="str">
        <f t="shared" si="3772"/>
        <v/>
      </c>
      <c r="DA789" s="121" t="str">
        <f t="shared" si="3773"/>
        <v/>
      </c>
      <c r="DB789" s="121" t="str">
        <f t="shared" si="3774"/>
        <v/>
      </c>
      <c r="DC789" s="121" t="str">
        <f t="shared" si="3775"/>
        <v>|n|cffffcc00攻击加成：|r4%</v>
      </c>
      <c r="DD789" s="121" t="str">
        <f t="shared" si="3776"/>
        <v/>
      </c>
      <c r="DE789" s="121" t="str">
        <f t="shared" si="3777"/>
        <v/>
      </c>
      <c r="DF789" s="121" t="str">
        <f t="shared" si="3778"/>
        <v/>
      </c>
      <c r="DG789" s="121" t="str">
        <f t="shared" si="3779"/>
        <v/>
      </c>
      <c r="DH789" s="121" t="str">
        <f t="shared" si="3780"/>
        <v/>
      </c>
      <c r="DI789" s="121" t="str">
        <f t="shared" si="3781"/>
        <v/>
      </c>
      <c r="DJ789" s="121" t="str">
        <f t="shared" si="3782"/>
        <v/>
      </c>
      <c r="DK789" s="121" t="str">
        <f t="shared" si="3783"/>
        <v/>
      </c>
      <c r="DL789" s="121" t="str">
        <f t="shared" si="3784"/>
        <v/>
      </c>
      <c r="DM789" s="121" t="str">
        <f t="shared" si="3785"/>
        <v/>
      </c>
      <c r="DN789" s="121" t="str">
        <f t="shared" si="3786"/>
        <v/>
      </c>
      <c r="DO789" s="121" t="str">
        <f t="shared" si="3787"/>
        <v/>
      </c>
      <c r="DP789" s="121" t="str">
        <f t="shared" si="3788"/>
        <v/>
      </c>
      <c r="DQ789" s="121" t="str">
        <f t="shared" si="3789"/>
        <v/>
      </c>
      <c r="DR789" s="121" t="str">
        <f t="shared" si="3790"/>
        <v/>
      </c>
      <c r="DS789" s="121" t="str">
        <f t="shared" si="3791"/>
        <v/>
      </c>
      <c r="DT789" s="121" t="str">
        <f t="shared" si="3792"/>
        <v/>
      </c>
      <c r="DU789" s="121" t="str">
        <f t="shared" si="3793"/>
        <v/>
      </c>
      <c r="DV789" s="121" t="str">
        <f t="shared" si="3794"/>
        <v/>
      </c>
      <c r="DW789" s="121" t="str">
        <f t="shared" si="3795"/>
        <v/>
      </c>
      <c r="DX789" s="121" t="str">
        <f t="shared" si="3796"/>
        <v/>
      </c>
      <c r="DY789" s="121" t="str">
        <f t="shared" si="3797"/>
        <v/>
      </c>
      <c r="DZ789" s="121" t="str">
        <f t="shared" si="3798"/>
        <v/>
      </c>
      <c r="EA789" s="121" t="str">
        <f t="shared" si="3799"/>
        <v/>
      </c>
      <c r="EB789" s="121" t="str">
        <f t="shared" si="3800"/>
        <v/>
      </c>
      <c r="EC789" s="121" t="str">
        <f t="shared" si="3801"/>
        <v/>
      </c>
      <c r="ED789" s="121" t="str">
        <f t="shared" si="3802"/>
        <v/>
      </c>
      <c r="EE789" s="121" t="str">
        <f t="shared" si="3803"/>
        <v/>
      </c>
      <c r="EF789" s="121" t="str">
        <f t="shared" si="3804"/>
        <v/>
      </c>
      <c r="EG789" s="121" t="str">
        <f t="shared" si="3805"/>
        <v/>
      </c>
      <c r="EH789" s="121" t="str">
        <f t="shared" si="3806"/>
        <v/>
      </c>
      <c r="EI789" s="121" t="str">
        <f t="shared" si="3807"/>
        <v/>
      </c>
      <c r="EJ789" s="121" t="str">
        <f t="shared" si="3808"/>
        <v/>
      </c>
      <c r="EK789" s="121" t="str">
        <f t="shared" si="3809"/>
        <v/>
      </c>
      <c r="EL789" s="121" t="str">
        <f t="shared" si="3810"/>
        <v/>
      </c>
      <c r="EM789" s="121" t="str">
        <f t="shared" si="3811"/>
        <v/>
      </c>
      <c r="EN789" s="121" t="str">
        <f t="shared" si="3812"/>
        <v/>
      </c>
      <c r="EO789" s="121" t="str">
        <f t="shared" si="3813"/>
        <v/>
      </c>
    </row>
    <row r="790" spans="1:145" s="121" customFormat="1" ht="16.5">
      <c r="A790" s="97" t="s">
        <v>2030</v>
      </c>
      <c r="B790" s="122" t="s">
        <v>2046</v>
      </c>
      <c r="C790" s="55" t="s">
        <v>2054</v>
      </c>
      <c r="F790" s="121">
        <v>10</v>
      </c>
      <c r="O790" s="32"/>
      <c r="T790" s="56"/>
      <c r="V790" s="57"/>
      <c r="Z790" s="11"/>
      <c r="AA790" s="11"/>
      <c r="BW790" s="121" t="str">
        <f t="shared" si="3743"/>
        <v>|n|cffffcc00防御：|r10</v>
      </c>
      <c r="BX790" s="121" t="str">
        <f t="shared" si="3744"/>
        <v/>
      </c>
      <c r="BY790" s="121" t="str">
        <f t="shared" si="3745"/>
        <v/>
      </c>
      <c r="BZ790" s="121" t="str">
        <f t="shared" si="3746"/>
        <v>|n|cffffcc00防御：|r10</v>
      </c>
      <c r="CA790" s="121" t="str">
        <f t="shared" si="3747"/>
        <v/>
      </c>
      <c r="CB790" s="121" t="str">
        <f t="shared" si="3748"/>
        <v/>
      </c>
      <c r="CC790" s="121" t="str">
        <f t="shared" si="3749"/>
        <v/>
      </c>
      <c r="CD790" s="121" t="str">
        <f t="shared" si="3750"/>
        <v/>
      </c>
      <c r="CE790" s="121" t="str">
        <f t="shared" si="3751"/>
        <v/>
      </c>
      <c r="CF790" s="121" t="str">
        <f t="shared" si="3752"/>
        <v/>
      </c>
      <c r="CG790" s="121" t="str">
        <f t="shared" si="3753"/>
        <v/>
      </c>
      <c r="CH790" s="121" t="str">
        <f t="shared" si="3754"/>
        <v/>
      </c>
      <c r="CI790" s="121" t="str">
        <f t="shared" si="3755"/>
        <v/>
      </c>
      <c r="CJ790" s="121" t="str">
        <f t="shared" si="3756"/>
        <v/>
      </c>
      <c r="CK790" s="121" t="str">
        <f t="shared" si="3757"/>
        <v/>
      </c>
      <c r="CL790" s="121" t="str">
        <f t="shared" si="3758"/>
        <v/>
      </c>
      <c r="CM790" s="121" t="str">
        <f t="shared" si="3759"/>
        <v/>
      </c>
      <c r="CN790" s="121" t="str">
        <f t="shared" si="3760"/>
        <v/>
      </c>
      <c r="CO790" s="121" t="str">
        <f t="shared" si="3761"/>
        <v/>
      </c>
      <c r="CP790" s="121" t="str">
        <f t="shared" si="3762"/>
        <v/>
      </c>
      <c r="CQ790" s="121" t="str">
        <f t="shared" si="3763"/>
        <v/>
      </c>
      <c r="CR790" s="121" t="str">
        <f t="shared" si="3764"/>
        <v/>
      </c>
      <c r="CS790" s="121" t="str">
        <f t="shared" si="3765"/>
        <v/>
      </c>
      <c r="CT790" s="121" t="str">
        <f t="shared" si="3766"/>
        <v/>
      </c>
      <c r="CU790" s="121" t="str">
        <f t="shared" si="3767"/>
        <v/>
      </c>
      <c r="CV790" s="121" t="str">
        <f t="shared" si="3768"/>
        <v/>
      </c>
      <c r="CW790" s="121" t="str">
        <f t="shared" si="3769"/>
        <v/>
      </c>
      <c r="CX790" s="121" t="str">
        <f t="shared" si="3770"/>
        <v/>
      </c>
      <c r="CY790" s="121" t="str">
        <f t="shared" si="3771"/>
        <v/>
      </c>
      <c r="CZ790" s="121" t="str">
        <f t="shared" si="3772"/>
        <v/>
      </c>
      <c r="DA790" s="121" t="str">
        <f t="shared" si="3773"/>
        <v/>
      </c>
      <c r="DB790" s="121" t="str">
        <f t="shared" si="3774"/>
        <v/>
      </c>
      <c r="DC790" s="121" t="str">
        <f t="shared" si="3775"/>
        <v/>
      </c>
      <c r="DD790" s="121" t="str">
        <f t="shared" si="3776"/>
        <v/>
      </c>
      <c r="DE790" s="121" t="str">
        <f t="shared" si="3777"/>
        <v/>
      </c>
      <c r="DF790" s="121" t="str">
        <f t="shared" si="3778"/>
        <v/>
      </c>
      <c r="DG790" s="121" t="str">
        <f t="shared" si="3779"/>
        <v/>
      </c>
      <c r="DH790" s="121" t="str">
        <f t="shared" si="3780"/>
        <v/>
      </c>
      <c r="DI790" s="121" t="str">
        <f t="shared" si="3781"/>
        <v/>
      </c>
      <c r="DJ790" s="121" t="str">
        <f t="shared" si="3782"/>
        <v/>
      </c>
      <c r="DK790" s="121" t="str">
        <f t="shared" si="3783"/>
        <v/>
      </c>
      <c r="DL790" s="121" t="str">
        <f t="shared" si="3784"/>
        <v/>
      </c>
      <c r="DM790" s="121" t="str">
        <f t="shared" si="3785"/>
        <v/>
      </c>
      <c r="DN790" s="121" t="str">
        <f t="shared" si="3786"/>
        <v/>
      </c>
      <c r="DO790" s="121" t="str">
        <f t="shared" si="3787"/>
        <v/>
      </c>
      <c r="DP790" s="121" t="str">
        <f t="shared" si="3788"/>
        <v/>
      </c>
      <c r="DQ790" s="121" t="str">
        <f t="shared" si="3789"/>
        <v/>
      </c>
      <c r="DR790" s="121" t="str">
        <f t="shared" si="3790"/>
        <v/>
      </c>
      <c r="DS790" s="121" t="str">
        <f t="shared" si="3791"/>
        <v/>
      </c>
      <c r="DT790" s="121" t="str">
        <f t="shared" si="3792"/>
        <v/>
      </c>
      <c r="DU790" s="121" t="str">
        <f t="shared" si="3793"/>
        <v/>
      </c>
      <c r="DV790" s="121" t="str">
        <f t="shared" si="3794"/>
        <v/>
      </c>
      <c r="DW790" s="121" t="str">
        <f t="shared" si="3795"/>
        <v/>
      </c>
      <c r="DX790" s="121" t="str">
        <f t="shared" si="3796"/>
        <v/>
      </c>
      <c r="DY790" s="121" t="str">
        <f t="shared" si="3797"/>
        <v/>
      </c>
      <c r="DZ790" s="121" t="str">
        <f t="shared" si="3798"/>
        <v/>
      </c>
      <c r="EA790" s="121" t="str">
        <f t="shared" si="3799"/>
        <v/>
      </c>
      <c r="EB790" s="121" t="str">
        <f t="shared" si="3800"/>
        <v/>
      </c>
      <c r="EC790" s="121" t="str">
        <f t="shared" si="3801"/>
        <v/>
      </c>
      <c r="ED790" s="121" t="str">
        <f t="shared" si="3802"/>
        <v/>
      </c>
      <c r="EE790" s="121" t="str">
        <f t="shared" si="3803"/>
        <v/>
      </c>
      <c r="EF790" s="121" t="str">
        <f t="shared" si="3804"/>
        <v/>
      </c>
      <c r="EG790" s="121" t="str">
        <f t="shared" si="3805"/>
        <v/>
      </c>
      <c r="EH790" s="121" t="str">
        <f t="shared" si="3806"/>
        <v/>
      </c>
      <c r="EI790" s="121" t="str">
        <f t="shared" si="3807"/>
        <v/>
      </c>
      <c r="EJ790" s="121" t="str">
        <f t="shared" si="3808"/>
        <v/>
      </c>
      <c r="EK790" s="121" t="str">
        <f t="shared" si="3809"/>
        <v/>
      </c>
      <c r="EL790" s="121" t="str">
        <f t="shared" si="3810"/>
        <v/>
      </c>
      <c r="EM790" s="121" t="str">
        <f t="shared" si="3811"/>
        <v/>
      </c>
      <c r="EN790" s="121" t="str">
        <f t="shared" si="3812"/>
        <v/>
      </c>
      <c r="EO790" s="121" t="str">
        <f t="shared" si="3813"/>
        <v/>
      </c>
    </row>
    <row r="791" spans="1:145" s="121" customFormat="1" ht="16.5">
      <c r="A791" s="97" t="s">
        <v>2031</v>
      </c>
      <c r="B791" s="122" t="s">
        <v>2047</v>
      </c>
      <c r="C791" s="55" t="s">
        <v>2054</v>
      </c>
      <c r="O791" s="32"/>
      <c r="T791" s="56"/>
      <c r="V791" s="57"/>
      <c r="Z791" s="11"/>
      <c r="AA791" s="11"/>
      <c r="AX791" s="121">
        <v>8</v>
      </c>
      <c r="BW791" s="121" t="str">
        <f t="shared" si="3743"/>
        <v>|n|cffffcc00每秒攻击：|r8</v>
      </c>
      <c r="BX791" s="121" t="str">
        <f t="shared" si="3744"/>
        <v/>
      </c>
      <c r="BY791" s="121" t="str">
        <f t="shared" si="3745"/>
        <v/>
      </c>
      <c r="BZ791" s="121" t="str">
        <f t="shared" si="3746"/>
        <v/>
      </c>
      <c r="CA791" s="121" t="str">
        <f t="shared" si="3747"/>
        <v/>
      </c>
      <c r="CB791" s="121" t="str">
        <f t="shared" si="3748"/>
        <v/>
      </c>
      <c r="CC791" s="121" t="str">
        <f t="shared" si="3749"/>
        <v/>
      </c>
      <c r="CD791" s="121" t="str">
        <f t="shared" si="3750"/>
        <v/>
      </c>
      <c r="CE791" s="121" t="str">
        <f t="shared" si="3751"/>
        <v/>
      </c>
      <c r="CF791" s="121" t="str">
        <f t="shared" si="3752"/>
        <v/>
      </c>
      <c r="CG791" s="121" t="str">
        <f t="shared" si="3753"/>
        <v/>
      </c>
      <c r="CH791" s="121" t="str">
        <f t="shared" si="3754"/>
        <v/>
      </c>
      <c r="CI791" s="121" t="str">
        <f t="shared" si="3755"/>
        <v/>
      </c>
      <c r="CJ791" s="121" t="str">
        <f t="shared" si="3756"/>
        <v/>
      </c>
      <c r="CK791" s="121" t="str">
        <f t="shared" si="3757"/>
        <v/>
      </c>
      <c r="CL791" s="121" t="str">
        <f t="shared" si="3758"/>
        <v/>
      </c>
      <c r="CM791" s="121" t="str">
        <f t="shared" si="3759"/>
        <v/>
      </c>
      <c r="CN791" s="121" t="str">
        <f t="shared" si="3760"/>
        <v/>
      </c>
      <c r="CO791" s="121" t="str">
        <f t="shared" si="3761"/>
        <v/>
      </c>
      <c r="CP791" s="121" t="str">
        <f t="shared" si="3762"/>
        <v/>
      </c>
      <c r="CQ791" s="121" t="str">
        <f t="shared" si="3763"/>
        <v/>
      </c>
      <c r="CR791" s="121" t="str">
        <f t="shared" si="3764"/>
        <v/>
      </c>
      <c r="CS791" s="121" t="str">
        <f t="shared" si="3765"/>
        <v/>
      </c>
      <c r="CT791" s="121" t="str">
        <f t="shared" si="3766"/>
        <v/>
      </c>
      <c r="CU791" s="121" t="str">
        <f t="shared" si="3767"/>
        <v/>
      </c>
      <c r="CV791" s="121" t="str">
        <f t="shared" si="3768"/>
        <v/>
      </c>
      <c r="CW791" s="121" t="str">
        <f t="shared" si="3769"/>
        <v/>
      </c>
      <c r="CX791" s="121" t="str">
        <f t="shared" si="3770"/>
        <v/>
      </c>
      <c r="CY791" s="121" t="str">
        <f t="shared" si="3771"/>
        <v/>
      </c>
      <c r="CZ791" s="121" t="str">
        <f t="shared" si="3772"/>
        <v/>
      </c>
      <c r="DA791" s="121" t="str">
        <f t="shared" si="3773"/>
        <v/>
      </c>
      <c r="DB791" s="121" t="str">
        <f t="shared" si="3774"/>
        <v/>
      </c>
      <c r="DC791" s="121" t="str">
        <f t="shared" si="3775"/>
        <v/>
      </c>
      <c r="DD791" s="121" t="str">
        <f t="shared" si="3776"/>
        <v/>
      </c>
      <c r="DE791" s="121" t="str">
        <f t="shared" si="3777"/>
        <v/>
      </c>
      <c r="DF791" s="121" t="str">
        <f t="shared" si="3778"/>
        <v/>
      </c>
      <c r="DG791" s="121" t="str">
        <f t="shared" si="3779"/>
        <v/>
      </c>
      <c r="DH791" s="121" t="str">
        <f t="shared" si="3780"/>
        <v/>
      </c>
      <c r="DI791" s="121" t="str">
        <f t="shared" si="3781"/>
        <v/>
      </c>
      <c r="DJ791" s="121" t="str">
        <f t="shared" si="3782"/>
        <v/>
      </c>
      <c r="DK791" s="121" t="str">
        <f t="shared" si="3783"/>
        <v/>
      </c>
      <c r="DL791" s="121" t="str">
        <f t="shared" si="3784"/>
        <v/>
      </c>
      <c r="DM791" s="121" t="str">
        <f t="shared" si="3785"/>
        <v/>
      </c>
      <c r="DN791" s="121" t="str">
        <f t="shared" si="3786"/>
        <v/>
      </c>
      <c r="DO791" s="121" t="str">
        <f t="shared" si="3787"/>
        <v/>
      </c>
      <c r="DP791" s="121" t="str">
        <f t="shared" si="3788"/>
        <v/>
      </c>
      <c r="DQ791" s="121" t="str">
        <f t="shared" si="3789"/>
        <v/>
      </c>
      <c r="DR791" s="121" t="str">
        <f t="shared" si="3790"/>
        <v>|n|cffffcc00每秒攻击：|r8</v>
      </c>
      <c r="DS791" s="121" t="str">
        <f t="shared" si="3791"/>
        <v/>
      </c>
      <c r="DT791" s="121" t="str">
        <f t="shared" si="3792"/>
        <v/>
      </c>
      <c r="DU791" s="121" t="str">
        <f t="shared" si="3793"/>
        <v/>
      </c>
      <c r="DV791" s="121" t="str">
        <f t="shared" si="3794"/>
        <v/>
      </c>
      <c r="DW791" s="121" t="str">
        <f t="shared" si="3795"/>
        <v/>
      </c>
      <c r="DX791" s="121" t="str">
        <f t="shared" si="3796"/>
        <v/>
      </c>
      <c r="DY791" s="121" t="str">
        <f t="shared" si="3797"/>
        <v/>
      </c>
      <c r="DZ791" s="121" t="str">
        <f t="shared" si="3798"/>
        <v/>
      </c>
      <c r="EA791" s="121" t="str">
        <f t="shared" si="3799"/>
        <v/>
      </c>
      <c r="EB791" s="121" t="str">
        <f t="shared" si="3800"/>
        <v/>
      </c>
      <c r="EC791" s="121" t="str">
        <f t="shared" si="3801"/>
        <v/>
      </c>
      <c r="ED791" s="121" t="str">
        <f t="shared" si="3802"/>
        <v/>
      </c>
      <c r="EE791" s="121" t="str">
        <f t="shared" si="3803"/>
        <v/>
      </c>
      <c r="EF791" s="121" t="str">
        <f t="shared" si="3804"/>
        <v/>
      </c>
      <c r="EG791" s="121" t="str">
        <f t="shared" si="3805"/>
        <v/>
      </c>
      <c r="EH791" s="121" t="str">
        <f t="shared" si="3806"/>
        <v/>
      </c>
      <c r="EI791" s="121" t="str">
        <f t="shared" si="3807"/>
        <v/>
      </c>
      <c r="EJ791" s="121" t="str">
        <f t="shared" si="3808"/>
        <v/>
      </c>
      <c r="EK791" s="121" t="str">
        <f t="shared" si="3809"/>
        <v/>
      </c>
      <c r="EL791" s="121" t="str">
        <f t="shared" si="3810"/>
        <v/>
      </c>
      <c r="EM791" s="121" t="str">
        <f t="shared" si="3811"/>
        <v/>
      </c>
      <c r="EN791" s="121" t="str">
        <f t="shared" si="3812"/>
        <v/>
      </c>
      <c r="EO791" s="121" t="str">
        <f t="shared" si="3813"/>
        <v/>
      </c>
    </row>
    <row r="792" spans="1:145" s="121" customFormat="1" ht="16.5">
      <c r="A792" s="97" t="s">
        <v>2032</v>
      </c>
      <c r="B792" s="122" t="s">
        <v>2042</v>
      </c>
      <c r="C792" s="55" t="s">
        <v>2054</v>
      </c>
      <c r="O792" s="32"/>
      <c r="T792" s="56"/>
      <c r="V792" s="57"/>
      <c r="Z792" s="11"/>
      <c r="AA792" s="11"/>
      <c r="AY792" s="121">
        <v>8</v>
      </c>
      <c r="BW792" s="121" t="str">
        <f t="shared" si="3743"/>
        <v>|n|cffffcc00每秒业力：|r8</v>
      </c>
      <c r="BX792" s="121" t="str">
        <f t="shared" si="3744"/>
        <v/>
      </c>
      <c r="BY792" s="121" t="str">
        <f t="shared" si="3745"/>
        <v/>
      </c>
      <c r="BZ792" s="121" t="str">
        <f t="shared" si="3746"/>
        <v/>
      </c>
      <c r="CA792" s="121" t="str">
        <f t="shared" si="3747"/>
        <v/>
      </c>
      <c r="CB792" s="121" t="str">
        <f t="shared" si="3748"/>
        <v/>
      </c>
      <c r="CC792" s="121" t="str">
        <f t="shared" si="3749"/>
        <v/>
      </c>
      <c r="CD792" s="121" t="str">
        <f t="shared" si="3750"/>
        <v/>
      </c>
      <c r="CE792" s="121" t="str">
        <f t="shared" si="3751"/>
        <v/>
      </c>
      <c r="CF792" s="121" t="str">
        <f t="shared" si="3752"/>
        <v/>
      </c>
      <c r="CG792" s="121" t="str">
        <f t="shared" si="3753"/>
        <v/>
      </c>
      <c r="CH792" s="121" t="str">
        <f t="shared" si="3754"/>
        <v/>
      </c>
      <c r="CI792" s="121" t="str">
        <f t="shared" si="3755"/>
        <v/>
      </c>
      <c r="CJ792" s="121" t="str">
        <f t="shared" si="3756"/>
        <v/>
      </c>
      <c r="CK792" s="121" t="str">
        <f t="shared" si="3757"/>
        <v/>
      </c>
      <c r="CL792" s="121" t="str">
        <f t="shared" si="3758"/>
        <v/>
      </c>
      <c r="CM792" s="121" t="str">
        <f t="shared" si="3759"/>
        <v/>
      </c>
      <c r="CN792" s="121" t="str">
        <f t="shared" si="3760"/>
        <v/>
      </c>
      <c r="CO792" s="121" t="str">
        <f t="shared" si="3761"/>
        <v/>
      </c>
      <c r="CP792" s="121" t="str">
        <f t="shared" si="3762"/>
        <v/>
      </c>
      <c r="CQ792" s="121" t="str">
        <f t="shared" si="3763"/>
        <v/>
      </c>
      <c r="CR792" s="121" t="str">
        <f t="shared" si="3764"/>
        <v/>
      </c>
      <c r="CS792" s="121" t="str">
        <f t="shared" si="3765"/>
        <v/>
      </c>
      <c r="CT792" s="121" t="str">
        <f t="shared" si="3766"/>
        <v/>
      </c>
      <c r="CU792" s="121" t="str">
        <f t="shared" si="3767"/>
        <v/>
      </c>
      <c r="CV792" s="121" t="str">
        <f t="shared" si="3768"/>
        <v/>
      </c>
      <c r="CW792" s="121" t="str">
        <f t="shared" si="3769"/>
        <v/>
      </c>
      <c r="CX792" s="121" t="str">
        <f t="shared" si="3770"/>
        <v/>
      </c>
      <c r="CY792" s="121" t="str">
        <f t="shared" si="3771"/>
        <v/>
      </c>
      <c r="CZ792" s="121" t="str">
        <f t="shared" si="3772"/>
        <v/>
      </c>
      <c r="DA792" s="121" t="str">
        <f t="shared" si="3773"/>
        <v/>
      </c>
      <c r="DB792" s="121" t="str">
        <f t="shared" si="3774"/>
        <v/>
      </c>
      <c r="DC792" s="121" t="str">
        <f t="shared" si="3775"/>
        <v/>
      </c>
      <c r="DD792" s="121" t="str">
        <f t="shared" si="3776"/>
        <v/>
      </c>
      <c r="DE792" s="121" t="str">
        <f t="shared" si="3777"/>
        <v/>
      </c>
      <c r="DF792" s="121" t="str">
        <f t="shared" si="3778"/>
        <v/>
      </c>
      <c r="DG792" s="121" t="str">
        <f t="shared" si="3779"/>
        <v/>
      </c>
      <c r="DH792" s="121" t="str">
        <f t="shared" si="3780"/>
        <v/>
      </c>
      <c r="DI792" s="121" t="str">
        <f t="shared" si="3781"/>
        <v/>
      </c>
      <c r="DJ792" s="121" t="str">
        <f t="shared" si="3782"/>
        <v/>
      </c>
      <c r="DK792" s="121" t="str">
        <f t="shared" si="3783"/>
        <v/>
      </c>
      <c r="DL792" s="121" t="str">
        <f t="shared" si="3784"/>
        <v/>
      </c>
      <c r="DM792" s="121" t="str">
        <f t="shared" si="3785"/>
        <v/>
      </c>
      <c r="DN792" s="121" t="str">
        <f t="shared" si="3786"/>
        <v/>
      </c>
      <c r="DO792" s="121" t="str">
        <f t="shared" si="3787"/>
        <v/>
      </c>
      <c r="DP792" s="121" t="str">
        <f t="shared" si="3788"/>
        <v/>
      </c>
      <c r="DQ792" s="121" t="str">
        <f t="shared" si="3789"/>
        <v/>
      </c>
      <c r="DR792" s="121" t="str">
        <f t="shared" si="3790"/>
        <v/>
      </c>
      <c r="DS792" s="121" t="str">
        <f t="shared" si="3791"/>
        <v>|n|cffffcc00每秒业力：|r8</v>
      </c>
      <c r="DT792" s="121" t="str">
        <f t="shared" si="3792"/>
        <v/>
      </c>
      <c r="DU792" s="121" t="str">
        <f t="shared" si="3793"/>
        <v/>
      </c>
      <c r="DV792" s="121" t="str">
        <f t="shared" si="3794"/>
        <v/>
      </c>
      <c r="DW792" s="121" t="str">
        <f t="shared" si="3795"/>
        <v/>
      </c>
      <c r="DX792" s="121" t="str">
        <f t="shared" si="3796"/>
        <v/>
      </c>
      <c r="DY792" s="121" t="str">
        <f t="shared" si="3797"/>
        <v/>
      </c>
      <c r="DZ792" s="121" t="str">
        <f t="shared" si="3798"/>
        <v/>
      </c>
      <c r="EA792" s="121" t="str">
        <f t="shared" si="3799"/>
        <v/>
      </c>
      <c r="EB792" s="121" t="str">
        <f t="shared" si="3800"/>
        <v/>
      </c>
      <c r="EC792" s="121" t="str">
        <f t="shared" si="3801"/>
        <v/>
      </c>
      <c r="ED792" s="121" t="str">
        <f t="shared" si="3802"/>
        <v/>
      </c>
      <c r="EE792" s="121" t="str">
        <f t="shared" si="3803"/>
        <v/>
      </c>
      <c r="EF792" s="121" t="str">
        <f t="shared" si="3804"/>
        <v/>
      </c>
      <c r="EG792" s="121" t="str">
        <f t="shared" si="3805"/>
        <v/>
      </c>
      <c r="EH792" s="121" t="str">
        <f t="shared" si="3806"/>
        <v/>
      </c>
      <c r="EI792" s="121" t="str">
        <f t="shared" si="3807"/>
        <v/>
      </c>
      <c r="EJ792" s="121" t="str">
        <f t="shared" si="3808"/>
        <v/>
      </c>
      <c r="EK792" s="121" t="str">
        <f t="shared" si="3809"/>
        <v/>
      </c>
      <c r="EL792" s="121" t="str">
        <f t="shared" si="3810"/>
        <v/>
      </c>
      <c r="EM792" s="121" t="str">
        <f t="shared" si="3811"/>
        <v/>
      </c>
      <c r="EN792" s="121" t="str">
        <f t="shared" si="3812"/>
        <v/>
      </c>
      <c r="EO792" s="121" t="str">
        <f t="shared" si="3813"/>
        <v/>
      </c>
    </row>
    <row r="793" spans="1:145" s="121" customFormat="1" ht="16.5">
      <c r="A793" s="97" t="s">
        <v>2033</v>
      </c>
      <c r="B793" s="122" t="s">
        <v>2048</v>
      </c>
      <c r="C793" s="55" t="s">
        <v>2054</v>
      </c>
      <c r="O793" s="32"/>
      <c r="T793" s="56"/>
      <c r="V793" s="57"/>
      <c r="Z793" s="11"/>
      <c r="AA793" s="11"/>
      <c r="AZ793" s="121">
        <v>500</v>
      </c>
      <c r="BW793" s="121" t="str">
        <f t="shared" ref="BW793:BW796" si="3814">CONCATENATE(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793)</f>
        <v>|n|cffffcc00每秒生命：|r500</v>
      </c>
      <c r="BX793" s="121" t="str">
        <f t="shared" ref="BX793:BX796" si="3815">IF(D793="","","|n|cffffcc00"&amp;BX$2&amp;"：|r"&amp;D793&amp;BX$1)</f>
        <v/>
      </c>
      <c r="BY793" s="121" t="str">
        <f t="shared" ref="BY793:BY796" si="3816">IF(E793="","","|n|cffffcc00"&amp;BY$2&amp;"：|r"&amp;E793&amp;BY$1)</f>
        <v/>
      </c>
      <c r="BZ793" s="121" t="str">
        <f t="shared" ref="BZ793:BZ796" si="3817">IF(F793="","","|n|cffffcc00"&amp;BZ$2&amp;"：|r"&amp;F793&amp;BZ$1)</f>
        <v/>
      </c>
      <c r="CA793" s="121" t="str">
        <f t="shared" ref="CA793:CA796" si="3818">IF(G793="","","|n|cffffcc00"&amp;CA$2&amp;"：|r"&amp;G793&amp;CA$1)</f>
        <v/>
      </c>
      <c r="CB793" s="121" t="str">
        <f t="shared" ref="CB793:CB796" si="3819">IF(H793="","","|n|cffffcc00"&amp;CB$2&amp;"：|r"&amp;H793&amp;CB$1)</f>
        <v/>
      </c>
      <c r="CC793" s="121" t="str">
        <f t="shared" ref="CC793:CC796" si="3820">IF(I793="","","|n|cffffcc00"&amp;CC$2&amp;"：|r"&amp;I793&amp;CC$1)</f>
        <v/>
      </c>
      <c r="CD793" s="121" t="str">
        <f t="shared" ref="CD793:CD796" si="3821">IF(J793="","","|n|cffffcc00"&amp;CD$2&amp;"：|r"&amp;J793&amp;CD$1)</f>
        <v/>
      </c>
      <c r="CE793" s="121" t="str">
        <f t="shared" ref="CE793:CE796" si="3822">IF(K793="","","|n|cffffcc00"&amp;CE$2&amp;"：|r"&amp;K793&amp;CE$1)</f>
        <v/>
      </c>
      <c r="CF793" s="121" t="str">
        <f t="shared" ref="CF793:CF796" si="3823">IF(L793="","","|n|cffffcc00"&amp;CF$2&amp;"：|r"&amp;L793&amp;CF$1)</f>
        <v/>
      </c>
      <c r="CG793" s="121" t="str">
        <f t="shared" ref="CG793:CG796" si="3824">IF(M793="","","|n|cffffcc00"&amp;CG$2&amp;"：|r"&amp;M793&amp;CG$1)</f>
        <v/>
      </c>
      <c r="CH793" s="121" t="str">
        <f t="shared" ref="CH793:CH796" si="3825">IF(N793="","","|n|cffffcc00"&amp;CH$2&amp;"：|r"&amp;N793&amp;CH$1)</f>
        <v/>
      </c>
      <c r="CI793" s="121" t="str">
        <f t="shared" ref="CI793:CI796" si="3826">IF(O793="","","|n|cffffcc00"&amp;CI$2&amp;"：|r"&amp;O793&amp;CI$1)</f>
        <v/>
      </c>
      <c r="CJ793" s="121" t="str">
        <f t="shared" ref="CJ793:CJ796" si="3827">IF(P793="","","|n|cffffcc00"&amp;CJ$2&amp;"：|r"&amp;P793&amp;CJ$1)</f>
        <v/>
      </c>
      <c r="CK793" s="121" t="str">
        <f t="shared" ref="CK793:CK796" si="3828">IF(Q793="","","|n|cffffcc00"&amp;CK$2&amp;"：|r"&amp;Q793&amp;CK$1)</f>
        <v/>
      </c>
      <c r="CL793" s="121" t="str">
        <f t="shared" ref="CL793:CL796" si="3829">IF(R793="","","|n|cffffcc00"&amp;CL$2&amp;"：|r"&amp;R793&amp;CL$1)</f>
        <v/>
      </c>
      <c r="CM793" s="121" t="str">
        <f t="shared" ref="CM793:CM796" si="3830">IF(S793="","","|n|cffffcc00"&amp;CM$2&amp;"：|r"&amp;S793&amp;CM$1)</f>
        <v/>
      </c>
      <c r="CN793" s="121" t="str">
        <f t="shared" ref="CN793:CN796" si="3831">IF(T793="","","|n|cffffcc00"&amp;CN$2&amp;"：|r"&amp;T793&amp;CN$1)</f>
        <v/>
      </c>
      <c r="CO793" s="121" t="str">
        <f t="shared" ref="CO793:CO796" si="3832">IF(U793="","","|n|cffffcc00"&amp;CO$2&amp;"：|r"&amp;U793&amp;CO$1)</f>
        <v/>
      </c>
      <c r="CP793" s="121" t="str">
        <f t="shared" ref="CP793:CP796" si="3833">IF(V793="","","|n|cffffcc00"&amp;CP$2&amp;"：|r"&amp;V793&amp;CP$1)</f>
        <v/>
      </c>
      <c r="CQ793" s="121" t="str">
        <f t="shared" ref="CQ793:CQ796" si="3834">IF(W793="","","|n|cffffcc00"&amp;CQ$2&amp;"：|r"&amp;W793&amp;CQ$1)</f>
        <v/>
      </c>
      <c r="CR793" s="121" t="str">
        <f t="shared" ref="CR793:CR796" si="3835">IF(X793="","","|n|cffffcc00"&amp;CR$2&amp;"：|r"&amp;X793&amp;CR$1)</f>
        <v/>
      </c>
      <c r="CS793" s="121" t="str">
        <f t="shared" ref="CS793:CS796" si="3836">IF(Y793="","","|n|cffffcc00"&amp;CS$2&amp;"：|r"&amp;Y793&amp;CS$1)</f>
        <v/>
      </c>
      <c r="CT793" s="121" t="str">
        <f t="shared" ref="CT793:CT796" si="3837">IF(Z793="","","|n|cffffcc00"&amp;CT$2&amp;"：|r"&amp;Z793&amp;CT$1)</f>
        <v/>
      </c>
      <c r="CU793" s="121" t="str">
        <f t="shared" ref="CU793:CU796" si="3838">IF(AA793="","","|n|cffffcc00"&amp;CU$2&amp;"：|r"&amp;AA793&amp;CU$1)</f>
        <v/>
      </c>
      <c r="CV793" s="121" t="str">
        <f t="shared" ref="CV793:CV796" si="3839">IF(AB793="","","|n|cffffcc00"&amp;CV$2&amp;"：|r"&amp;AB793&amp;CV$1)</f>
        <v/>
      </c>
      <c r="CW793" s="121" t="str">
        <f t="shared" ref="CW793:CW796" si="3840">IF(AC793="","","|n|cffffcc00"&amp;CW$2&amp;"：|r"&amp;AC793&amp;CW$1)</f>
        <v/>
      </c>
      <c r="CX793" s="121" t="str">
        <f t="shared" ref="CX793:CX796" si="3841">IF(AD793="","","|n|cffffcc00"&amp;CX$2&amp;"：|r"&amp;AD793&amp;CX$1)</f>
        <v/>
      </c>
      <c r="CY793" s="121" t="str">
        <f t="shared" ref="CY793:CY796" si="3842">IF(AE793="","","|n|cffffcc00"&amp;CY$2&amp;"：|r"&amp;AE793&amp;CY$1)</f>
        <v/>
      </c>
      <c r="CZ793" s="121" t="str">
        <f t="shared" ref="CZ793:CZ796" si="3843">IF(AF793="","","|n|cffffcc00"&amp;CZ$2&amp;"：|r"&amp;AF793&amp;CZ$1)</f>
        <v/>
      </c>
      <c r="DA793" s="121" t="str">
        <f t="shared" ref="DA793:DA796" si="3844">IF(AG793="","","|n|cffffcc00"&amp;DA$2&amp;"：|r"&amp;AG793&amp;DA$1)</f>
        <v/>
      </c>
      <c r="DB793" s="121" t="str">
        <f t="shared" ref="DB793:DB796" si="3845">IF(AH793="","","|n|cffffcc00"&amp;DB$2&amp;"：|r"&amp;AH793&amp;DB$1)</f>
        <v/>
      </c>
      <c r="DC793" s="121" t="str">
        <f t="shared" ref="DC793:DC796" si="3846">IF(AI793="","","|n|cffffcc00"&amp;DC$2&amp;"：|r"&amp;AI793&amp;DC$1)</f>
        <v/>
      </c>
      <c r="DD793" s="121" t="str">
        <f t="shared" ref="DD793:DD796" si="3847">IF(AJ793="","","|n|cffffcc00"&amp;DD$2&amp;"：|r"&amp;AJ793&amp;DD$1)</f>
        <v/>
      </c>
      <c r="DE793" s="121" t="str">
        <f t="shared" ref="DE793:DE796" si="3848">IF(AK793="","","|n|cffffcc00"&amp;DE$2&amp;"：|r"&amp;AK793&amp;DE$1)</f>
        <v/>
      </c>
      <c r="DF793" s="121" t="str">
        <f t="shared" ref="DF793:DF796" si="3849">IF(AL793="","","|n|cffffcc00"&amp;DF$2&amp;"：|r"&amp;AL793&amp;DF$1)</f>
        <v/>
      </c>
      <c r="DG793" s="121" t="str">
        <f t="shared" ref="DG793:DG796" si="3850">IF(AM793="","","|n|cffffcc00"&amp;DG$2&amp;"：|r"&amp;AM793&amp;DG$1)</f>
        <v/>
      </c>
      <c r="DH793" s="121" t="str">
        <f t="shared" ref="DH793:DH796" si="3851">IF(AN793="","","|n|cffffcc00"&amp;DH$2&amp;"：|r"&amp;AN793&amp;DH$1)</f>
        <v/>
      </c>
      <c r="DI793" s="121" t="str">
        <f t="shared" ref="DI793:DI796" si="3852">IF(AO793="","","|n|cffffcc00"&amp;DI$2&amp;"：|r"&amp;AO793&amp;DI$1)</f>
        <v/>
      </c>
      <c r="DJ793" s="121" t="str">
        <f t="shared" ref="DJ793:DJ796" si="3853">IF(AP793="","","|n|cffffcc00"&amp;DJ$2&amp;"：|r"&amp;AP793&amp;DJ$1)</f>
        <v/>
      </c>
      <c r="DK793" s="121" t="str">
        <f t="shared" ref="DK793:DK796" si="3854">IF(AQ793="","","|n|cffffcc00"&amp;DK$2&amp;"：|r"&amp;AQ793&amp;DK$1)</f>
        <v/>
      </c>
      <c r="DL793" s="121" t="str">
        <f t="shared" ref="DL793:DL796" si="3855">IF(AR793="","","|n|cffffcc00"&amp;DL$2&amp;"：|r"&amp;AR793&amp;DL$1)</f>
        <v/>
      </c>
      <c r="DM793" s="121" t="str">
        <f t="shared" ref="DM793:DM796" si="3856">IF(AS793="","","|n|cffffcc00"&amp;DM$2&amp;"：|r"&amp;AS793&amp;DM$1)</f>
        <v/>
      </c>
      <c r="DN793" s="121" t="str">
        <f t="shared" ref="DN793:DN796" si="3857">IF(AT793="","","|n|cffffcc00"&amp;DN$2&amp;"：|r"&amp;AT793&amp;DN$1)</f>
        <v/>
      </c>
      <c r="DO793" s="121" t="str">
        <f t="shared" ref="DO793:DO796" si="3858">IF(AU793="","","|n|cffffcc00"&amp;DO$2&amp;"：|r"&amp;AU793&amp;DO$1)</f>
        <v/>
      </c>
      <c r="DP793" s="121" t="str">
        <f t="shared" ref="DP793:DP796" si="3859">IF(AV793="","","|n|cffffcc00"&amp;DP$2&amp;"：|r"&amp;AV793&amp;DP$1)</f>
        <v/>
      </c>
      <c r="DQ793" s="121" t="str">
        <f t="shared" ref="DQ793:DQ796" si="3860">IF(AW793="","","|n|cffffcc00"&amp;DQ$2&amp;"：|r"&amp;AW793&amp;DQ$1)</f>
        <v/>
      </c>
      <c r="DR793" s="121" t="str">
        <f t="shared" ref="DR793:DR796" si="3861">IF(AX793="","","|n|cffffcc00"&amp;DR$2&amp;"：|r"&amp;AX793&amp;DR$1)</f>
        <v/>
      </c>
      <c r="DS793" s="121" t="str">
        <f t="shared" ref="DS793:DS796" si="3862">IF(AY793="","","|n|cffffcc00"&amp;DS$2&amp;"：|r"&amp;AY793&amp;DS$1)</f>
        <v/>
      </c>
      <c r="DT793" s="121" t="str">
        <f t="shared" ref="DT793:DT796" si="3863">IF(AZ793="","","|n|cffffcc00"&amp;DT$2&amp;"：|r"&amp;AZ793&amp;DT$1)</f>
        <v>|n|cffffcc00每秒生命：|r500</v>
      </c>
      <c r="DU793" s="121" t="str">
        <f t="shared" ref="DU793:DU796" si="3864">IF(BA793="","","|n|cffffcc00"&amp;DU$2&amp;"：|r"&amp;BA793&amp;DU$1)</f>
        <v/>
      </c>
      <c r="DV793" s="121" t="str">
        <f t="shared" ref="DV793:DV796" si="3865">IF(BB793="","","|n|cffffcc00"&amp;DV$2&amp;"：|r"&amp;BB793&amp;DV$1)</f>
        <v/>
      </c>
      <c r="DW793" s="121" t="str">
        <f t="shared" ref="DW793:DW796" si="3866">IF(BC793="","","|n|cffffcc00"&amp;DW$2&amp;"：|r"&amp;BC793&amp;DW$1)</f>
        <v/>
      </c>
      <c r="DX793" s="121" t="str">
        <f t="shared" ref="DX793:DX796" si="3867">IF(BD793="","","|n|cffffcc00"&amp;DX$2&amp;"：|r"&amp;BD793&amp;DX$1)</f>
        <v/>
      </c>
      <c r="DY793" s="121" t="str">
        <f t="shared" ref="DY793:DY796" si="3868">IF(BE793="","","|n|cffffcc00"&amp;DY$2&amp;"：|r"&amp;BE793&amp;DY$1)</f>
        <v/>
      </c>
      <c r="DZ793" s="121" t="str">
        <f t="shared" ref="DZ793:DZ796" si="3869">IF(BF793="","","|n|cffffcc00"&amp;DZ$2&amp;"：|r"&amp;BF793&amp;DZ$1)</f>
        <v/>
      </c>
      <c r="EA793" s="121" t="str">
        <f t="shared" ref="EA793:EA796" si="3870">IF(BG793="","","|n|cffffcc00"&amp;EA$2&amp;"：|r"&amp;BG793&amp;EA$1)</f>
        <v/>
      </c>
      <c r="EB793" s="121" t="str">
        <f t="shared" ref="EB793:EB796" si="3871">IF(BH793="","","|n|cffffcc00"&amp;EB$2&amp;"：|r"&amp;BH793&amp;EB$1)</f>
        <v/>
      </c>
      <c r="EC793" s="121" t="str">
        <f t="shared" ref="EC793:EC796" si="3872">IF(BI793="","","|n|cffffcc00"&amp;EC$2&amp;"：|r"&amp;BI793&amp;EC$1)</f>
        <v/>
      </c>
      <c r="ED793" s="121" t="str">
        <f t="shared" ref="ED793:ED796" si="3873">IF(BJ793="","","|n|cffffcc00"&amp;ED$2&amp;"：|r"&amp;BJ793&amp;ED$1)</f>
        <v/>
      </c>
      <c r="EE793" s="121" t="str">
        <f t="shared" ref="EE793:EE796" si="3874">IF(BK793="","","|n|cffffcc00"&amp;EE$2&amp;"：|r"&amp;BK793&amp;EE$1)</f>
        <v/>
      </c>
      <c r="EF793" s="121" t="str">
        <f t="shared" ref="EF793:EF796" si="3875">IF(BL793="","","|n|cffffcc00"&amp;EF$2&amp;"：|r"&amp;BL793&amp;EF$1)</f>
        <v/>
      </c>
      <c r="EG793" s="121" t="str">
        <f t="shared" ref="EG793:EG796" si="3876">IF(BM793="","","|n|cffffcc00"&amp;EG$2&amp;"：|r"&amp;BM793&amp;EG$1)</f>
        <v/>
      </c>
      <c r="EH793" s="121" t="str">
        <f t="shared" ref="EH793:EH796" si="3877">IF(BN793="","","|n|cffffcc00"&amp;EH$2&amp;"：|r"&amp;BN793&amp;EH$1)</f>
        <v/>
      </c>
      <c r="EI793" s="121" t="str">
        <f t="shared" ref="EI793:EI796" si="3878">IF(BO793="","","|n|cffffcc00"&amp;EI$2&amp;"：|r"&amp;BO793&amp;EI$1)</f>
        <v/>
      </c>
      <c r="EJ793" s="121" t="str">
        <f t="shared" ref="EJ793:EJ796" si="3879">IF(BP793="","","|n|cffffcc00"&amp;EJ$2&amp;"：|r"&amp;BP793&amp;EJ$1)</f>
        <v/>
      </c>
      <c r="EK793" s="121" t="str">
        <f t="shared" ref="EK793:EK796" si="3880">IF(BQ793="","","|n|cffffcc00"&amp;EK$2&amp;"：|r"&amp;BQ793&amp;EK$1)</f>
        <v/>
      </c>
      <c r="EL793" s="121" t="str">
        <f t="shared" ref="EL793:EL796" si="3881">IF(BR793="","","|n|cffffcc00"&amp;EL$2&amp;"：|r"&amp;BR793&amp;EL$1)</f>
        <v/>
      </c>
      <c r="EM793" s="121" t="str">
        <f t="shared" ref="EM793:EM796" si="3882">IF(BS793="","","|n|cffffcc00"&amp;EM$2&amp;"：|r"&amp;BS793&amp;EM$1)</f>
        <v/>
      </c>
      <c r="EN793" s="121" t="str">
        <f t="shared" ref="EN793:EN796" si="3883">IF(BT793="","","|n|cffffcc00"&amp;EN$2&amp;"：|r"&amp;BT793&amp;EN$1)</f>
        <v/>
      </c>
      <c r="EO793" s="121" t="str">
        <f t="shared" ref="EO793:EO796" si="3884">IF(BU793="","","|n|cffffcc00"&amp;EO$2&amp;"：|r"&amp;BU793&amp;EO$1)</f>
        <v/>
      </c>
    </row>
    <row r="794" spans="1:145" s="121" customFormat="1" ht="16.5">
      <c r="A794" s="97" t="s">
        <v>2034</v>
      </c>
      <c r="B794" s="122" t="s">
        <v>2049</v>
      </c>
      <c r="C794" s="55" t="s">
        <v>2054</v>
      </c>
      <c r="O794" s="32"/>
      <c r="T794" s="56"/>
      <c r="V794" s="57"/>
      <c r="Z794" s="11"/>
      <c r="AA794" s="11"/>
      <c r="AX794" s="121">
        <v>10</v>
      </c>
      <c r="BW794" s="121" t="str">
        <f t="shared" si="3814"/>
        <v>|n|cffffcc00每秒攻击：|r10</v>
      </c>
      <c r="BX794" s="121" t="str">
        <f t="shared" si="3815"/>
        <v/>
      </c>
      <c r="BY794" s="121" t="str">
        <f t="shared" si="3816"/>
        <v/>
      </c>
      <c r="BZ794" s="121" t="str">
        <f t="shared" si="3817"/>
        <v/>
      </c>
      <c r="CA794" s="121" t="str">
        <f t="shared" si="3818"/>
        <v/>
      </c>
      <c r="CB794" s="121" t="str">
        <f t="shared" si="3819"/>
        <v/>
      </c>
      <c r="CC794" s="121" t="str">
        <f t="shared" si="3820"/>
        <v/>
      </c>
      <c r="CD794" s="121" t="str">
        <f t="shared" si="3821"/>
        <v/>
      </c>
      <c r="CE794" s="121" t="str">
        <f t="shared" si="3822"/>
        <v/>
      </c>
      <c r="CF794" s="121" t="str">
        <f t="shared" si="3823"/>
        <v/>
      </c>
      <c r="CG794" s="121" t="str">
        <f t="shared" si="3824"/>
        <v/>
      </c>
      <c r="CH794" s="121" t="str">
        <f t="shared" si="3825"/>
        <v/>
      </c>
      <c r="CI794" s="121" t="str">
        <f t="shared" si="3826"/>
        <v/>
      </c>
      <c r="CJ794" s="121" t="str">
        <f t="shared" si="3827"/>
        <v/>
      </c>
      <c r="CK794" s="121" t="str">
        <f t="shared" si="3828"/>
        <v/>
      </c>
      <c r="CL794" s="121" t="str">
        <f t="shared" si="3829"/>
        <v/>
      </c>
      <c r="CM794" s="121" t="str">
        <f t="shared" si="3830"/>
        <v/>
      </c>
      <c r="CN794" s="121" t="str">
        <f t="shared" si="3831"/>
        <v/>
      </c>
      <c r="CO794" s="121" t="str">
        <f t="shared" si="3832"/>
        <v/>
      </c>
      <c r="CP794" s="121" t="str">
        <f t="shared" si="3833"/>
        <v/>
      </c>
      <c r="CQ794" s="121" t="str">
        <f t="shared" si="3834"/>
        <v/>
      </c>
      <c r="CR794" s="121" t="str">
        <f t="shared" si="3835"/>
        <v/>
      </c>
      <c r="CS794" s="121" t="str">
        <f t="shared" si="3836"/>
        <v/>
      </c>
      <c r="CT794" s="121" t="str">
        <f t="shared" si="3837"/>
        <v/>
      </c>
      <c r="CU794" s="121" t="str">
        <f t="shared" si="3838"/>
        <v/>
      </c>
      <c r="CV794" s="121" t="str">
        <f t="shared" si="3839"/>
        <v/>
      </c>
      <c r="CW794" s="121" t="str">
        <f t="shared" si="3840"/>
        <v/>
      </c>
      <c r="CX794" s="121" t="str">
        <f t="shared" si="3841"/>
        <v/>
      </c>
      <c r="CY794" s="121" t="str">
        <f t="shared" si="3842"/>
        <v/>
      </c>
      <c r="CZ794" s="121" t="str">
        <f t="shared" si="3843"/>
        <v/>
      </c>
      <c r="DA794" s="121" t="str">
        <f t="shared" si="3844"/>
        <v/>
      </c>
      <c r="DB794" s="121" t="str">
        <f t="shared" si="3845"/>
        <v/>
      </c>
      <c r="DC794" s="121" t="str">
        <f t="shared" si="3846"/>
        <v/>
      </c>
      <c r="DD794" s="121" t="str">
        <f t="shared" si="3847"/>
        <v/>
      </c>
      <c r="DE794" s="121" t="str">
        <f t="shared" si="3848"/>
        <v/>
      </c>
      <c r="DF794" s="121" t="str">
        <f t="shared" si="3849"/>
        <v/>
      </c>
      <c r="DG794" s="121" t="str">
        <f t="shared" si="3850"/>
        <v/>
      </c>
      <c r="DH794" s="121" t="str">
        <f t="shared" si="3851"/>
        <v/>
      </c>
      <c r="DI794" s="121" t="str">
        <f t="shared" si="3852"/>
        <v/>
      </c>
      <c r="DJ794" s="121" t="str">
        <f t="shared" si="3853"/>
        <v/>
      </c>
      <c r="DK794" s="121" t="str">
        <f t="shared" si="3854"/>
        <v/>
      </c>
      <c r="DL794" s="121" t="str">
        <f t="shared" si="3855"/>
        <v/>
      </c>
      <c r="DM794" s="121" t="str">
        <f t="shared" si="3856"/>
        <v/>
      </c>
      <c r="DN794" s="121" t="str">
        <f t="shared" si="3857"/>
        <v/>
      </c>
      <c r="DO794" s="121" t="str">
        <f t="shared" si="3858"/>
        <v/>
      </c>
      <c r="DP794" s="121" t="str">
        <f t="shared" si="3859"/>
        <v/>
      </c>
      <c r="DQ794" s="121" t="str">
        <f t="shared" si="3860"/>
        <v/>
      </c>
      <c r="DR794" s="121" t="str">
        <f t="shared" si="3861"/>
        <v>|n|cffffcc00每秒攻击：|r10</v>
      </c>
      <c r="DS794" s="121" t="str">
        <f t="shared" si="3862"/>
        <v/>
      </c>
      <c r="DT794" s="121" t="str">
        <f t="shared" si="3863"/>
        <v/>
      </c>
      <c r="DU794" s="121" t="str">
        <f t="shared" si="3864"/>
        <v/>
      </c>
      <c r="DV794" s="121" t="str">
        <f t="shared" si="3865"/>
        <v/>
      </c>
      <c r="DW794" s="121" t="str">
        <f t="shared" si="3866"/>
        <v/>
      </c>
      <c r="DX794" s="121" t="str">
        <f t="shared" si="3867"/>
        <v/>
      </c>
      <c r="DY794" s="121" t="str">
        <f t="shared" si="3868"/>
        <v/>
      </c>
      <c r="DZ794" s="121" t="str">
        <f t="shared" si="3869"/>
        <v/>
      </c>
      <c r="EA794" s="121" t="str">
        <f t="shared" si="3870"/>
        <v/>
      </c>
      <c r="EB794" s="121" t="str">
        <f t="shared" si="3871"/>
        <v/>
      </c>
      <c r="EC794" s="121" t="str">
        <f t="shared" si="3872"/>
        <v/>
      </c>
      <c r="ED794" s="121" t="str">
        <f t="shared" si="3873"/>
        <v/>
      </c>
      <c r="EE794" s="121" t="str">
        <f t="shared" si="3874"/>
        <v/>
      </c>
      <c r="EF794" s="121" t="str">
        <f t="shared" si="3875"/>
        <v/>
      </c>
      <c r="EG794" s="121" t="str">
        <f t="shared" si="3876"/>
        <v/>
      </c>
      <c r="EH794" s="121" t="str">
        <f t="shared" si="3877"/>
        <v/>
      </c>
      <c r="EI794" s="121" t="str">
        <f t="shared" si="3878"/>
        <v/>
      </c>
      <c r="EJ794" s="121" t="str">
        <f t="shared" si="3879"/>
        <v/>
      </c>
      <c r="EK794" s="121" t="str">
        <f t="shared" si="3880"/>
        <v/>
      </c>
      <c r="EL794" s="121" t="str">
        <f t="shared" si="3881"/>
        <v/>
      </c>
      <c r="EM794" s="121" t="str">
        <f t="shared" si="3882"/>
        <v/>
      </c>
      <c r="EN794" s="121" t="str">
        <f t="shared" si="3883"/>
        <v/>
      </c>
      <c r="EO794" s="121" t="str">
        <f t="shared" si="3884"/>
        <v/>
      </c>
    </row>
    <row r="795" spans="1:145" s="121" customFormat="1" ht="16.5">
      <c r="A795" s="97" t="s">
        <v>2035</v>
      </c>
      <c r="B795" s="122" t="s">
        <v>2044</v>
      </c>
      <c r="C795" s="55" t="s">
        <v>2054</v>
      </c>
      <c r="O795" s="32"/>
      <c r="T795" s="56"/>
      <c r="V795" s="57"/>
      <c r="Z795" s="11"/>
      <c r="AA795" s="11"/>
      <c r="AJ795" s="121">
        <v>4</v>
      </c>
      <c r="BW795" s="121" t="str">
        <f t="shared" si="3814"/>
        <v>|n|cffffcc00业力%：|r4%</v>
      </c>
      <c r="BX795" s="121" t="str">
        <f t="shared" si="3815"/>
        <v/>
      </c>
      <c r="BY795" s="121" t="str">
        <f t="shared" si="3816"/>
        <v/>
      </c>
      <c r="BZ795" s="121" t="str">
        <f t="shared" si="3817"/>
        <v/>
      </c>
      <c r="CA795" s="121" t="str">
        <f t="shared" si="3818"/>
        <v/>
      </c>
      <c r="CB795" s="121" t="str">
        <f t="shared" si="3819"/>
        <v/>
      </c>
      <c r="CC795" s="121" t="str">
        <f t="shared" si="3820"/>
        <v/>
      </c>
      <c r="CD795" s="121" t="str">
        <f t="shared" si="3821"/>
        <v/>
      </c>
      <c r="CE795" s="121" t="str">
        <f t="shared" si="3822"/>
        <v/>
      </c>
      <c r="CF795" s="121" t="str">
        <f t="shared" si="3823"/>
        <v/>
      </c>
      <c r="CG795" s="121" t="str">
        <f t="shared" si="3824"/>
        <v/>
      </c>
      <c r="CH795" s="121" t="str">
        <f t="shared" si="3825"/>
        <v/>
      </c>
      <c r="CI795" s="121" t="str">
        <f t="shared" si="3826"/>
        <v/>
      </c>
      <c r="CJ795" s="121" t="str">
        <f t="shared" si="3827"/>
        <v/>
      </c>
      <c r="CK795" s="121" t="str">
        <f t="shared" si="3828"/>
        <v/>
      </c>
      <c r="CL795" s="121" t="str">
        <f t="shared" si="3829"/>
        <v/>
      </c>
      <c r="CM795" s="121" t="str">
        <f t="shared" si="3830"/>
        <v/>
      </c>
      <c r="CN795" s="121" t="str">
        <f t="shared" si="3831"/>
        <v/>
      </c>
      <c r="CO795" s="121" t="str">
        <f t="shared" si="3832"/>
        <v/>
      </c>
      <c r="CP795" s="121" t="str">
        <f t="shared" si="3833"/>
        <v/>
      </c>
      <c r="CQ795" s="121" t="str">
        <f t="shared" si="3834"/>
        <v/>
      </c>
      <c r="CR795" s="121" t="str">
        <f t="shared" si="3835"/>
        <v/>
      </c>
      <c r="CS795" s="121" t="str">
        <f t="shared" si="3836"/>
        <v/>
      </c>
      <c r="CT795" s="121" t="str">
        <f t="shared" si="3837"/>
        <v/>
      </c>
      <c r="CU795" s="121" t="str">
        <f t="shared" si="3838"/>
        <v/>
      </c>
      <c r="CV795" s="121" t="str">
        <f t="shared" si="3839"/>
        <v/>
      </c>
      <c r="CW795" s="121" t="str">
        <f t="shared" si="3840"/>
        <v/>
      </c>
      <c r="CX795" s="121" t="str">
        <f t="shared" si="3841"/>
        <v/>
      </c>
      <c r="CY795" s="121" t="str">
        <f t="shared" si="3842"/>
        <v/>
      </c>
      <c r="CZ795" s="121" t="str">
        <f t="shared" si="3843"/>
        <v/>
      </c>
      <c r="DA795" s="121" t="str">
        <f t="shared" si="3844"/>
        <v/>
      </c>
      <c r="DB795" s="121" t="str">
        <f t="shared" si="3845"/>
        <v/>
      </c>
      <c r="DC795" s="121" t="str">
        <f t="shared" si="3846"/>
        <v/>
      </c>
      <c r="DD795" s="121" t="str">
        <f t="shared" si="3847"/>
        <v>|n|cffffcc00业力%：|r4%</v>
      </c>
      <c r="DE795" s="121" t="str">
        <f t="shared" si="3848"/>
        <v/>
      </c>
      <c r="DF795" s="121" t="str">
        <f t="shared" si="3849"/>
        <v/>
      </c>
      <c r="DG795" s="121" t="str">
        <f t="shared" si="3850"/>
        <v/>
      </c>
      <c r="DH795" s="121" t="str">
        <f t="shared" si="3851"/>
        <v/>
      </c>
      <c r="DI795" s="121" t="str">
        <f t="shared" si="3852"/>
        <v/>
      </c>
      <c r="DJ795" s="121" t="str">
        <f t="shared" si="3853"/>
        <v/>
      </c>
      <c r="DK795" s="121" t="str">
        <f t="shared" si="3854"/>
        <v/>
      </c>
      <c r="DL795" s="121" t="str">
        <f t="shared" si="3855"/>
        <v/>
      </c>
      <c r="DM795" s="121" t="str">
        <f t="shared" si="3856"/>
        <v/>
      </c>
      <c r="DN795" s="121" t="str">
        <f t="shared" si="3857"/>
        <v/>
      </c>
      <c r="DO795" s="121" t="str">
        <f t="shared" si="3858"/>
        <v/>
      </c>
      <c r="DP795" s="121" t="str">
        <f t="shared" si="3859"/>
        <v/>
      </c>
      <c r="DQ795" s="121" t="str">
        <f t="shared" si="3860"/>
        <v/>
      </c>
      <c r="DR795" s="121" t="str">
        <f t="shared" si="3861"/>
        <v/>
      </c>
      <c r="DS795" s="121" t="str">
        <f t="shared" si="3862"/>
        <v/>
      </c>
      <c r="DT795" s="121" t="str">
        <f t="shared" si="3863"/>
        <v/>
      </c>
      <c r="DU795" s="121" t="str">
        <f t="shared" si="3864"/>
        <v/>
      </c>
      <c r="DV795" s="121" t="str">
        <f t="shared" si="3865"/>
        <v/>
      </c>
      <c r="DW795" s="121" t="str">
        <f t="shared" si="3866"/>
        <v/>
      </c>
      <c r="DX795" s="121" t="str">
        <f t="shared" si="3867"/>
        <v/>
      </c>
      <c r="DY795" s="121" t="str">
        <f t="shared" si="3868"/>
        <v/>
      </c>
      <c r="DZ795" s="121" t="str">
        <f t="shared" si="3869"/>
        <v/>
      </c>
      <c r="EA795" s="121" t="str">
        <f t="shared" si="3870"/>
        <v/>
      </c>
      <c r="EB795" s="121" t="str">
        <f t="shared" si="3871"/>
        <v/>
      </c>
      <c r="EC795" s="121" t="str">
        <f t="shared" si="3872"/>
        <v/>
      </c>
      <c r="ED795" s="121" t="str">
        <f t="shared" si="3873"/>
        <v/>
      </c>
      <c r="EE795" s="121" t="str">
        <f t="shared" si="3874"/>
        <v/>
      </c>
      <c r="EF795" s="121" t="str">
        <f t="shared" si="3875"/>
        <v/>
      </c>
      <c r="EG795" s="121" t="str">
        <f t="shared" si="3876"/>
        <v/>
      </c>
      <c r="EH795" s="121" t="str">
        <f t="shared" si="3877"/>
        <v/>
      </c>
      <c r="EI795" s="121" t="str">
        <f t="shared" si="3878"/>
        <v/>
      </c>
      <c r="EJ795" s="121" t="str">
        <f t="shared" si="3879"/>
        <v/>
      </c>
      <c r="EK795" s="121" t="str">
        <f t="shared" si="3880"/>
        <v/>
      </c>
      <c r="EL795" s="121" t="str">
        <f t="shared" si="3881"/>
        <v/>
      </c>
      <c r="EM795" s="121" t="str">
        <f t="shared" si="3882"/>
        <v/>
      </c>
      <c r="EN795" s="121" t="str">
        <f t="shared" si="3883"/>
        <v/>
      </c>
      <c r="EO795" s="121" t="str">
        <f t="shared" si="3884"/>
        <v/>
      </c>
    </row>
    <row r="796" spans="1:145" s="121" customFormat="1" ht="16.5">
      <c r="A796" s="97" t="s">
        <v>2036</v>
      </c>
      <c r="B796" s="122" t="s">
        <v>2050</v>
      </c>
      <c r="C796" s="55" t="s">
        <v>2054</v>
      </c>
      <c r="O796" s="32"/>
      <c r="T796" s="56"/>
      <c r="V796" s="57"/>
      <c r="Z796" s="11"/>
      <c r="AA796" s="11"/>
      <c r="AE796" s="121">
        <v>1</v>
      </c>
      <c r="BW796" s="121" t="str">
        <f t="shared" si="3814"/>
        <v>|n|cffffcc00每秒回血：|r1%</v>
      </c>
      <c r="BX796" s="121" t="str">
        <f t="shared" si="3815"/>
        <v/>
      </c>
      <c r="BY796" s="121" t="str">
        <f t="shared" si="3816"/>
        <v/>
      </c>
      <c r="BZ796" s="121" t="str">
        <f t="shared" si="3817"/>
        <v/>
      </c>
      <c r="CA796" s="121" t="str">
        <f t="shared" si="3818"/>
        <v/>
      </c>
      <c r="CB796" s="121" t="str">
        <f t="shared" si="3819"/>
        <v/>
      </c>
      <c r="CC796" s="121" t="str">
        <f t="shared" si="3820"/>
        <v/>
      </c>
      <c r="CD796" s="121" t="str">
        <f t="shared" si="3821"/>
        <v/>
      </c>
      <c r="CE796" s="121" t="str">
        <f t="shared" si="3822"/>
        <v/>
      </c>
      <c r="CF796" s="121" t="str">
        <f t="shared" si="3823"/>
        <v/>
      </c>
      <c r="CG796" s="121" t="str">
        <f t="shared" si="3824"/>
        <v/>
      </c>
      <c r="CH796" s="121" t="str">
        <f t="shared" si="3825"/>
        <v/>
      </c>
      <c r="CI796" s="121" t="str">
        <f t="shared" si="3826"/>
        <v/>
      </c>
      <c r="CJ796" s="121" t="str">
        <f t="shared" si="3827"/>
        <v/>
      </c>
      <c r="CK796" s="121" t="str">
        <f t="shared" si="3828"/>
        <v/>
      </c>
      <c r="CL796" s="121" t="str">
        <f t="shared" si="3829"/>
        <v/>
      </c>
      <c r="CM796" s="121" t="str">
        <f t="shared" si="3830"/>
        <v/>
      </c>
      <c r="CN796" s="121" t="str">
        <f t="shared" si="3831"/>
        <v/>
      </c>
      <c r="CO796" s="121" t="str">
        <f t="shared" si="3832"/>
        <v/>
      </c>
      <c r="CP796" s="121" t="str">
        <f t="shared" si="3833"/>
        <v/>
      </c>
      <c r="CQ796" s="121" t="str">
        <f t="shared" si="3834"/>
        <v/>
      </c>
      <c r="CR796" s="121" t="str">
        <f t="shared" si="3835"/>
        <v/>
      </c>
      <c r="CS796" s="121" t="str">
        <f t="shared" si="3836"/>
        <v/>
      </c>
      <c r="CT796" s="121" t="str">
        <f t="shared" si="3837"/>
        <v/>
      </c>
      <c r="CU796" s="121" t="str">
        <f t="shared" si="3838"/>
        <v/>
      </c>
      <c r="CV796" s="121" t="str">
        <f t="shared" si="3839"/>
        <v/>
      </c>
      <c r="CW796" s="121" t="str">
        <f t="shared" si="3840"/>
        <v/>
      </c>
      <c r="CX796" s="121" t="str">
        <f t="shared" si="3841"/>
        <v/>
      </c>
      <c r="CY796" s="121" t="str">
        <f t="shared" si="3842"/>
        <v>|n|cffffcc00每秒回血：|r1%</v>
      </c>
      <c r="CZ796" s="121" t="str">
        <f t="shared" si="3843"/>
        <v/>
      </c>
      <c r="DA796" s="121" t="str">
        <f t="shared" si="3844"/>
        <v/>
      </c>
      <c r="DB796" s="121" t="str">
        <f t="shared" si="3845"/>
        <v/>
      </c>
      <c r="DC796" s="121" t="str">
        <f t="shared" si="3846"/>
        <v/>
      </c>
      <c r="DD796" s="121" t="str">
        <f t="shared" si="3847"/>
        <v/>
      </c>
      <c r="DE796" s="121" t="str">
        <f t="shared" si="3848"/>
        <v/>
      </c>
      <c r="DF796" s="121" t="str">
        <f t="shared" si="3849"/>
        <v/>
      </c>
      <c r="DG796" s="121" t="str">
        <f t="shared" si="3850"/>
        <v/>
      </c>
      <c r="DH796" s="121" t="str">
        <f t="shared" si="3851"/>
        <v/>
      </c>
      <c r="DI796" s="121" t="str">
        <f t="shared" si="3852"/>
        <v/>
      </c>
      <c r="DJ796" s="121" t="str">
        <f t="shared" si="3853"/>
        <v/>
      </c>
      <c r="DK796" s="121" t="str">
        <f t="shared" si="3854"/>
        <v/>
      </c>
      <c r="DL796" s="121" t="str">
        <f t="shared" si="3855"/>
        <v/>
      </c>
      <c r="DM796" s="121" t="str">
        <f t="shared" si="3856"/>
        <v/>
      </c>
      <c r="DN796" s="121" t="str">
        <f t="shared" si="3857"/>
        <v/>
      </c>
      <c r="DO796" s="121" t="str">
        <f t="shared" si="3858"/>
        <v/>
      </c>
      <c r="DP796" s="121" t="str">
        <f t="shared" si="3859"/>
        <v/>
      </c>
      <c r="DQ796" s="121" t="str">
        <f t="shared" si="3860"/>
        <v/>
      </c>
      <c r="DR796" s="121" t="str">
        <f t="shared" si="3861"/>
        <v/>
      </c>
      <c r="DS796" s="121" t="str">
        <f t="shared" si="3862"/>
        <v/>
      </c>
      <c r="DT796" s="121" t="str">
        <f t="shared" si="3863"/>
        <v/>
      </c>
      <c r="DU796" s="121" t="str">
        <f t="shared" si="3864"/>
        <v/>
      </c>
      <c r="DV796" s="121" t="str">
        <f t="shared" si="3865"/>
        <v/>
      </c>
      <c r="DW796" s="121" t="str">
        <f t="shared" si="3866"/>
        <v/>
      </c>
      <c r="DX796" s="121" t="str">
        <f t="shared" si="3867"/>
        <v/>
      </c>
      <c r="DY796" s="121" t="str">
        <f t="shared" si="3868"/>
        <v/>
      </c>
      <c r="DZ796" s="121" t="str">
        <f t="shared" si="3869"/>
        <v/>
      </c>
      <c r="EA796" s="121" t="str">
        <f t="shared" si="3870"/>
        <v/>
      </c>
      <c r="EB796" s="121" t="str">
        <f t="shared" si="3871"/>
        <v/>
      </c>
      <c r="EC796" s="121" t="str">
        <f t="shared" si="3872"/>
        <v/>
      </c>
      <c r="ED796" s="121" t="str">
        <f t="shared" si="3873"/>
        <v/>
      </c>
      <c r="EE796" s="121" t="str">
        <f t="shared" si="3874"/>
        <v/>
      </c>
      <c r="EF796" s="121" t="str">
        <f t="shared" si="3875"/>
        <v/>
      </c>
      <c r="EG796" s="121" t="str">
        <f t="shared" si="3876"/>
        <v/>
      </c>
      <c r="EH796" s="121" t="str">
        <f t="shared" si="3877"/>
        <v/>
      </c>
      <c r="EI796" s="121" t="str">
        <f t="shared" si="3878"/>
        <v/>
      </c>
      <c r="EJ796" s="121" t="str">
        <f t="shared" si="3879"/>
        <v/>
      </c>
      <c r="EK796" s="121" t="str">
        <f t="shared" si="3880"/>
        <v/>
      </c>
      <c r="EL796" s="121" t="str">
        <f t="shared" si="3881"/>
        <v/>
      </c>
      <c r="EM796" s="121" t="str">
        <f t="shared" si="3882"/>
        <v/>
      </c>
      <c r="EN796" s="121" t="str">
        <f t="shared" si="3883"/>
        <v/>
      </c>
      <c r="EO796" s="121" t="str">
        <f t="shared" si="3884"/>
        <v/>
      </c>
    </row>
    <row r="797" spans="1:145" s="121" customFormat="1" ht="16.5">
      <c r="A797" s="97" t="s">
        <v>2037</v>
      </c>
      <c r="B797" s="122" t="s">
        <v>2051</v>
      </c>
      <c r="C797" s="55" t="s">
        <v>2054</v>
      </c>
      <c r="O797" s="32"/>
      <c r="T797" s="56"/>
      <c r="V797" s="57"/>
      <c r="Z797" s="11"/>
      <c r="AA797" s="11"/>
      <c r="AI797" s="121">
        <v>8</v>
      </c>
      <c r="BW797" s="121" t="str">
        <f t="shared" ref="BW797:BW798" si="3885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|n|cffffcc00攻击加成：|r8%</v>
      </c>
      <c r="BX797" s="121" t="str">
        <f t="shared" ref="BX797:BX798" si="3886">IF(D797="","","|n|cffffcc00"&amp;BX$2&amp;"：|r"&amp;D797&amp;BX$1)</f>
        <v/>
      </c>
      <c r="BY797" s="121" t="str">
        <f t="shared" ref="BY797:BY798" si="3887">IF(E797="","","|n|cffffcc00"&amp;BY$2&amp;"：|r"&amp;E797&amp;BY$1)</f>
        <v/>
      </c>
      <c r="BZ797" s="121" t="str">
        <f t="shared" ref="BZ797:BZ798" si="3888">IF(F797="","","|n|cffffcc00"&amp;BZ$2&amp;"：|r"&amp;F797&amp;BZ$1)</f>
        <v/>
      </c>
      <c r="CA797" s="121" t="str">
        <f t="shared" ref="CA797:CA798" si="3889">IF(G797="","","|n|cffffcc00"&amp;CA$2&amp;"：|r"&amp;G797&amp;CA$1)</f>
        <v/>
      </c>
      <c r="CB797" s="121" t="str">
        <f t="shared" ref="CB797:CB798" si="3890">IF(H797="","","|n|cffffcc00"&amp;CB$2&amp;"：|r"&amp;H797&amp;CB$1)</f>
        <v/>
      </c>
      <c r="CC797" s="121" t="str">
        <f t="shared" ref="CC797:CC798" si="3891">IF(I797="","","|n|cffffcc00"&amp;CC$2&amp;"：|r"&amp;I797&amp;CC$1)</f>
        <v/>
      </c>
      <c r="CD797" s="121" t="str">
        <f t="shared" ref="CD797:CD798" si="3892">IF(J797="","","|n|cffffcc00"&amp;CD$2&amp;"：|r"&amp;J797&amp;CD$1)</f>
        <v/>
      </c>
      <c r="CE797" s="121" t="str">
        <f t="shared" ref="CE797:CE798" si="3893">IF(K797="","","|n|cffffcc00"&amp;CE$2&amp;"：|r"&amp;K797&amp;CE$1)</f>
        <v/>
      </c>
      <c r="CF797" s="121" t="str">
        <f t="shared" ref="CF797:CF798" si="3894">IF(L797="","","|n|cffffcc00"&amp;CF$2&amp;"：|r"&amp;L797&amp;CF$1)</f>
        <v/>
      </c>
      <c r="CG797" s="121" t="str">
        <f t="shared" ref="CG797:CG798" si="3895">IF(M797="","","|n|cffffcc00"&amp;CG$2&amp;"：|r"&amp;M797&amp;CG$1)</f>
        <v/>
      </c>
      <c r="CH797" s="121" t="str">
        <f t="shared" ref="CH797:CH798" si="3896">IF(N797="","","|n|cffffcc00"&amp;CH$2&amp;"：|r"&amp;N797&amp;CH$1)</f>
        <v/>
      </c>
      <c r="CI797" s="121" t="str">
        <f t="shared" ref="CI797:CI798" si="3897">IF(O797="","","|n|cffffcc00"&amp;CI$2&amp;"：|r"&amp;O797&amp;CI$1)</f>
        <v/>
      </c>
      <c r="CJ797" s="121" t="str">
        <f t="shared" ref="CJ797:CJ798" si="3898">IF(P797="","","|n|cffffcc00"&amp;CJ$2&amp;"：|r"&amp;P797&amp;CJ$1)</f>
        <v/>
      </c>
      <c r="CK797" s="121" t="str">
        <f t="shared" ref="CK797:CK798" si="3899">IF(Q797="","","|n|cffffcc00"&amp;CK$2&amp;"：|r"&amp;Q797&amp;CK$1)</f>
        <v/>
      </c>
      <c r="CL797" s="121" t="str">
        <f t="shared" ref="CL797:CL798" si="3900">IF(R797="","","|n|cffffcc00"&amp;CL$2&amp;"：|r"&amp;R797&amp;CL$1)</f>
        <v/>
      </c>
      <c r="CM797" s="121" t="str">
        <f t="shared" ref="CM797:CM798" si="3901">IF(S797="","","|n|cffffcc00"&amp;CM$2&amp;"：|r"&amp;S797&amp;CM$1)</f>
        <v/>
      </c>
      <c r="CN797" s="121" t="str">
        <f t="shared" ref="CN797:CN798" si="3902">IF(T797="","","|n|cffffcc00"&amp;CN$2&amp;"：|r"&amp;T797&amp;CN$1)</f>
        <v/>
      </c>
      <c r="CO797" s="121" t="str">
        <f t="shared" ref="CO797:CO798" si="3903">IF(U797="","","|n|cffffcc00"&amp;CO$2&amp;"：|r"&amp;U797&amp;CO$1)</f>
        <v/>
      </c>
      <c r="CP797" s="121" t="str">
        <f t="shared" ref="CP797:CP798" si="3904">IF(V797="","","|n|cffffcc00"&amp;CP$2&amp;"：|r"&amp;V797&amp;CP$1)</f>
        <v/>
      </c>
      <c r="CQ797" s="121" t="str">
        <f t="shared" ref="CQ797:CQ798" si="3905">IF(W797="","","|n|cffffcc00"&amp;CQ$2&amp;"：|r"&amp;W797&amp;CQ$1)</f>
        <v/>
      </c>
      <c r="CR797" s="121" t="str">
        <f t="shared" ref="CR797:CR798" si="3906">IF(X797="","","|n|cffffcc00"&amp;CR$2&amp;"：|r"&amp;X797&amp;CR$1)</f>
        <v/>
      </c>
      <c r="CS797" s="121" t="str">
        <f t="shared" ref="CS797:CS798" si="3907">IF(Y797="","","|n|cffffcc00"&amp;CS$2&amp;"：|r"&amp;Y797&amp;CS$1)</f>
        <v/>
      </c>
      <c r="CT797" s="121" t="str">
        <f t="shared" ref="CT797:CT798" si="3908">IF(Z797="","","|n|cffffcc00"&amp;CT$2&amp;"：|r"&amp;Z797&amp;CT$1)</f>
        <v/>
      </c>
      <c r="CU797" s="121" t="str">
        <f t="shared" ref="CU797:CU798" si="3909">IF(AA797="","","|n|cffffcc00"&amp;CU$2&amp;"：|r"&amp;AA797&amp;CU$1)</f>
        <v/>
      </c>
      <c r="CV797" s="121" t="str">
        <f t="shared" ref="CV797:CV798" si="3910">IF(AB797="","","|n|cffffcc00"&amp;CV$2&amp;"：|r"&amp;AB797&amp;CV$1)</f>
        <v/>
      </c>
      <c r="CW797" s="121" t="str">
        <f t="shared" ref="CW797:CW798" si="3911">IF(AC797="","","|n|cffffcc00"&amp;CW$2&amp;"：|r"&amp;AC797&amp;CW$1)</f>
        <v/>
      </c>
      <c r="CX797" s="121" t="str">
        <f t="shared" ref="CX797:CX798" si="3912">IF(AD797="","","|n|cffffcc00"&amp;CX$2&amp;"：|r"&amp;AD797&amp;CX$1)</f>
        <v/>
      </c>
      <c r="CY797" s="121" t="str">
        <f t="shared" ref="CY797:CY798" si="3913">IF(AE797="","","|n|cffffcc00"&amp;CY$2&amp;"：|r"&amp;AE797&amp;CY$1)</f>
        <v/>
      </c>
      <c r="CZ797" s="121" t="str">
        <f t="shared" ref="CZ797:CZ798" si="3914">IF(AF797="","","|n|cffffcc00"&amp;CZ$2&amp;"：|r"&amp;AF797&amp;CZ$1)</f>
        <v/>
      </c>
      <c r="DA797" s="121" t="str">
        <f t="shared" ref="DA797:DA798" si="3915">IF(AG797="","","|n|cffffcc00"&amp;DA$2&amp;"：|r"&amp;AG797&amp;DA$1)</f>
        <v/>
      </c>
      <c r="DB797" s="121" t="str">
        <f t="shared" ref="DB797:DB798" si="3916">IF(AH797="","","|n|cffffcc00"&amp;DB$2&amp;"：|r"&amp;AH797&amp;DB$1)</f>
        <v/>
      </c>
      <c r="DC797" s="121" t="str">
        <f t="shared" ref="DC797:DC798" si="3917">IF(AI797="","","|n|cffffcc00"&amp;DC$2&amp;"：|r"&amp;AI797&amp;DC$1)</f>
        <v>|n|cffffcc00攻击加成：|r8%</v>
      </c>
      <c r="DD797" s="121" t="str">
        <f t="shared" ref="DD797:DD798" si="3918">IF(AJ797="","","|n|cffffcc00"&amp;DD$2&amp;"：|r"&amp;AJ797&amp;DD$1)</f>
        <v/>
      </c>
      <c r="DE797" s="121" t="str">
        <f t="shared" ref="DE797:DE798" si="3919">IF(AK797="","","|n|cffffcc00"&amp;DE$2&amp;"：|r"&amp;AK797&amp;DE$1)</f>
        <v/>
      </c>
      <c r="DF797" s="121" t="str">
        <f t="shared" ref="DF797:DF798" si="3920">IF(AL797="","","|n|cffffcc00"&amp;DF$2&amp;"：|r"&amp;AL797&amp;DF$1)</f>
        <v/>
      </c>
      <c r="DG797" s="121" t="str">
        <f t="shared" ref="DG797:DG798" si="3921">IF(AM797="","","|n|cffffcc00"&amp;DG$2&amp;"：|r"&amp;AM797&amp;DG$1)</f>
        <v/>
      </c>
      <c r="DH797" s="121" t="str">
        <f t="shared" ref="DH797:DH798" si="3922">IF(AN797="","","|n|cffffcc00"&amp;DH$2&amp;"：|r"&amp;AN797&amp;DH$1)</f>
        <v/>
      </c>
      <c r="DI797" s="121" t="str">
        <f t="shared" ref="DI797:DI798" si="3923">IF(AO797="","","|n|cffffcc00"&amp;DI$2&amp;"：|r"&amp;AO797&amp;DI$1)</f>
        <v/>
      </c>
      <c r="DJ797" s="121" t="str">
        <f t="shared" ref="DJ797:DJ798" si="3924">IF(AP797="","","|n|cffffcc00"&amp;DJ$2&amp;"：|r"&amp;AP797&amp;DJ$1)</f>
        <v/>
      </c>
      <c r="DK797" s="121" t="str">
        <f t="shared" ref="DK797:DK798" si="3925">IF(AQ797="","","|n|cffffcc00"&amp;DK$2&amp;"：|r"&amp;AQ797&amp;DK$1)</f>
        <v/>
      </c>
      <c r="DL797" s="121" t="str">
        <f t="shared" ref="DL797:DL798" si="3926">IF(AR797="","","|n|cffffcc00"&amp;DL$2&amp;"：|r"&amp;AR797&amp;DL$1)</f>
        <v/>
      </c>
      <c r="DM797" s="121" t="str">
        <f t="shared" ref="DM797:DM798" si="3927">IF(AS797="","","|n|cffffcc00"&amp;DM$2&amp;"：|r"&amp;AS797&amp;DM$1)</f>
        <v/>
      </c>
      <c r="DN797" s="121" t="str">
        <f t="shared" ref="DN797:DN798" si="3928">IF(AT797="","","|n|cffffcc00"&amp;DN$2&amp;"：|r"&amp;AT797&amp;DN$1)</f>
        <v/>
      </c>
      <c r="DO797" s="121" t="str">
        <f t="shared" ref="DO797:DO798" si="3929">IF(AU797="","","|n|cffffcc00"&amp;DO$2&amp;"：|r"&amp;AU797&amp;DO$1)</f>
        <v/>
      </c>
      <c r="DP797" s="121" t="str">
        <f t="shared" ref="DP797:DP798" si="3930">IF(AV797="","","|n|cffffcc00"&amp;DP$2&amp;"：|r"&amp;AV797&amp;DP$1)</f>
        <v/>
      </c>
      <c r="DQ797" s="121" t="str">
        <f t="shared" ref="DQ797:DQ798" si="3931">IF(AW797="","","|n|cffffcc00"&amp;DQ$2&amp;"：|r"&amp;AW797&amp;DQ$1)</f>
        <v/>
      </c>
      <c r="DR797" s="121" t="str">
        <f t="shared" ref="DR797:DR798" si="3932">IF(AX797="","","|n|cffffcc00"&amp;DR$2&amp;"：|r"&amp;AX797&amp;DR$1)</f>
        <v/>
      </c>
      <c r="DS797" s="121" t="str">
        <f t="shared" ref="DS797:DS798" si="3933">IF(AY797="","","|n|cffffcc00"&amp;DS$2&amp;"：|r"&amp;AY797&amp;DS$1)</f>
        <v/>
      </c>
      <c r="DT797" s="121" t="str">
        <f t="shared" ref="DT797:DT798" si="3934">IF(AZ797="","","|n|cffffcc00"&amp;DT$2&amp;"：|r"&amp;AZ797&amp;DT$1)</f>
        <v/>
      </c>
      <c r="DU797" s="121" t="str">
        <f t="shared" ref="DU797:DU798" si="3935">IF(BA797="","","|n|cffffcc00"&amp;DU$2&amp;"：|r"&amp;BA797&amp;DU$1)</f>
        <v/>
      </c>
      <c r="DV797" s="121" t="str">
        <f t="shared" ref="DV797:DV798" si="3936">IF(BB797="","","|n|cffffcc00"&amp;DV$2&amp;"：|r"&amp;BB797&amp;DV$1)</f>
        <v/>
      </c>
      <c r="DW797" s="121" t="str">
        <f t="shared" ref="DW797:DW798" si="3937">IF(BC797="","","|n|cffffcc00"&amp;DW$2&amp;"：|r"&amp;BC797&amp;DW$1)</f>
        <v/>
      </c>
      <c r="DX797" s="121" t="str">
        <f t="shared" ref="DX797:DX798" si="3938">IF(BD797="","","|n|cffffcc00"&amp;DX$2&amp;"：|r"&amp;BD797&amp;DX$1)</f>
        <v/>
      </c>
      <c r="DY797" s="121" t="str">
        <f t="shared" ref="DY797:DY798" si="3939">IF(BE797="","","|n|cffffcc00"&amp;DY$2&amp;"：|r"&amp;BE797&amp;DY$1)</f>
        <v/>
      </c>
      <c r="DZ797" s="121" t="str">
        <f t="shared" ref="DZ797:DZ798" si="3940">IF(BF797="","","|n|cffffcc00"&amp;DZ$2&amp;"：|r"&amp;BF797&amp;DZ$1)</f>
        <v/>
      </c>
      <c r="EA797" s="121" t="str">
        <f t="shared" ref="EA797:EA798" si="3941">IF(BG797="","","|n|cffffcc00"&amp;EA$2&amp;"：|r"&amp;BG797&amp;EA$1)</f>
        <v/>
      </c>
      <c r="EB797" s="121" t="str">
        <f t="shared" ref="EB797:EB798" si="3942">IF(BH797="","","|n|cffffcc00"&amp;EB$2&amp;"：|r"&amp;BH797&amp;EB$1)</f>
        <v/>
      </c>
      <c r="EC797" s="121" t="str">
        <f t="shared" ref="EC797:EC798" si="3943">IF(BI797="","","|n|cffffcc00"&amp;EC$2&amp;"：|r"&amp;BI797&amp;EC$1)</f>
        <v/>
      </c>
      <c r="ED797" s="121" t="str">
        <f t="shared" ref="ED797:ED798" si="3944">IF(BJ797="","","|n|cffffcc00"&amp;ED$2&amp;"：|r"&amp;BJ797&amp;ED$1)</f>
        <v/>
      </c>
      <c r="EE797" s="121" t="str">
        <f t="shared" ref="EE797:EE798" si="3945">IF(BK797="","","|n|cffffcc00"&amp;EE$2&amp;"：|r"&amp;BK797&amp;EE$1)</f>
        <v/>
      </c>
      <c r="EF797" s="121" t="str">
        <f t="shared" ref="EF797:EF798" si="3946">IF(BL797="","","|n|cffffcc00"&amp;EF$2&amp;"：|r"&amp;BL797&amp;EF$1)</f>
        <v/>
      </c>
      <c r="EG797" s="121" t="str">
        <f t="shared" ref="EG797:EG798" si="3947">IF(BM797="","","|n|cffffcc00"&amp;EG$2&amp;"：|r"&amp;BM797&amp;EG$1)</f>
        <v/>
      </c>
      <c r="EH797" s="121" t="str">
        <f t="shared" ref="EH797:EH798" si="3948">IF(BN797="","","|n|cffffcc00"&amp;EH$2&amp;"：|r"&amp;BN797&amp;EH$1)</f>
        <v/>
      </c>
      <c r="EI797" s="121" t="str">
        <f t="shared" ref="EI797:EI798" si="3949">IF(BO797="","","|n|cffffcc00"&amp;EI$2&amp;"：|r"&amp;BO797&amp;EI$1)</f>
        <v/>
      </c>
      <c r="EJ797" s="121" t="str">
        <f t="shared" ref="EJ797:EJ798" si="3950">IF(BP797="","","|n|cffffcc00"&amp;EJ$2&amp;"：|r"&amp;BP797&amp;EJ$1)</f>
        <v/>
      </c>
      <c r="EK797" s="121" t="str">
        <f t="shared" ref="EK797:EK798" si="3951">IF(BQ797="","","|n|cffffcc00"&amp;EK$2&amp;"：|r"&amp;BQ797&amp;EK$1)</f>
        <v/>
      </c>
      <c r="EL797" s="121" t="str">
        <f t="shared" ref="EL797:EL798" si="3952">IF(BR797="","","|n|cffffcc00"&amp;EL$2&amp;"：|r"&amp;BR797&amp;EL$1)</f>
        <v/>
      </c>
      <c r="EM797" s="121" t="str">
        <f t="shared" ref="EM797:EM798" si="3953">IF(BS797="","","|n|cffffcc00"&amp;EM$2&amp;"：|r"&amp;BS797&amp;EM$1)</f>
        <v/>
      </c>
      <c r="EN797" s="121" t="str">
        <f t="shared" ref="EN797:EN798" si="3954">IF(BT797="","","|n|cffffcc00"&amp;EN$2&amp;"：|r"&amp;BT797&amp;EN$1)</f>
        <v/>
      </c>
      <c r="EO797" s="121" t="str">
        <f t="shared" ref="EO797:EO798" si="3955">IF(BU797="","","|n|cffffcc00"&amp;EO$2&amp;"：|r"&amp;BU797&amp;EO$1)</f>
        <v/>
      </c>
    </row>
    <row r="798" spans="1:145" s="121" customFormat="1" ht="16.5">
      <c r="A798" s="97" t="s">
        <v>2038</v>
      </c>
      <c r="B798" s="122" t="s">
        <v>2045</v>
      </c>
      <c r="C798" s="55" t="s">
        <v>2054</v>
      </c>
      <c r="O798" s="32"/>
      <c r="T798" s="56"/>
      <c r="V798" s="57"/>
      <c r="Z798" s="11"/>
      <c r="AA798" s="11"/>
      <c r="AJ798" s="121">
        <v>8</v>
      </c>
      <c r="BW798" s="121" t="str">
        <f t="shared" si="3885"/>
        <v>|n|cffffcc00业力%：|r8%</v>
      </c>
      <c r="BX798" s="121" t="str">
        <f t="shared" si="3886"/>
        <v/>
      </c>
      <c r="BY798" s="121" t="str">
        <f t="shared" si="3887"/>
        <v/>
      </c>
      <c r="BZ798" s="121" t="str">
        <f t="shared" si="3888"/>
        <v/>
      </c>
      <c r="CA798" s="121" t="str">
        <f t="shared" si="3889"/>
        <v/>
      </c>
      <c r="CB798" s="121" t="str">
        <f t="shared" si="3890"/>
        <v/>
      </c>
      <c r="CC798" s="121" t="str">
        <f t="shared" si="3891"/>
        <v/>
      </c>
      <c r="CD798" s="121" t="str">
        <f t="shared" si="3892"/>
        <v/>
      </c>
      <c r="CE798" s="121" t="str">
        <f t="shared" si="3893"/>
        <v/>
      </c>
      <c r="CF798" s="121" t="str">
        <f t="shared" si="3894"/>
        <v/>
      </c>
      <c r="CG798" s="121" t="str">
        <f t="shared" si="3895"/>
        <v/>
      </c>
      <c r="CH798" s="121" t="str">
        <f t="shared" si="3896"/>
        <v/>
      </c>
      <c r="CI798" s="121" t="str">
        <f t="shared" si="3897"/>
        <v/>
      </c>
      <c r="CJ798" s="121" t="str">
        <f t="shared" si="3898"/>
        <v/>
      </c>
      <c r="CK798" s="121" t="str">
        <f t="shared" si="3899"/>
        <v/>
      </c>
      <c r="CL798" s="121" t="str">
        <f t="shared" si="3900"/>
        <v/>
      </c>
      <c r="CM798" s="121" t="str">
        <f t="shared" si="3901"/>
        <v/>
      </c>
      <c r="CN798" s="121" t="str">
        <f t="shared" si="3902"/>
        <v/>
      </c>
      <c r="CO798" s="121" t="str">
        <f t="shared" si="3903"/>
        <v/>
      </c>
      <c r="CP798" s="121" t="str">
        <f t="shared" si="3904"/>
        <v/>
      </c>
      <c r="CQ798" s="121" t="str">
        <f t="shared" si="3905"/>
        <v/>
      </c>
      <c r="CR798" s="121" t="str">
        <f t="shared" si="3906"/>
        <v/>
      </c>
      <c r="CS798" s="121" t="str">
        <f t="shared" si="3907"/>
        <v/>
      </c>
      <c r="CT798" s="121" t="str">
        <f t="shared" si="3908"/>
        <v/>
      </c>
      <c r="CU798" s="121" t="str">
        <f t="shared" si="3909"/>
        <v/>
      </c>
      <c r="CV798" s="121" t="str">
        <f t="shared" si="3910"/>
        <v/>
      </c>
      <c r="CW798" s="121" t="str">
        <f t="shared" si="3911"/>
        <v/>
      </c>
      <c r="CX798" s="121" t="str">
        <f t="shared" si="3912"/>
        <v/>
      </c>
      <c r="CY798" s="121" t="str">
        <f t="shared" si="3913"/>
        <v/>
      </c>
      <c r="CZ798" s="121" t="str">
        <f t="shared" si="3914"/>
        <v/>
      </c>
      <c r="DA798" s="121" t="str">
        <f t="shared" si="3915"/>
        <v/>
      </c>
      <c r="DB798" s="121" t="str">
        <f t="shared" si="3916"/>
        <v/>
      </c>
      <c r="DC798" s="121" t="str">
        <f t="shared" si="3917"/>
        <v/>
      </c>
      <c r="DD798" s="121" t="str">
        <f t="shared" si="3918"/>
        <v>|n|cffffcc00业力%：|r8%</v>
      </c>
      <c r="DE798" s="121" t="str">
        <f t="shared" si="3919"/>
        <v/>
      </c>
      <c r="DF798" s="121" t="str">
        <f t="shared" si="3920"/>
        <v/>
      </c>
      <c r="DG798" s="121" t="str">
        <f t="shared" si="3921"/>
        <v/>
      </c>
      <c r="DH798" s="121" t="str">
        <f t="shared" si="3922"/>
        <v/>
      </c>
      <c r="DI798" s="121" t="str">
        <f t="shared" si="3923"/>
        <v/>
      </c>
      <c r="DJ798" s="121" t="str">
        <f t="shared" si="3924"/>
        <v/>
      </c>
      <c r="DK798" s="121" t="str">
        <f t="shared" si="3925"/>
        <v/>
      </c>
      <c r="DL798" s="121" t="str">
        <f t="shared" si="3926"/>
        <v/>
      </c>
      <c r="DM798" s="121" t="str">
        <f t="shared" si="3927"/>
        <v/>
      </c>
      <c r="DN798" s="121" t="str">
        <f t="shared" si="3928"/>
        <v/>
      </c>
      <c r="DO798" s="121" t="str">
        <f t="shared" si="3929"/>
        <v/>
      </c>
      <c r="DP798" s="121" t="str">
        <f t="shared" si="3930"/>
        <v/>
      </c>
      <c r="DQ798" s="121" t="str">
        <f t="shared" si="3931"/>
        <v/>
      </c>
      <c r="DR798" s="121" t="str">
        <f t="shared" si="3932"/>
        <v/>
      </c>
      <c r="DS798" s="121" t="str">
        <f t="shared" si="3933"/>
        <v/>
      </c>
      <c r="DT798" s="121" t="str">
        <f t="shared" si="3934"/>
        <v/>
      </c>
      <c r="DU798" s="121" t="str">
        <f t="shared" si="3935"/>
        <v/>
      </c>
      <c r="DV798" s="121" t="str">
        <f t="shared" si="3936"/>
        <v/>
      </c>
      <c r="DW798" s="121" t="str">
        <f t="shared" si="3937"/>
        <v/>
      </c>
      <c r="DX798" s="121" t="str">
        <f t="shared" si="3938"/>
        <v/>
      </c>
      <c r="DY798" s="121" t="str">
        <f t="shared" si="3939"/>
        <v/>
      </c>
      <c r="DZ798" s="121" t="str">
        <f t="shared" si="3940"/>
        <v/>
      </c>
      <c r="EA798" s="121" t="str">
        <f t="shared" si="3941"/>
        <v/>
      </c>
      <c r="EB798" s="121" t="str">
        <f t="shared" si="3942"/>
        <v/>
      </c>
      <c r="EC798" s="121" t="str">
        <f t="shared" si="3943"/>
        <v/>
      </c>
      <c r="ED798" s="121" t="str">
        <f t="shared" si="3944"/>
        <v/>
      </c>
      <c r="EE798" s="121" t="str">
        <f t="shared" si="3945"/>
        <v/>
      </c>
      <c r="EF798" s="121" t="str">
        <f t="shared" si="3946"/>
        <v/>
      </c>
      <c r="EG798" s="121" t="str">
        <f t="shared" si="3947"/>
        <v/>
      </c>
      <c r="EH798" s="121" t="str">
        <f t="shared" si="3948"/>
        <v/>
      </c>
      <c r="EI798" s="121" t="str">
        <f t="shared" si="3949"/>
        <v/>
      </c>
      <c r="EJ798" s="121" t="str">
        <f t="shared" si="3950"/>
        <v/>
      </c>
      <c r="EK798" s="121" t="str">
        <f t="shared" si="3951"/>
        <v/>
      </c>
      <c r="EL798" s="121" t="str">
        <f t="shared" si="3952"/>
        <v/>
      </c>
      <c r="EM798" s="121" t="str">
        <f t="shared" si="3953"/>
        <v/>
      </c>
      <c r="EN798" s="121" t="str">
        <f t="shared" si="3954"/>
        <v/>
      </c>
      <c r="EO798" s="121" t="str">
        <f t="shared" si="3955"/>
        <v/>
      </c>
    </row>
    <row r="799" spans="1:145" s="121" customFormat="1" ht="16.5">
      <c r="A799" s="97" t="s">
        <v>2039</v>
      </c>
      <c r="B799" s="122" t="s">
        <v>2052</v>
      </c>
      <c r="C799" s="55" t="s">
        <v>2054</v>
      </c>
      <c r="O799" s="32"/>
      <c r="T799" s="56"/>
      <c r="V799" s="57"/>
      <c r="Z799" s="11"/>
      <c r="AA799" s="11"/>
      <c r="AH799" s="121">
        <v>8</v>
      </c>
      <c r="BW799" s="121" t="str">
        <f t="shared" ref="BW799:BW814" si="3956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|n|cffffcc00生命加成：|r8%</v>
      </c>
      <c r="BX799" s="121" t="str">
        <f t="shared" ref="BX799:BX814" si="3957">IF(D799="","","|n|cffffcc00"&amp;BX$2&amp;"：|r"&amp;D799&amp;BX$1)</f>
        <v/>
      </c>
      <c r="BY799" s="121" t="str">
        <f t="shared" ref="BY799:BY814" si="3958">IF(E799="","","|n|cffffcc00"&amp;BY$2&amp;"：|r"&amp;E799&amp;BY$1)</f>
        <v/>
      </c>
      <c r="BZ799" s="121" t="str">
        <f t="shared" ref="BZ799:BZ814" si="3959">IF(F799="","","|n|cffffcc00"&amp;BZ$2&amp;"：|r"&amp;F799&amp;BZ$1)</f>
        <v/>
      </c>
      <c r="CA799" s="121" t="str">
        <f t="shared" ref="CA799:CA814" si="3960">IF(G799="","","|n|cffffcc00"&amp;CA$2&amp;"：|r"&amp;G799&amp;CA$1)</f>
        <v/>
      </c>
      <c r="CB799" s="121" t="str">
        <f t="shared" ref="CB799:CB814" si="3961">IF(H799="","","|n|cffffcc00"&amp;CB$2&amp;"：|r"&amp;H799&amp;CB$1)</f>
        <v/>
      </c>
      <c r="CC799" s="121" t="str">
        <f t="shared" ref="CC799:CC814" si="3962">IF(I799="","","|n|cffffcc00"&amp;CC$2&amp;"：|r"&amp;I799&amp;CC$1)</f>
        <v/>
      </c>
      <c r="CD799" s="121" t="str">
        <f t="shared" ref="CD799:CD814" si="3963">IF(J799="","","|n|cffffcc00"&amp;CD$2&amp;"：|r"&amp;J799&amp;CD$1)</f>
        <v/>
      </c>
      <c r="CE799" s="121" t="str">
        <f t="shared" ref="CE799:CE814" si="3964">IF(K799="","","|n|cffffcc00"&amp;CE$2&amp;"：|r"&amp;K799&amp;CE$1)</f>
        <v/>
      </c>
      <c r="CF799" s="121" t="str">
        <f t="shared" ref="CF799:CF814" si="3965">IF(L799="","","|n|cffffcc00"&amp;CF$2&amp;"：|r"&amp;L799&amp;CF$1)</f>
        <v/>
      </c>
      <c r="CG799" s="121" t="str">
        <f t="shared" ref="CG799:CG814" si="3966">IF(M799="","","|n|cffffcc00"&amp;CG$2&amp;"：|r"&amp;M799&amp;CG$1)</f>
        <v/>
      </c>
      <c r="CH799" s="121" t="str">
        <f t="shared" ref="CH799:CH814" si="3967">IF(N799="","","|n|cffffcc00"&amp;CH$2&amp;"：|r"&amp;N799&amp;CH$1)</f>
        <v/>
      </c>
      <c r="CI799" s="121" t="str">
        <f t="shared" ref="CI799:CI814" si="3968">IF(O799="","","|n|cffffcc00"&amp;CI$2&amp;"：|r"&amp;O799&amp;CI$1)</f>
        <v/>
      </c>
      <c r="CJ799" s="121" t="str">
        <f t="shared" ref="CJ799:CJ814" si="3969">IF(P799="","","|n|cffffcc00"&amp;CJ$2&amp;"：|r"&amp;P799&amp;CJ$1)</f>
        <v/>
      </c>
      <c r="CK799" s="121" t="str">
        <f t="shared" ref="CK799:CK814" si="3970">IF(Q799="","","|n|cffffcc00"&amp;CK$2&amp;"：|r"&amp;Q799&amp;CK$1)</f>
        <v/>
      </c>
      <c r="CL799" s="121" t="str">
        <f t="shared" ref="CL799:CL814" si="3971">IF(R799="","","|n|cffffcc00"&amp;CL$2&amp;"：|r"&amp;R799&amp;CL$1)</f>
        <v/>
      </c>
      <c r="CM799" s="121" t="str">
        <f t="shared" ref="CM799:CM814" si="3972">IF(S799="","","|n|cffffcc00"&amp;CM$2&amp;"：|r"&amp;S799&amp;CM$1)</f>
        <v/>
      </c>
      <c r="CN799" s="121" t="str">
        <f t="shared" ref="CN799:CN814" si="3973">IF(T799="","","|n|cffffcc00"&amp;CN$2&amp;"：|r"&amp;T799&amp;CN$1)</f>
        <v/>
      </c>
      <c r="CO799" s="121" t="str">
        <f t="shared" ref="CO799:CO814" si="3974">IF(U799="","","|n|cffffcc00"&amp;CO$2&amp;"：|r"&amp;U799&amp;CO$1)</f>
        <v/>
      </c>
      <c r="CP799" s="121" t="str">
        <f t="shared" ref="CP799:CP814" si="3975">IF(V799="","","|n|cffffcc00"&amp;CP$2&amp;"：|r"&amp;V799&amp;CP$1)</f>
        <v/>
      </c>
      <c r="CQ799" s="121" t="str">
        <f t="shared" ref="CQ799:CQ814" si="3976">IF(W799="","","|n|cffffcc00"&amp;CQ$2&amp;"：|r"&amp;W799&amp;CQ$1)</f>
        <v/>
      </c>
      <c r="CR799" s="121" t="str">
        <f t="shared" ref="CR799:CR814" si="3977">IF(X799="","","|n|cffffcc00"&amp;CR$2&amp;"：|r"&amp;X799&amp;CR$1)</f>
        <v/>
      </c>
      <c r="CS799" s="121" t="str">
        <f t="shared" ref="CS799:CS814" si="3978">IF(Y799="","","|n|cffffcc00"&amp;CS$2&amp;"：|r"&amp;Y799&amp;CS$1)</f>
        <v/>
      </c>
      <c r="CT799" s="121" t="str">
        <f t="shared" ref="CT799:CT814" si="3979">IF(Z799="","","|n|cffffcc00"&amp;CT$2&amp;"：|r"&amp;Z799&amp;CT$1)</f>
        <v/>
      </c>
      <c r="CU799" s="121" t="str">
        <f t="shared" ref="CU799:CU814" si="3980">IF(AA799="","","|n|cffffcc00"&amp;CU$2&amp;"：|r"&amp;AA799&amp;CU$1)</f>
        <v/>
      </c>
      <c r="CV799" s="121" t="str">
        <f t="shared" ref="CV799:CV814" si="3981">IF(AB799="","","|n|cffffcc00"&amp;CV$2&amp;"：|r"&amp;AB799&amp;CV$1)</f>
        <v/>
      </c>
      <c r="CW799" s="121" t="str">
        <f t="shared" ref="CW799:CW814" si="3982">IF(AC799="","","|n|cffffcc00"&amp;CW$2&amp;"：|r"&amp;AC799&amp;CW$1)</f>
        <v/>
      </c>
      <c r="CX799" s="121" t="str">
        <f t="shared" ref="CX799:CX814" si="3983">IF(AD799="","","|n|cffffcc00"&amp;CX$2&amp;"：|r"&amp;AD799&amp;CX$1)</f>
        <v/>
      </c>
      <c r="CY799" s="121" t="str">
        <f t="shared" ref="CY799:CY814" si="3984">IF(AE799="","","|n|cffffcc00"&amp;CY$2&amp;"：|r"&amp;AE799&amp;CY$1)</f>
        <v/>
      </c>
      <c r="CZ799" s="121" t="str">
        <f t="shared" ref="CZ799:CZ814" si="3985">IF(AF799="","","|n|cffffcc00"&amp;CZ$2&amp;"：|r"&amp;AF799&amp;CZ$1)</f>
        <v/>
      </c>
      <c r="DA799" s="121" t="str">
        <f t="shared" ref="DA799:DA814" si="3986">IF(AG799="","","|n|cffffcc00"&amp;DA$2&amp;"：|r"&amp;AG799&amp;DA$1)</f>
        <v/>
      </c>
      <c r="DB799" s="121" t="str">
        <f t="shared" ref="DB799:DB814" si="3987">IF(AH799="","","|n|cffffcc00"&amp;DB$2&amp;"：|r"&amp;AH799&amp;DB$1)</f>
        <v>|n|cffffcc00生命加成：|r8%</v>
      </c>
      <c r="DC799" s="121" t="str">
        <f t="shared" ref="DC799:DC814" si="3988">IF(AI799="","","|n|cffffcc00"&amp;DC$2&amp;"：|r"&amp;AI799&amp;DC$1)</f>
        <v/>
      </c>
      <c r="DD799" s="121" t="str">
        <f t="shared" ref="DD799:DD814" si="3989">IF(AJ799="","","|n|cffffcc00"&amp;DD$2&amp;"：|r"&amp;AJ799&amp;DD$1)</f>
        <v/>
      </c>
      <c r="DE799" s="121" t="str">
        <f t="shared" ref="DE799:DE814" si="3990">IF(AK799="","","|n|cffffcc00"&amp;DE$2&amp;"：|r"&amp;AK799&amp;DE$1)</f>
        <v/>
      </c>
      <c r="DF799" s="121" t="str">
        <f t="shared" ref="DF799:DF814" si="3991">IF(AL799="","","|n|cffffcc00"&amp;DF$2&amp;"：|r"&amp;AL799&amp;DF$1)</f>
        <v/>
      </c>
      <c r="DG799" s="121" t="str">
        <f t="shared" ref="DG799:DG814" si="3992">IF(AM799="","","|n|cffffcc00"&amp;DG$2&amp;"：|r"&amp;AM799&amp;DG$1)</f>
        <v/>
      </c>
      <c r="DH799" s="121" t="str">
        <f t="shared" ref="DH799:DH814" si="3993">IF(AN799="","","|n|cffffcc00"&amp;DH$2&amp;"：|r"&amp;AN799&amp;DH$1)</f>
        <v/>
      </c>
      <c r="DI799" s="121" t="str">
        <f t="shared" ref="DI799:DI814" si="3994">IF(AO799="","","|n|cffffcc00"&amp;DI$2&amp;"：|r"&amp;AO799&amp;DI$1)</f>
        <v/>
      </c>
      <c r="DJ799" s="121" t="str">
        <f t="shared" ref="DJ799:DJ814" si="3995">IF(AP799="","","|n|cffffcc00"&amp;DJ$2&amp;"：|r"&amp;AP799&amp;DJ$1)</f>
        <v/>
      </c>
      <c r="DK799" s="121" t="str">
        <f t="shared" ref="DK799:DK814" si="3996">IF(AQ799="","","|n|cffffcc00"&amp;DK$2&amp;"：|r"&amp;AQ799&amp;DK$1)</f>
        <v/>
      </c>
      <c r="DL799" s="121" t="str">
        <f t="shared" ref="DL799:DL814" si="3997">IF(AR799="","","|n|cffffcc00"&amp;DL$2&amp;"：|r"&amp;AR799&amp;DL$1)</f>
        <v/>
      </c>
      <c r="DM799" s="121" t="str">
        <f t="shared" ref="DM799:DM814" si="3998">IF(AS799="","","|n|cffffcc00"&amp;DM$2&amp;"：|r"&amp;AS799&amp;DM$1)</f>
        <v/>
      </c>
      <c r="DN799" s="121" t="str">
        <f t="shared" ref="DN799:DN814" si="3999">IF(AT799="","","|n|cffffcc00"&amp;DN$2&amp;"：|r"&amp;AT799&amp;DN$1)</f>
        <v/>
      </c>
      <c r="DO799" s="121" t="str">
        <f t="shared" ref="DO799:DO814" si="4000">IF(AU799="","","|n|cffffcc00"&amp;DO$2&amp;"：|r"&amp;AU799&amp;DO$1)</f>
        <v/>
      </c>
      <c r="DP799" s="121" t="str">
        <f t="shared" ref="DP799:DP814" si="4001">IF(AV799="","","|n|cffffcc00"&amp;DP$2&amp;"：|r"&amp;AV799&amp;DP$1)</f>
        <v/>
      </c>
      <c r="DQ799" s="121" t="str">
        <f t="shared" ref="DQ799:DQ814" si="4002">IF(AW799="","","|n|cffffcc00"&amp;DQ$2&amp;"：|r"&amp;AW799&amp;DQ$1)</f>
        <v/>
      </c>
      <c r="DR799" s="121" t="str">
        <f t="shared" ref="DR799:DR814" si="4003">IF(AX799="","","|n|cffffcc00"&amp;DR$2&amp;"：|r"&amp;AX799&amp;DR$1)</f>
        <v/>
      </c>
      <c r="DS799" s="121" t="str">
        <f t="shared" ref="DS799:DS814" si="4004">IF(AY799="","","|n|cffffcc00"&amp;DS$2&amp;"：|r"&amp;AY799&amp;DS$1)</f>
        <v/>
      </c>
      <c r="DT799" s="121" t="str">
        <f t="shared" ref="DT799:DT814" si="4005">IF(AZ799="","","|n|cffffcc00"&amp;DT$2&amp;"：|r"&amp;AZ799&amp;DT$1)</f>
        <v/>
      </c>
      <c r="DU799" s="121" t="str">
        <f t="shared" ref="DU799:DU814" si="4006">IF(BA799="","","|n|cffffcc00"&amp;DU$2&amp;"：|r"&amp;BA799&amp;DU$1)</f>
        <v/>
      </c>
      <c r="DV799" s="121" t="str">
        <f t="shared" ref="DV799:DV814" si="4007">IF(BB799="","","|n|cffffcc00"&amp;DV$2&amp;"：|r"&amp;BB799&amp;DV$1)</f>
        <v/>
      </c>
      <c r="DW799" s="121" t="str">
        <f t="shared" ref="DW799:DW814" si="4008">IF(BC799="","","|n|cffffcc00"&amp;DW$2&amp;"：|r"&amp;BC799&amp;DW$1)</f>
        <v/>
      </c>
      <c r="DX799" s="121" t="str">
        <f t="shared" ref="DX799:DX814" si="4009">IF(BD799="","","|n|cffffcc00"&amp;DX$2&amp;"：|r"&amp;BD799&amp;DX$1)</f>
        <v/>
      </c>
      <c r="DY799" s="121" t="str">
        <f t="shared" ref="DY799:DY814" si="4010">IF(BE799="","","|n|cffffcc00"&amp;DY$2&amp;"：|r"&amp;BE799&amp;DY$1)</f>
        <v/>
      </c>
      <c r="DZ799" s="121" t="str">
        <f t="shared" ref="DZ799:DZ814" si="4011">IF(BF799="","","|n|cffffcc00"&amp;DZ$2&amp;"：|r"&amp;BF799&amp;DZ$1)</f>
        <v/>
      </c>
      <c r="EA799" s="121" t="str">
        <f t="shared" ref="EA799:EA814" si="4012">IF(BG799="","","|n|cffffcc00"&amp;EA$2&amp;"：|r"&amp;BG799&amp;EA$1)</f>
        <v/>
      </c>
      <c r="EB799" s="121" t="str">
        <f t="shared" ref="EB799:EB814" si="4013">IF(BH799="","","|n|cffffcc00"&amp;EB$2&amp;"：|r"&amp;BH799&amp;EB$1)</f>
        <v/>
      </c>
      <c r="EC799" s="121" t="str">
        <f t="shared" ref="EC799:EC814" si="4014">IF(BI799="","","|n|cffffcc00"&amp;EC$2&amp;"：|r"&amp;BI799&amp;EC$1)</f>
        <v/>
      </c>
      <c r="ED799" s="121" t="str">
        <f t="shared" ref="ED799:ED814" si="4015">IF(BJ799="","","|n|cffffcc00"&amp;ED$2&amp;"：|r"&amp;BJ799&amp;ED$1)</f>
        <v/>
      </c>
      <c r="EE799" s="121" t="str">
        <f t="shared" ref="EE799:EE814" si="4016">IF(BK799="","","|n|cffffcc00"&amp;EE$2&amp;"：|r"&amp;BK799&amp;EE$1)</f>
        <v/>
      </c>
      <c r="EF799" s="121" t="str">
        <f t="shared" ref="EF799:EF814" si="4017">IF(BL799="","","|n|cffffcc00"&amp;EF$2&amp;"：|r"&amp;BL799&amp;EF$1)</f>
        <v/>
      </c>
      <c r="EG799" s="121" t="str">
        <f t="shared" ref="EG799:EG814" si="4018">IF(BM799="","","|n|cffffcc00"&amp;EG$2&amp;"：|r"&amp;BM799&amp;EG$1)</f>
        <v/>
      </c>
      <c r="EH799" s="121" t="str">
        <f t="shared" ref="EH799:EH814" si="4019">IF(BN799="","","|n|cffffcc00"&amp;EH$2&amp;"：|r"&amp;BN799&amp;EH$1)</f>
        <v/>
      </c>
      <c r="EI799" s="121" t="str">
        <f t="shared" ref="EI799:EI814" si="4020">IF(BO799="","","|n|cffffcc00"&amp;EI$2&amp;"：|r"&amp;BO799&amp;EI$1)</f>
        <v/>
      </c>
      <c r="EJ799" s="121" t="str">
        <f t="shared" ref="EJ799:EJ814" si="4021">IF(BP799="","","|n|cffffcc00"&amp;EJ$2&amp;"：|r"&amp;BP799&amp;EJ$1)</f>
        <v/>
      </c>
      <c r="EK799" s="121" t="str">
        <f t="shared" ref="EK799:EK814" si="4022">IF(BQ799="","","|n|cffffcc00"&amp;EK$2&amp;"：|r"&amp;BQ799&amp;EK$1)</f>
        <v/>
      </c>
      <c r="EL799" s="121" t="str">
        <f t="shared" ref="EL799:EL814" si="4023">IF(BR799="","","|n|cffffcc00"&amp;EL$2&amp;"：|r"&amp;BR799&amp;EL$1)</f>
        <v/>
      </c>
      <c r="EM799" s="121" t="str">
        <f t="shared" ref="EM799:EM814" si="4024">IF(BS799="","","|n|cffffcc00"&amp;EM$2&amp;"：|r"&amp;BS799&amp;EM$1)</f>
        <v/>
      </c>
      <c r="EN799" s="121" t="str">
        <f t="shared" ref="EN799:EN814" si="4025">IF(BT799="","","|n|cffffcc00"&amp;EN$2&amp;"：|r"&amp;BT799&amp;EN$1)</f>
        <v/>
      </c>
      <c r="EO799" s="121" t="str">
        <f t="shared" ref="EO799:EO814" si="4026">IF(BU799="","","|n|cffffcc00"&amp;EO$2&amp;"：|r"&amp;BU799&amp;EO$1)</f>
        <v/>
      </c>
    </row>
    <row r="800" spans="1:145" s="121" customFormat="1" ht="16.5">
      <c r="A800" s="97" t="s">
        <v>2040</v>
      </c>
      <c r="B800" s="122" t="s">
        <v>2053</v>
      </c>
      <c r="C800" s="55" t="s">
        <v>2054</v>
      </c>
      <c r="M800" s="121">
        <v>3</v>
      </c>
      <c r="O800" s="32"/>
      <c r="T800" s="56"/>
      <c r="V800" s="57"/>
      <c r="Z800" s="11"/>
      <c r="AA800" s="11"/>
      <c r="BW800" s="121" t="str">
        <f t="shared" si="3956"/>
        <v>|n|cffffcc00闪避：|r3%</v>
      </c>
      <c r="BX800" s="121" t="str">
        <f t="shared" si="3957"/>
        <v/>
      </c>
      <c r="BY800" s="121" t="str">
        <f t="shared" si="3958"/>
        <v/>
      </c>
      <c r="BZ800" s="121" t="str">
        <f t="shared" si="3959"/>
        <v/>
      </c>
      <c r="CA800" s="121" t="str">
        <f t="shared" si="3960"/>
        <v/>
      </c>
      <c r="CB800" s="121" t="str">
        <f t="shared" si="3961"/>
        <v/>
      </c>
      <c r="CC800" s="121" t="str">
        <f t="shared" si="3962"/>
        <v/>
      </c>
      <c r="CD800" s="121" t="str">
        <f t="shared" si="3963"/>
        <v/>
      </c>
      <c r="CE800" s="121" t="str">
        <f t="shared" si="3964"/>
        <v/>
      </c>
      <c r="CF800" s="121" t="str">
        <f t="shared" si="3965"/>
        <v/>
      </c>
      <c r="CG800" s="121" t="str">
        <f t="shared" si="3966"/>
        <v>|n|cffffcc00闪避：|r3%</v>
      </c>
      <c r="CH800" s="121" t="str">
        <f t="shared" si="3967"/>
        <v/>
      </c>
      <c r="CI800" s="121" t="str">
        <f t="shared" si="3968"/>
        <v/>
      </c>
      <c r="CJ800" s="121" t="str">
        <f t="shared" si="3969"/>
        <v/>
      </c>
      <c r="CK800" s="121" t="str">
        <f t="shared" si="3970"/>
        <v/>
      </c>
      <c r="CL800" s="121" t="str">
        <f t="shared" si="3971"/>
        <v/>
      </c>
      <c r="CM800" s="121" t="str">
        <f t="shared" si="3972"/>
        <v/>
      </c>
      <c r="CN800" s="121" t="str">
        <f t="shared" si="3973"/>
        <v/>
      </c>
      <c r="CO800" s="121" t="str">
        <f t="shared" si="3974"/>
        <v/>
      </c>
      <c r="CP800" s="121" t="str">
        <f t="shared" si="3975"/>
        <v/>
      </c>
      <c r="CQ800" s="121" t="str">
        <f t="shared" si="3976"/>
        <v/>
      </c>
      <c r="CR800" s="121" t="str">
        <f t="shared" si="3977"/>
        <v/>
      </c>
      <c r="CS800" s="121" t="str">
        <f t="shared" si="3978"/>
        <v/>
      </c>
      <c r="CT800" s="121" t="str">
        <f t="shared" si="3979"/>
        <v/>
      </c>
      <c r="CU800" s="121" t="str">
        <f t="shared" si="3980"/>
        <v/>
      </c>
      <c r="CV800" s="121" t="str">
        <f t="shared" si="3981"/>
        <v/>
      </c>
      <c r="CW800" s="121" t="str">
        <f t="shared" si="3982"/>
        <v/>
      </c>
      <c r="CX800" s="121" t="str">
        <f t="shared" si="3983"/>
        <v/>
      </c>
      <c r="CY800" s="121" t="str">
        <f t="shared" si="3984"/>
        <v/>
      </c>
      <c r="CZ800" s="121" t="str">
        <f t="shared" si="3985"/>
        <v/>
      </c>
      <c r="DA800" s="121" t="str">
        <f t="shared" si="3986"/>
        <v/>
      </c>
      <c r="DB800" s="121" t="str">
        <f t="shared" si="3987"/>
        <v/>
      </c>
      <c r="DC800" s="121" t="str">
        <f t="shared" si="3988"/>
        <v/>
      </c>
      <c r="DD800" s="121" t="str">
        <f t="shared" si="3989"/>
        <v/>
      </c>
      <c r="DE800" s="121" t="str">
        <f t="shared" si="3990"/>
        <v/>
      </c>
      <c r="DF800" s="121" t="str">
        <f t="shared" si="3991"/>
        <v/>
      </c>
      <c r="DG800" s="121" t="str">
        <f t="shared" si="3992"/>
        <v/>
      </c>
      <c r="DH800" s="121" t="str">
        <f t="shared" si="3993"/>
        <v/>
      </c>
      <c r="DI800" s="121" t="str">
        <f t="shared" si="3994"/>
        <v/>
      </c>
      <c r="DJ800" s="121" t="str">
        <f t="shared" si="3995"/>
        <v/>
      </c>
      <c r="DK800" s="121" t="str">
        <f t="shared" si="3996"/>
        <v/>
      </c>
      <c r="DL800" s="121" t="str">
        <f t="shared" si="3997"/>
        <v/>
      </c>
      <c r="DM800" s="121" t="str">
        <f t="shared" si="3998"/>
        <v/>
      </c>
      <c r="DN800" s="121" t="str">
        <f t="shared" si="3999"/>
        <v/>
      </c>
      <c r="DO800" s="121" t="str">
        <f t="shared" si="4000"/>
        <v/>
      </c>
      <c r="DP800" s="121" t="str">
        <f t="shared" si="4001"/>
        <v/>
      </c>
      <c r="DQ800" s="121" t="str">
        <f t="shared" si="4002"/>
        <v/>
      </c>
      <c r="DR800" s="121" t="str">
        <f t="shared" si="4003"/>
        <v/>
      </c>
      <c r="DS800" s="121" t="str">
        <f t="shared" si="4004"/>
        <v/>
      </c>
      <c r="DT800" s="121" t="str">
        <f t="shared" si="4005"/>
        <v/>
      </c>
      <c r="DU800" s="121" t="str">
        <f t="shared" si="4006"/>
        <v/>
      </c>
      <c r="DV800" s="121" t="str">
        <f t="shared" si="4007"/>
        <v/>
      </c>
      <c r="DW800" s="121" t="str">
        <f t="shared" si="4008"/>
        <v/>
      </c>
      <c r="DX800" s="121" t="str">
        <f t="shared" si="4009"/>
        <v/>
      </c>
      <c r="DY800" s="121" t="str">
        <f t="shared" si="4010"/>
        <v/>
      </c>
      <c r="DZ800" s="121" t="str">
        <f t="shared" si="4011"/>
        <v/>
      </c>
      <c r="EA800" s="121" t="str">
        <f t="shared" si="4012"/>
        <v/>
      </c>
      <c r="EB800" s="121" t="str">
        <f t="shared" si="4013"/>
        <v/>
      </c>
      <c r="EC800" s="121" t="str">
        <f t="shared" si="4014"/>
        <v/>
      </c>
      <c r="ED800" s="121" t="str">
        <f t="shared" si="4015"/>
        <v/>
      </c>
      <c r="EE800" s="121" t="str">
        <f t="shared" si="4016"/>
        <v/>
      </c>
      <c r="EF800" s="121" t="str">
        <f t="shared" si="4017"/>
        <v/>
      </c>
      <c r="EG800" s="121" t="str">
        <f t="shared" si="4018"/>
        <v/>
      </c>
      <c r="EH800" s="121" t="str">
        <f t="shared" si="4019"/>
        <v/>
      </c>
      <c r="EI800" s="121" t="str">
        <f t="shared" si="4020"/>
        <v/>
      </c>
      <c r="EJ800" s="121" t="str">
        <f t="shared" si="4021"/>
        <v/>
      </c>
      <c r="EK800" s="121" t="str">
        <f t="shared" si="4022"/>
        <v/>
      </c>
      <c r="EL800" s="121" t="str">
        <f t="shared" si="4023"/>
        <v/>
      </c>
      <c r="EM800" s="121" t="str">
        <f t="shared" si="4024"/>
        <v/>
      </c>
      <c r="EN800" s="121" t="str">
        <f t="shared" si="4025"/>
        <v/>
      </c>
      <c r="EO800" s="121" t="str">
        <f t="shared" si="4026"/>
        <v/>
      </c>
    </row>
    <row r="801" spans="1:145" s="145" customFormat="1" ht="16.5">
      <c r="A801" s="97"/>
      <c r="C801" s="55"/>
      <c r="O801" s="32"/>
      <c r="T801" s="56"/>
      <c r="V801" s="57"/>
      <c r="Z801" s="11"/>
      <c r="AA801" s="11"/>
    </row>
    <row r="802" spans="1:145" s="145" customFormat="1" ht="16.5">
      <c r="A802" s="97" t="s">
        <v>2317</v>
      </c>
      <c r="B802" s="145" t="s">
        <v>2306</v>
      </c>
      <c r="C802" s="27" t="s">
        <v>1137</v>
      </c>
      <c r="O802" s="32"/>
      <c r="T802" s="56"/>
      <c r="V802" s="57"/>
      <c r="Y802" s="145">
        <v>10</v>
      </c>
      <c r="Z802" s="11"/>
      <c r="AA802" s="11"/>
      <c r="BW802" s="145" t="str">
        <f t="shared" si="3956"/>
        <v>|n|cffffcc00分裂：|r10%</v>
      </c>
      <c r="BX802" s="145" t="str">
        <f t="shared" si="3957"/>
        <v/>
      </c>
      <c r="BY802" s="145" t="str">
        <f t="shared" si="3958"/>
        <v/>
      </c>
      <c r="BZ802" s="145" t="str">
        <f t="shared" si="3959"/>
        <v/>
      </c>
      <c r="CA802" s="145" t="str">
        <f t="shared" si="3960"/>
        <v/>
      </c>
      <c r="CB802" s="145" t="str">
        <f t="shared" si="3961"/>
        <v/>
      </c>
      <c r="CC802" s="145" t="str">
        <f t="shared" si="3962"/>
        <v/>
      </c>
      <c r="CD802" s="145" t="str">
        <f t="shared" si="3963"/>
        <v/>
      </c>
      <c r="CE802" s="145" t="str">
        <f t="shared" si="3964"/>
        <v/>
      </c>
      <c r="CF802" s="145" t="str">
        <f t="shared" si="3965"/>
        <v/>
      </c>
      <c r="CG802" s="145" t="str">
        <f t="shared" si="3966"/>
        <v/>
      </c>
      <c r="CH802" s="145" t="str">
        <f t="shared" si="3967"/>
        <v/>
      </c>
      <c r="CI802" s="145" t="str">
        <f t="shared" si="3968"/>
        <v/>
      </c>
      <c r="CJ802" s="145" t="str">
        <f t="shared" si="3969"/>
        <v/>
      </c>
      <c r="CK802" s="145" t="str">
        <f t="shared" si="3970"/>
        <v/>
      </c>
      <c r="CL802" s="145" t="str">
        <f t="shared" si="3971"/>
        <v/>
      </c>
      <c r="CM802" s="145" t="str">
        <f t="shared" si="3972"/>
        <v/>
      </c>
      <c r="CN802" s="145" t="str">
        <f t="shared" si="3973"/>
        <v/>
      </c>
      <c r="CO802" s="145" t="str">
        <f t="shared" si="3974"/>
        <v/>
      </c>
      <c r="CP802" s="145" t="str">
        <f t="shared" si="3975"/>
        <v/>
      </c>
      <c r="CQ802" s="145" t="str">
        <f t="shared" si="3976"/>
        <v/>
      </c>
      <c r="CR802" s="145" t="str">
        <f t="shared" si="3977"/>
        <v/>
      </c>
      <c r="CS802" s="145" t="str">
        <f t="shared" si="3978"/>
        <v>|n|cffffcc00分裂：|r10%</v>
      </c>
      <c r="CT802" s="145" t="str">
        <f t="shared" si="3979"/>
        <v/>
      </c>
      <c r="CU802" s="145" t="str">
        <f t="shared" si="3980"/>
        <v/>
      </c>
      <c r="CV802" s="145" t="str">
        <f t="shared" si="3981"/>
        <v/>
      </c>
      <c r="CW802" s="145" t="str">
        <f t="shared" si="3982"/>
        <v/>
      </c>
      <c r="CX802" s="145" t="str">
        <f t="shared" si="3983"/>
        <v/>
      </c>
      <c r="CY802" s="145" t="str">
        <f t="shared" si="3984"/>
        <v/>
      </c>
      <c r="CZ802" s="145" t="str">
        <f t="shared" si="3985"/>
        <v/>
      </c>
      <c r="DA802" s="145" t="str">
        <f t="shared" si="3986"/>
        <v/>
      </c>
      <c r="DB802" s="145" t="str">
        <f t="shared" si="3987"/>
        <v/>
      </c>
      <c r="DC802" s="145" t="str">
        <f t="shared" si="3988"/>
        <v/>
      </c>
      <c r="DD802" s="145" t="str">
        <f t="shared" si="3989"/>
        <v/>
      </c>
      <c r="DE802" s="145" t="str">
        <f t="shared" si="3990"/>
        <v/>
      </c>
      <c r="DF802" s="145" t="str">
        <f t="shared" si="3991"/>
        <v/>
      </c>
      <c r="DG802" s="145" t="str">
        <f t="shared" si="3992"/>
        <v/>
      </c>
      <c r="DH802" s="145" t="str">
        <f t="shared" si="3993"/>
        <v/>
      </c>
      <c r="DI802" s="145" t="str">
        <f t="shared" si="3994"/>
        <v/>
      </c>
      <c r="DJ802" s="145" t="str">
        <f t="shared" si="3995"/>
        <v/>
      </c>
      <c r="DK802" s="145" t="str">
        <f t="shared" si="3996"/>
        <v/>
      </c>
      <c r="DL802" s="145" t="str">
        <f t="shared" si="3997"/>
        <v/>
      </c>
      <c r="DM802" s="145" t="str">
        <f t="shared" si="3998"/>
        <v/>
      </c>
      <c r="DN802" s="145" t="str">
        <f t="shared" si="3999"/>
        <v/>
      </c>
      <c r="DO802" s="145" t="str">
        <f t="shared" si="4000"/>
        <v/>
      </c>
      <c r="DP802" s="145" t="str">
        <f t="shared" si="4001"/>
        <v/>
      </c>
      <c r="DQ802" s="145" t="str">
        <f t="shared" si="4002"/>
        <v/>
      </c>
      <c r="DR802" s="145" t="str">
        <f t="shared" si="4003"/>
        <v/>
      </c>
      <c r="DS802" s="145" t="str">
        <f t="shared" si="4004"/>
        <v/>
      </c>
      <c r="DT802" s="145" t="str">
        <f t="shared" si="4005"/>
        <v/>
      </c>
      <c r="DU802" s="145" t="str">
        <f t="shared" si="4006"/>
        <v/>
      </c>
      <c r="DV802" s="145" t="str">
        <f t="shared" si="4007"/>
        <v/>
      </c>
      <c r="DW802" s="145" t="str">
        <f t="shared" si="4008"/>
        <v/>
      </c>
      <c r="DX802" s="145" t="str">
        <f t="shared" si="4009"/>
        <v/>
      </c>
      <c r="DY802" s="145" t="str">
        <f t="shared" si="4010"/>
        <v/>
      </c>
      <c r="DZ802" s="145" t="str">
        <f t="shared" si="4011"/>
        <v/>
      </c>
      <c r="EA802" s="145" t="str">
        <f t="shared" si="4012"/>
        <v/>
      </c>
      <c r="EB802" s="145" t="str">
        <f t="shared" si="4013"/>
        <v/>
      </c>
      <c r="EC802" s="145" t="str">
        <f t="shared" si="4014"/>
        <v/>
      </c>
      <c r="ED802" s="145" t="str">
        <f t="shared" si="4015"/>
        <v/>
      </c>
      <c r="EE802" s="145" t="str">
        <f t="shared" si="4016"/>
        <v/>
      </c>
      <c r="EF802" s="145" t="str">
        <f t="shared" si="4017"/>
        <v/>
      </c>
      <c r="EG802" s="145" t="str">
        <f t="shared" si="4018"/>
        <v/>
      </c>
      <c r="EH802" s="145" t="str">
        <f t="shared" si="4019"/>
        <v/>
      </c>
      <c r="EI802" s="145" t="str">
        <f t="shared" si="4020"/>
        <v/>
      </c>
      <c r="EJ802" s="145" t="str">
        <f t="shared" si="4021"/>
        <v/>
      </c>
      <c r="EK802" s="145" t="str">
        <f t="shared" si="4022"/>
        <v/>
      </c>
      <c r="EL802" s="145" t="str">
        <f t="shared" si="4023"/>
        <v/>
      </c>
      <c r="EM802" s="145" t="str">
        <f t="shared" si="4024"/>
        <v/>
      </c>
      <c r="EN802" s="145" t="str">
        <f t="shared" si="4025"/>
        <v/>
      </c>
      <c r="EO802" s="145" t="str">
        <f t="shared" si="4026"/>
        <v/>
      </c>
    </row>
    <row r="803" spans="1:145" s="145" customFormat="1" ht="16.5">
      <c r="A803" s="97" t="s">
        <v>2318</v>
      </c>
      <c r="B803" s="145" t="s">
        <v>2307</v>
      </c>
      <c r="C803" s="27" t="s">
        <v>1137</v>
      </c>
      <c r="F803" s="145">
        <v>10</v>
      </c>
      <c r="O803" s="32"/>
      <c r="T803" s="56"/>
      <c r="V803" s="57"/>
      <c r="Z803" s="11"/>
      <c r="AA803" s="11"/>
      <c r="BW803" s="145" t="str">
        <f t="shared" si="3956"/>
        <v>|n|cffffcc00防御：|r10</v>
      </c>
      <c r="BX803" s="145" t="str">
        <f t="shared" si="3957"/>
        <v/>
      </c>
      <c r="BY803" s="145" t="str">
        <f t="shared" si="3958"/>
        <v/>
      </c>
      <c r="BZ803" s="145" t="str">
        <f t="shared" si="3959"/>
        <v>|n|cffffcc00防御：|r10</v>
      </c>
      <c r="CA803" s="145" t="str">
        <f t="shared" si="3960"/>
        <v/>
      </c>
      <c r="CB803" s="145" t="str">
        <f t="shared" si="3961"/>
        <v/>
      </c>
      <c r="CC803" s="145" t="str">
        <f t="shared" si="3962"/>
        <v/>
      </c>
      <c r="CD803" s="145" t="str">
        <f t="shared" si="3963"/>
        <v/>
      </c>
      <c r="CE803" s="145" t="str">
        <f t="shared" si="3964"/>
        <v/>
      </c>
      <c r="CF803" s="145" t="str">
        <f t="shared" si="3965"/>
        <v/>
      </c>
      <c r="CG803" s="145" t="str">
        <f t="shared" si="3966"/>
        <v/>
      </c>
      <c r="CH803" s="145" t="str">
        <f t="shared" si="3967"/>
        <v/>
      </c>
      <c r="CI803" s="145" t="str">
        <f t="shared" si="3968"/>
        <v/>
      </c>
      <c r="CJ803" s="145" t="str">
        <f t="shared" si="3969"/>
        <v/>
      </c>
      <c r="CK803" s="145" t="str">
        <f t="shared" si="3970"/>
        <v/>
      </c>
      <c r="CL803" s="145" t="str">
        <f t="shared" si="3971"/>
        <v/>
      </c>
      <c r="CM803" s="145" t="str">
        <f t="shared" si="3972"/>
        <v/>
      </c>
      <c r="CN803" s="145" t="str">
        <f t="shared" si="3973"/>
        <v/>
      </c>
      <c r="CO803" s="145" t="str">
        <f t="shared" si="3974"/>
        <v/>
      </c>
      <c r="CP803" s="145" t="str">
        <f t="shared" si="3975"/>
        <v/>
      </c>
      <c r="CQ803" s="145" t="str">
        <f t="shared" si="3976"/>
        <v/>
      </c>
      <c r="CR803" s="145" t="str">
        <f t="shared" si="3977"/>
        <v/>
      </c>
      <c r="CS803" s="145" t="str">
        <f t="shared" si="3978"/>
        <v/>
      </c>
      <c r="CT803" s="145" t="str">
        <f t="shared" si="3979"/>
        <v/>
      </c>
      <c r="CU803" s="145" t="str">
        <f t="shared" si="3980"/>
        <v/>
      </c>
      <c r="CV803" s="145" t="str">
        <f t="shared" si="3981"/>
        <v/>
      </c>
      <c r="CW803" s="145" t="str">
        <f t="shared" si="3982"/>
        <v/>
      </c>
      <c r="CX803" s="145" t="str">
        <f t="shared" si="3983"/>
        <v/>
      </c>
      <c r="CY803" s="145" t="str">
        <f t="shared" si="3984"/>
        <v/>
      </c>
      <c r="CZ803" s="145" t="str">
        <f t="shared" si="3985"/>
        <v/>
      </c>
      <c r="DA803" s="145" t="str">
        <f t="shared" si="3986"/>
        <v/>
      </c>
      <c r="DB803" s="145" t="str">
        <f t="shared" si="3987"/>
        <v/>
      </c>
      <c r="DC803" s="145" t="str">
        <f t="shared" si="3988"/>
        <v/>
      </c>
      <c r="DD803" s="145" t="str">
        <f t="shared" si="3989"/>
        <v/>
      </c>
      <c r="DE803" s="145" t="str">
        <f t="shared" si="3990"/>
        <v/>
      </c>
      <c r="DF803" s="145" t="str">
        <f t="shared" si="3991"/>
        <v/>
      </c>
      <c r="DG803" s="145" t="str">
        <f t="shared" si="3992"/>
        <v/>
      </c>
      <c r="DH803" s="145" t="str">
        <f t="shared" si="3993"/>
        <v/>
      </c>
      <c r="DI803" s="145" t="str">
        <f t="shared" si="3994"/>
        <v/>
      </c>
      <c r="DJ803" s="145" t="str">
        <f t="shared" si="3995"/>
        <v/>
      </c>
      <c r="DK803" s="145" t="str">
        <f t="shared" si="3996"/>
        <v/>
      </c>
      <c r="DL803" s="145" t="str">
        <f t="shared" si="3997"/>
        <v/>
      </c>
      <c r="DM803" s="145" t="str">
        <f t="shared" si="3998"/>
        <v/>
      </c>
      <c r="DN803" s="145" t="str">
        <f t="shared" si="3999"/>
        <v/>
      </c>
      <c r="DO803" s="145" t="str">
        <f t="shared" si="4000"/>
        <v/>
      </c>
      <c r="DP803" s="145" t="str">
        <f t="shared" si="4001"/>
        <v/>
      </c>
      <c r="DQ803" s="145" t="str">
        <f t="shared" si="4002"/>
        <v/>
      </c>
      <c r="DR803" s="145" t="str">
        <f t="shared" si="4003"/>
        <v/>
      </c>
      <c r="DS803" s="145" t="str">
        <f t="shared" si="4004"/>
        <v/>
      </c>
      <c r="DT803" s="145" t="str">
        <f t="shared" si="4005"/>
        <v/>
      </c>
      <c r="DU803" s="145" t="str">
        <f t="shared" si="4006"/>
        <v/>
      </c>
      <c r="DV803" s="145" t="str">
        <f t="shared" si="4007"/>
        <v/>
      </c>
      <c r="DW803" s="145" t="str">
        <f t="shared" si="4008"/>
        <v/>
      </c>
      <c r="DX803" s="145" t="str">
        <f t="shared" si="4009"/>
        <v/>
      </c>
      <c r="DY803" s="145" t="str">
        <f t="shared" si="4010"/>
        <v/>
      </c>
      <c r="DZ803" s="145" t="str">
        <f t="shared" si="4011"/>
        <v/>
      </c>
      <c r="EA803" s="145" t="str">
        <f t="shared" si="4012"/>
        <v/>
      </c>
      <c r="EB803" s="145" t="str">
        <f t="shared" si="4013"/>
        <v/>
      </c>
      <c r="EC803" s="145" t="str">
        <f t="shared" si="4014"/>
        <v/>
      </c>
      <c r="ED803" s="145" t="str">
        <f t="shared" si="4015"/>
        <v/>
      </c>
      <c r="EE803" s="145" t="str">
        <f t="shared" si="4016"/>
        <v/>
      </c>
      <c r="EF803" s="145" t="str">
        <f t="shared" si="4017"/>
        <v/>
      </c>
      <c r="EG803" s="145" t="str">
        <f t="shared" si="4018"/>
        <v/>
      </c>
      <c r="EH803" s="145" t="str">
        <f t="shared" si="4019"/>
        <v/>
      </c>
      <c r="EI803" s="145" t="str">
        <f t="shared" si="4020"/>
        <v/>
      </c>
      <c r="EJ803" s="145" t="str">
        <f t="shared" si="4021"/>
        <v/>
      </c>
      <c r="EK803" s="145" t="str">
        <f t="shared" si="4022"/>
        <v/>
      </c>
      <c r="EL803" s="145" t="str">
        <f t="shared" si="4023"/>
        <v/>
      </c>
      <c r="EM803" s="145" t="str">
        <f t="shared" si="4024"/>
        <v/>
      </c>
      <c r="EN803" s="145" t="str">
        <f t="shared" si="4025"/>
        <v/>
      </c>
      <c r="EO803" s="145" t="str">
        <f t="shared" si="4026"/>
        <v/>
      </c>
    </row>
    <row r="804" spans="1:145" s="145" customFormat="1" ht="16.5">
      <c r="A804" s="97" t="s">
        <v>2319</v>
      </c>
      <c r="B804" s="145" t="s">
        <v>2308</v>
      </c>
      <c r="C804" s="27" t="s">
        <v>1137</v>
      </c>
      <c r="O804" s="32"/>
      <c r="T804" s="56"/>
      <c r="V804" s="57"/>
      <c r="Z804" s="11"/>
      <c r="AA804" s="11"/>
      <c r="AY804" s="145">
        <v>3</v>
      </c>
      <c r="BW804" s="145" t="str">
        <f t="shared" si="3956"/>
        <v>|n|cffffcc00每秒业力：|r3</v>
      </c>
      <c r="BX804" s="145" t="str">
        <f t="shared" si="3957"/>
        <v/>
      </c>
      <c r="BY804" s="145" t="str">
        <f t="shared" si="3958"/>
        <v/>
      </c>
      <c r="BZ804" s="145" t="str">
        <f t="shared" si="3959"/>
        <v/>
      </c>
      <c r="CA804" s="145" t="str">
        <f t="shared" si="3960"/>
        <v/>
      </c>
      <c r="CB804" s="145" t="str">
        <f t="shared" si="3961"/>
        <v/>
      </c>
      <c r="CC804" s="145" t="str">
        <f t="shared" si="3962"/>
        <v/>
      </c>
      <c r="CD804" s="145" t="str">
        <f t="shared" si="3963"/>
        <v/>
      </c>
      <c r="CE804" s="145" t="str">
        <f t="shared" si="3964"/>
        <v/>
      </c>
      <c r="CF804" s="145" t="str">
        <f t="shared" si="3965"/>
        <v/>
      </c>
      <c r="CG804" s="145" t="str">
        <f t="shared" si="3966"/>
        <v/>
      </c>
      <c r="CH804" s="145" t="str">
        <f t="shared" si="3967"/>
        <v/>
      </c>
      <c r="CI804" s="145" t="str">
        <f t="shared" si="3968"/>
        <v/>
      </c>
      <c r="CJ804" s="145" t="str">
        <f t="shared" si="3969"/>
        <v/>
      </c>
      <c r="CK804" s="145" t="str">
        <f t="shared" si="3970"/>
        <v/>
      </c>
      <c r="CL804" s="145" t="str">
        <f t="shared" si="3971"/>
        <v/>
      </c>
      <c r="CM804" s="145" t="str">
        <f t="shared" si="3972"/>
        <v/>
      </c>
      <c r="CN804" s="145" t="str">
        <f t="shared" si="3973"/>
        <v/>
      </c>
      <c r="CO804" s="145" t="str">
        <f t="shared" si="3974"/>
        <v/>
      </c>
      <c r="CP804" s="145" t="str">
        <f t="shared" si="3975"/>
        <v/>
      </c>
      <c r="CQ804" s="145" t="str">
        <f t="shared" si="3976"/>
        <v/>
      </c>
      <c r="CR804" s="145" t="str">
        <f t="shared" si="3977"/>
        <v/>
      </c>
      <c r="CS804" s="145" t="str">
        <f t="shared" si="3978"/>
        <v/>
      </c>
      <c r="CT804" s="145" t="str">
        <f t="shared" si="3979"/>
        <v/>
      </c>
      <c r="CU804" s="145" t="str">
        <f t="shared" si="3980"/>
        <v/>
      </c>
      <c r="CV804" s="145" t="str">
        <f t="shared" si="3981"/>
        <v/>
      </c>
      <c r="CW804" s="145" t="str">
        <f t="shared" si="3982"/>
        <v/>
      </c>
      <c r="CX804" s="145" t="str">
        <f t="shared" si="3983"/>
        <v/>
      </c>
      <c r="CY804" s="145" t="str">
        <f t="shared" si="3984"/>
        <v/>
      </c>
      <c r="CZ804" s="145" t="str">
        <f t="shared" si="3985"/>
        <v/>
      </c>
      <c r="DA804" s="145" t="str">
        <f t="shared" si="3986"/>
        <v/>
      </c>
      <c r="DB804" s="145" t="str">
        <f t="shared" si="3987"/>
        <v/>
      </c>
      <c r="DC804" s="145" t="str">
        <f t="shared" si="3988"/>
        <v/>
      </c>
      <c r="DD804" s="145" t="str">
        <f t="shared" si="3989"/>
        <v/>
      </c>
      <c r="DE804" s="145" t="str">
        <f t="shared" si="3990"/>
        <v/>
      </c>
      <c r="DF804" s="145" t="str">
        <f t="shared" si="3991"/>
        <v/>
      </c>
      <c r="DG804" s="145" t="str">
        <f t="shared" si="3992"/>
        <v/>
      </c>
      <c r="DH804" s="145" t="str">
        <f t="shared" si="3993"/>
        <v/>
      </c>
      <c r="DI804" s="145" t="str">
        <f t="shared" si="3994"/>
        <v/>
      </c>
      <c r="DJ804" s="145" t="str">
        <f t="shared" si="3995"/>
        <v/>
      </c>
      <c r="DK804" s="145" t="str">
        <f t="shared" si="3996"/>
        <v/>
      </c>
      <c r="DL804" s="145" t="str">
        <f t="shared" si="3997"/>
        <v/>
      </c>
      <c r="DM804" s="145" t="str">
        <f t="shared" si="3998"/>
        <v/>
      </c>
      <c r="DN804" s="145" t="str">
        <f t="shared" si="3999"/>
        <v/>
      </c>
      <c r="DO804" s="145" t="str">
        <f t="shared" si="4000"/>
        <v/>
      </c>
      <c r="DP804" s="145" t="str">
        <f t="shared" si="4001"/>
        <v/>
      </c>
      <c r="DQ804" s="145" t="str">
        <f t="shared" si="4002"/>
        <v/>
      </c>
      <c r="DR804" s="145" t="str">
        <f t="shared" si="4003"/>
        <v/>
      </c>
      <c r="DS804" s="145" t="str">
        <f t="shared" si="4004"/>
        <v>|n|cffffcc00每秒业力：|r3</v>
      </c>
      <c r="DT804" s="145" t="str">
        <f t="shared" si="4005"/>
        <v/>
      </c>
      <c r="DU804" s="145" t="str">
        <f t="shared" si="4006"/>
        <v/>
      </c>
      <c r="DV804" s="145" t="str">
        <f t="shared" si="4007"/>
        <v/>
      </c>
      <c r="DW804" s="145" t="str">
        <f t="shared" si="4008"/>
        <v/>
      </c>
      <c r="DX804" s="145" t="str">
        <f t="shared" si="4009"/>
        <v/>
      </c>
      <c r="DY804" s="145" t="str">
        <f t="shared" si="4010"/>
        <v/>
      </c>
      <c r="DZ804" s="145" t="str">
        <f t="shared" si="4011"/>
        <v/>
      </c>
      <c r="EA804" s="145" t="str">
        <f t="shared" si="4012"/>
        <v/>
      </c>
      <c r="EB804" s="145" t="str">
        <f t="shared" si="4013"/>
        <v/>
      </c>
      <c r="EC804" s="145" t="str">
        <f t="shared" si="4014"/>
        <v/>
      </c>
      <c r="ED804" s="145" t="str">
        <f t="shared" si="4015"/>
        <v/>
      </c>
      <c r="EE804" s="145" t="str">
        <f t="shared" si="4016"/>
        <v/>
      </c>
      <c r="EF804" s="145" t="str">
        <f t="shared" si="4017"/>
        <v/>
      </c>
      <c r="EG804" s="145" t="str">
        <f t="shared" si="4018"/>
        <v/>
      </c>
      <c r="EH804" s="145" t="str">
        <f t="shared" si="4019"/>
        <v/>
      </c>
      <c r="EI804" s="145" t="str">
        <f t="shared" si="4020"/>
        <v/>
      </c>
      <c r="EJ804" s="145" t="str">
        <f t="shared" si="4021"/>
        <v/>
      </c>
      <c r="EK804" s="145" t="str">
        <f t="shared" si="4022"/>
        <v/>
      </c>
      <c r="EL804" s="145" t="str">
        <f t="shared" si="4023"/>
        <v/>
      </c>
      <c r="EM804" s="145" t="str">
        <f t="shared" si="4024"/>
        <v/>
      </c>
      <c r="EN804" s="145" t="str">
        <f t="shared" si="4025"/>
        <v/>
      </c>
      <c r="EO804" s="145" t="str">
        <f t="shared" si="4026"/>
        <v/>
      </c>
    </row>
    <row r="805" spans="1:145" s="145" customFormat="1" ht="16.5">
      <c r="A805" s="97" t="s">
        <v>2320</v>
      </c>
      <c r="B805" s="145" t="s">
        <v>2309</v>
      </c>
      <c r="C805" s="27" t="s">
        <v>1137</v>
      </c>
      <c r="H805" s="145">
        <v>3000</v>
      </c>
      <c r="O805" s="32"/>
      <c r="T805" s="56"/>
      <c r="V805" s="57"/>
      <c r="Z805" s="11"/>
      <c r="AA805" s="11"/>
      <c r="BW805" s="145" t="str">
        <f t="shared" si="3956"/>
        <v>|n|cffffcc00生命上限：|r3000</v>
      </c>
      <c r="BX805" s="145" t="str">
        <f t="shared" si="3957"/>
        <v/>
      </c>
      <c r="BY805" s="145" t="str">
        <f t="shared" si="3958"/>
        <v/>
      </c>
      <c r="BZ805" s="145" t="str">
        <f t="shared" si="3959"/>
        <v/>
      </c>
      <c r="CA805" s="145" t="str">
        <f t="shared" si="3960"/>
        <v/>
      </c>
      <c r="CB805" s="145" t="str">
        <f t="shared" si="3961"/>
        <v>|n|cffffcc00生命上限：|r3000</v>
      </c>
      <c r="CC805" s="145" t="str">
        <f t="shared" si="3962"/>
        <v/>
      </c>
      <c r="CD805" s="145" t="str">
        <f t="shared" si="3963"/>
        <v/>
      </c>
      <c r="CE805" s="145" t="str">
        <f t="shared" si="3964"/>
        <v/>
      </c>
      <c r="CF805" s="145" t="str">
        <f t="shared" si="3965"/>
        <v/>
      </c>
      <c r="CG805" s="145" t="str">
        <f t="shared" si="3966"/>
        <v/>
      </c>
      <c r="CH805" s="145" t="str">
        <f t="shared" si="3967"/>
        <v/>
      </c>
      <c r="CI805" s="145" t="str">
        <f t="shared" si="3968"/>
        <v/>
      </c>
      <c r="CJ805" s="145" t="str">
        <f t="shared" si="3969"/>
        <v/>
      </c>
      <c r="CK805" s="145" t="str">
        <f t="shared" si="3970"/>
        <v/>
      </c>
      <c r="CL805" s="145" t="str">
        <f t="shared" si="3971"/>
        <v/>
      </c>
      <c r="CM805" s="145" t="str">
        <f t="shared" si="3972"/>
        <v/>
      </c>
      <c r="CN805" s="145" t="str">
        <f t="shared" si="3973"/>
        <v/>
      </c>
      <c r="CO805" s="145" t="str">
        <f t="shared" si="3974"/>
        <v/>
      </c>
      <c r="CP805" s="145" t="str">
        <f t="shared" si="3975"/>
        <v/>
      </c>
      <c r="CQ805" s="145" t="str">
        <f t="shared" si="3976"/>
        <v/>
      </c>
      <c r="CR805" s="145" t="str">
        <f t="shared" si="3977"/>
        <v/>
      </c>
      <c r="CS805" s="145" t="str">
        <f t="shared" si="3978"/>
        <v/>
      </c>
      <c r="CT805" s="145" t="str">
        <f t="shared" si="3979"/>
        <v/>
      </c>
      <c r="CU805" s="145" t="str">
        <f t="shared" si="3980"/>
        <v/>
      </c>
      <c r="CV805" s="145" t="str">
        <f t="shared" si="3981"/>
        <v/>
      </c>
      <c r="CW805" s="145" t="str">
        <f t="shared" si="3982"/>
        <v/>
      </c>
      <c r="CX805" s="145" t="str">
        <f t="shared" si="3983"/>
        <v/>
      </c>
      <c r="CY805" s="145" t="str">
        <f t="shared" si="3984"/>
        <v/>
      </c>
      <c r="CZ805" s="145" t="str">
        <f t="shared" si="3985"/>
        <v/>
      </c>
      <c r="DA805" s="145" t="str">
        <f t="shared" si="3986"/>
        <v/>
      </c>
      <c r="DB805" s="145" t="str">
        <f t="shared" si="3987"/>
        <v/>
      </c>
      <c r="DC805" s="145" t="str">
        <f t="shared" si="3988"/>
        <v/>
      </c>
      <c r="DD805" s="145" t="str">
        <f t="shared" si="3989"/>
        <v/>
      </c>
      <c r="DE805" s="145" t="str">
        <f t="shared" si="3990"/>
        <v/>
      </c>
      <c r="DF805" s="145" t="str">
        <f t="shared" si="3991"/>
        <v/>
      </c>
      <c r="DG805" s="145" t="str">
        <f t="shared" si="3992"/>
        <v/>
      </c>
      <c r="DH805" s="145" t="str">
        <f t="shared" si="3993"/>
        <v/>
      </c>
      <c r="DI805" s="145" t="str">
        <f t="shared" si="3994"/>
        <v/>
      </c>
      <c r="DJ805" s="145" t="str">
        <f t="shared" si="3995"/>
        <v/>
      </c>
      <c r="DK805" s="145" t="str">
        <f t="shared" si="3996"/>
        <v/>
      </c>
      <c r="DL805" s="145" t="str">
        <f t="shared" si="3997"/>
        <v/>
      </c>
      <c r="DM805" s="145" t="str">
        <f t="shared" si="3998"/>
        <v/>
      </c>
      <c r="DN805" s="145" t="str">
        <f t="shared" si="3999"/>
        <v/>
      </c>
      <c r="DO805" s="145" t="str">
        <f t="shared" si="4000"/>
        <v/>
      </c>
      <c r="DP805" s="145" t="str">
        <f t="shared" si="4001"/>
        <v/>
      </c>
      <c r="DQ805" s="145" t="str">
        <f t="shared" si="4002"/>
        <v/>
      </c>
      <c r="DR805" s="145" t="str">
        <f t="shared" si="4003"/>
        <v/>
      </c>
      <c r="DS805" s="145" t="str">
        <f t="shared" si="4004"/>
        <v/>
      </c>
      <c r="DT805" s="145" t="str">
        <f t="shared" si="4005"/>
        <v/>
      </c>
      <c r="DU805" s="145" t="str">
        <f t="shared" si="4006"/>
        <v/>
      </c>
      <c r="DV805" s="145" t="str">
        <f t="shared" si="4007"/>
        <v/>
      </c>
      <c r="DW805" s="145" t="str">
        <f t="shared" si="4008"/>
        <v/>
      </c>
      <c r="DX805" s="145" t="str">
        <f t="shared" si="4009"/>
        <v/>
      </c>
      <c r="DY805" s="145" t="str">
        <f t="shared" si="4010"/>
        <v/>
      </c>
      <c r="DZ805" s="145" t="str">
        <f t="shared" si="4011"/>
        <v/>
      </c>
      <c r="EA805" s="145" t="str">
        <f t="shared" si="4012"/>
        <v/>
      </c>
      <c r="EB805" s="145" t="str">
        <f t="shared" si="4013"/>
        <v/>
      </c>
      <c r="EC805" s="145" t="str">
        <f t="shared" si="4014"/>
        <v/>
      </c>
      <c r="ED805" s="145" t="str">
        <f t="shared" si="4015"/>
        <v/>
      </c>
      <c r="EE805" s="145" t="str">
        <f t="shared" si="4016"/>
        <v/>
      </c>
      <c r="EF805" s="145" t="str">
        <f t="shared" si="4017"/>
        <v/>
      </c>
      <c r="EG805" s="145" t="str">
        <f t="shared" si="4018"/>
        <v/>
      </c>
      <c r="EH805" s="145" t="str">
        <f t="shared" si="4019"/>
        <v/>
      </c>
      <c r="EI805" s="145" t="str">
        <f t="shared" si="4020"/>
        <v/>
      </c>
      <c r="EJ805" s="145" t="str">
        <f t="shared" si="4021"/>
        <v/>
      </c>
      <c r="EK805" s="145" t="str">
        <f t="shared" si="4022"/>
        <v/>
      </c>
      <c r="EL805" s="145" t="str">
        <f t="shared" si="4023"/>
        <v/>
      </c>
      <c r="EM805" s="145" t="str">
        <f t="shared" si="4024"/>
        <v/>
      </c>
      <c r="EN805" s="145" t="str">
        <f t="shared" si="4025"/>
        <v/>
      </c>
      <c r="EO805" s="145" t="str">
        <f t="shared" si="4026"/>
        <v/>
      </c>
    </row>
    <row r="806" spans="1:145" s="145" customFormat="1" ht="16.5">
      <c r="A806" s="97" t="s">
        <v>2321</v>
      </c>
      <c r="B806" s="145" t="s">
        <v>2310</v>
      </c>
      <c r="C806" s="27" t="s">
        <v>1137</v>
      </c>
      <c r="O806" s="32"/>
      <c r="T806" s="56"/>
      <c r="V806" s="57"/>
      <c r="Z806" s="11"/>
      <c r="AA806" s="11"/>
      <c r="AY806" s="145">
        <v>5</v>
      </c>
      <c r="BW806" s="145" t="str">
        <f t="shared" si="3956"/>
        <v>|n|cffffcc00每秒业力：|r5</v>
      </c>
      <c r="BX806" s="145" t="str">
        <f t="shared" si="3957"/>
        <v/>
      </c>
      <c r="BY806" s="145" t="str">
        <f t="shared" si="3958"/>
        <v/>
      </c>
      <c r="BZ806" s="145" t="str">
        <f t="shared" si="3959"/>
        <v/>
      </c>
      <c r="CA806" s="145" t="str">
        <f t="shared" si="3960"/>
        <v/>
      </c>
      <c r="CB806" s="145" t="str">
        <f t="shared" si="3961"/>
        <v/>
      </c>
      <c r="CC806" s="145" t="str">
        <f t="shared" si="3962"/>
        <v/>
      </c>
      <c r="CD806" s="145" t="str">
        <f t="shared" si="3963"/>
        <v/>
      </c>
      <c r="CE806" s="145" t="str">
        <f t="shared" si="3964"/>
        <v/>
      </c>
      <c r="CF806" s="145" t="str">
        <f t="shared" si="3965"/>
        <v/>
      </c>
      <c r="CG806" s="145" t="str">
        <f t="shared" si="3966"/>
        <v/>
      </c>
      <c r="CH806" s="145" t="str">
        <f t="shared" si="3967"/>
        <v/>
      </c>
      <c r="CI806" s="145" t="str">
        <f t="shared" si="3968"/>
        <v/>
      </c>
      <c r="CJ806" s="145" t="str">
        <f t="shared" si="3969"/>
        <v/>
      </c>
      <c r="CK806" s="145" t="str">
        <f t="shared" si="3970"/>
        <v/>
      </c>
      <c r="CL806" s="145" t="str">
        <f t="shared" si="3971"/>
        <v/>
      </c>
      <c r="CM806" s="145" t="str">
        <f t="shared" si="3972"/>
        <v/>
      </c>
      <c r="CN806" s="145" t="str">
        <f t="shared" si="3973"/>
        <v/>
      </c>
      <c r="CO806" s="145" t="str">
        <f t="shared" si="3974"/>
        <v/>
      </c>
      <c r="CP806" s="145" t="str">
        <f t="shared" si="3975"/>
        <v/>
      </c>
      <c r="CQ806" s="145" t="str">
        <f t="shared" si="3976"/>
        <v/>
      </c>
      <c r="CR806" s="145" t="str">
        <f t="shared" si="3977"/>
        <v/>
      </c>
      <c r="CS806" s="145" t="str">
        <f t="shared" si="3978"/>
        <v/>
      </c>
      <c r="CT806" s="145" t="str">
        <f t="shared" si="3979"/>
        <v/>
      </c>
      <c r="CU806" s="145" t="str">
        <f t="shared" si="3980"/>
        <v/>
      </c>
      <c r="CV806" s="145" t="str">
        <f t="shared" si="3981"/>
        <v/>
      </c>
      <c r="CW806" s="145" t="str">
        <f t="shared" si="3982"/>
        <v/>
      </c>
      <c r="CX806" s="145" t="str">
        <f t="shared" si="3983"/>
        <v/>
      </c>
      <c r="CY806" s="145" t="str">
        <f t="shared" si="3984"/>
        <v/>
      </c>
      <c r="CZ806" s="145" t="str">
        <f t="shared" si="3985"/>
        <v/>
      </c>
      <c r="DA806" s="145" t="str">
        <f t="shared" si="3986"/>
        <v/>
      </c>
      <c r="DB806" s="145" t="str">
        <f t="shared" si="3987"/>
        <v/>
      </c>
      <c r="DC806" s="145" t="str">
        <f t="shared" si="3988"/>
        <v/>
      </c>
      <c r="DD806" s="145" t="str">
        <f t="shared" si="3989"/>
        <v/>
      </c>
      <c r="DE806" s="145" t="str">
        <f t="shared" si="3990"/>
        <v/>
      </c>
      <c r="DF806" s="145" t="str">
        <f t="shared" si="3991"/>
        <v/>
      </c>
      <c r="DG806" s="145" t="str">
        <f t="shared" si="3992"/>
        <v/>
      </c>
      <c r="DH806" s="145" t="str">
        <f t="shared" si="3993"/>
        <v/>
      </c>
      <c r="DI806" s="145" t="str">
        <f t="shared" si="3994"/>
        <v/>
      </c>
      <c r="DJ806" s="145" t="str">
        <f t="shared" si="3995"/>
        <v/>
      </c>
      <c r="DK806" s="145" t="str">
        <f t="shared" si="3996"/>
        <v/>
      </c>
      <c r="DL806" s="145" t="str">
        <f t="shared" si="3997"/>
        <v/>
      </c>
      <c r="DM806" s="145" t="str">
        <f t="shared" si="3998"/>
        <v/>
      </c>
      <c r="DN806" s="145" t="str">
        <f t="shared" si="3999"/>
        <v/>
      </c>
      <c r="DO806" s="145" t="str">
        <f t="shared" si="4000"/>
        <v/>
      </c>
      <c r="DP806" s="145" t="str">
        <f t="shared" si="4001"/>
        <v/>
      </c>
      <c r="DQ806" s="145" t="str">
        <f t="shared" si="4002"/>
        <v/>
      </c>
      <c r="DR806" s="145" t="str">
        <f t="shared" si="4003"/>
        <v/>
      </c>
      <c r="DS806" s="145" t="str">
        <f t="shared" si="4004"/>
        <v>|n|cffffcc00每秒业力：|r5</v>
      </c>
      <c r="DT806" s="145" t="str">
        <f t="shared" si="4005"/>
        <v/>
      </c>
      <c r="DU806" s="145" t="str">
        <f t="shared" si="4006"/>
        <v/>
      </c>
      <c r="DV806" s="145" t="str">
        <f t="shared" si="4007"/>
        <v/>
      </c>
      <c r="DW806" s="145" t="str">
        <f t="shared" si="4008"/>
        <v/>
      </c>
      <c r="DX806" s="145" t="str">
        <f t="shared" si="4009"/>
        <v/>
      </c>
      <c r="DY806" s="145" t="str">
        <f t="shared" si="4010"/>
        <v/>
      </c>
      <c r="DZ806" s="145" t="str">
        <f t="shared" si="4011"/>
        <v/>
      </c>
      <c r="EA806" s="145" t="str">
        <f t="shared" si="4012"/>
        <v/>
      </c>
      <c r="EB806" s="145" t="str">
        <f t="shared" si="4013"/>
        <v/>
      </c>
      <c r="EC806" s="145" t="str">
        <f t="shared" si="4014"/>
        <v/>
      </c>
      <c r="ED806" s="145" t="str">
        <f t="shared" si="4015"/>
        <v/>
      </c>
      <c r="EE806" s="145" t="str">
        <f t="shared" si="4016"/>
        <v/>
      </c>
      <c r="EF806" s="145" t="str">
        <f t="shared" si="4017"/>
        <v/>
      </c>
      <c r="EG806" s="145" t="str">
        <f t="shared" si="4018"/>
        <v/>
      </c>
      <c r="EH806" s="145" t="str">
        <f t="shared" si="4019"/>
        <v/>
      </c>
      <c r="EI806" s="145" t="str">
        <f t="shared" si="4020"/>
        <v/>
      </c>
      <c r="EJ806" s="145" t="str">
        <f t="shared" si="4021"/>
        <v/>
      </c>
      <c r="EK806" s="145" t="str">
        <f t="shared" si="4022"/>
        <v/>
      </c>
      <c r="EL806" s="145" t="str">
        <f t="shared" si="4023"/>
        <v/>
      </c>
      <c r="EM806" s="145" t="str">
        <f t="shared" si="4024"/>
        <v/>
      </c>
      <c r="EN806" s="145" t="str">
        <f t="shared" si="4025"/>
        <v/>
      </c>
      <c r="EO806" s="145" t="str">
        <f t="shared" si="4026"/>
        <v/>
      </c>
    </row>
    <row r="807" spans="1:145" s="145" customFormat="1" ht="16.5">
      <c r="A807" s="97" t="s">
        <v>2329</v>
      </c>
      <c r="B807" s="145" t="s">
        <v>2307</v>
      </c>
      <c r="C807" s="55" t="s">
        <v>2054</v>
      </c>
      <c r="F807" s="145">
        <v>10</v>
      </c>
      <c r="O807" s="32"/>
      <c r="T807" s="56"/>
      <c r="V807" s="57"/>
      <c r="Z807" s="11"/>
      <c r="AA807" s="11"/>
      <c r="BW807" s="145" t="str">
        <f t="shared" si="3956"/>
        <v>|n|cffffcc00防御：|r10</v>
      </c>
      <c r="BX807" s="145" t="str">
        <f t="shared" si="3957"/>
        <v/>
      </c>
      <c r="BY807" s="145" t="str">
        <f t="shared" si="3958"/>
        <v/>
      </c>
      <c r="BZ807" s="145" t="str">
        <f t="shared" si="3959"/>
        <v>|n|cffffcc00防御：|r10</v>
      </c>
      <c r="CA807" s="145" t="str">
        <f t="shared" si="3960"/>
        <v/>
      </c>
      <c r="CB807" s="145" t="str">
        <f t="shared" si="3961"/>
        <v/>
      </c>
      <c r="CC807" s="145" t="str">
        <f t="shared" si="3962"/>
        <v/>
      </c>
      <c r="CD807" s="145" t="str">
        <f t="shared" si="3963"/>
        <v/>
      </c>
      <c r="CE807" s="145" t="str">
        <f t="shared" si="3964"/>
        <v/>
      </c>
      <c r="CF807" s="145" t="str">
        <f t="shared" si="3965"/>
        <v/>
      </c>
      <c r="CG807" s="145" t="str">
        <f t="shared" si="3966"/>
        <v/>
      </c>
      <c r="CH807" s="145" t="str">
        <f t="shared" si="3967"/>
        <v/>
      </c>
      <c r="CI807" s="145" t="str">
        <f t="shared" si="3968"/>
        <v/>
      </c>
      <c r="CJ807" s="145" t="str">
        <f t="shared" si="3969"/>
        <v/>
      </c>
      <c r="CK807" s="145" t="str">
        <f t="shared" si="3970"/>
        <v/>
      </c>
      <c r="CL807" s="145" t="str">
        <f t="shared" si="3971"/>
        <v/>
      </c>
      <c r="CM807" s="145" t="str">
        <f t="shared" si="3972"/>
        <v/>
      </c>
      <c r="CN807" s="145" t="str">
        <f t="shared" si="3973"/>
        <v/>
      </c>
      <c r="CO807" s="145" t="str">
        <f t="shared" si="3974"/>
        <v/>
      </c>
      <c r="CP807" s="145" t="str">
        <f t="shared" si="3975"/>
        <v/>
      </c>
      <c r="CQ807" s="145" t="str">
        <f t="shared" si="3976"/>
        <v/>
      </c>
      <c r="CR807" s="145" t="str">
        <f t="shared" si="3977"/>
        <v/>
      </c>
      <c r="CS807" s="145" t="str">
        <f t="shared" si="3978"/>
        <v/>
      </c>
      <c r="CT807" s="145" t="str">
        <f t="shared" si="3979"/>
        <v/>
      </c>
      <c r="CU807" s="145" t="str">
        <f t="shared" si="3980"/>
        <v/>
      </c>
      <c r="CV807" s="145" t="str">
        <f t="shared" si="3981"/>
        <v/>
      </c>
      <c r="CW807" s="145" t="str">
        <f t="shared" si="3982"/>
        <v/>
      </c>
      <c r="CX807" s="145" t="str">
        <f t="shared" si="3983"/>
        <v/>
      </c>
      <c r="CY807" s="145" t="str">
        <f t="shared" si="3984"/>
        <v/>
      </c>
      <c r="CZ807" s="145" t="str">
        <f t="shared" si="3985"/>
        <v/>
      </c>
      <c r="DA807" s="145" t="str">
        <f t="shared" si="3986"/>
        <v/>
      </c>
      <c r="DB807" s="145" t="str">
        <f t="shared" si="3987"/>
        <v/>
      </c>
      <c r="DC807" s="145" t="str">
        <f t="shared" si="3988"/>
        <v/>
      </c>
      <c r="DD807" s="145" t="str">
        <f t="shared" si="3989"/>
        <v/>
      </c>
      <c r="DE807" s="145" t="str">
        <f t="shared" si="3990"/>
        <v/>
      </c>
      <c r="DF807" s="145" t="str">
        <f t="shared" si="3991"/>
        <v/>
      </c>
      <c r="DG807" s="145" t="str">
        <f t="shared" si="3992"/>
        <v/>
      </c>
      <c r="DH807" s="145" t="str">
        <f t="shared" si="3993"/>
        <v/>
      </c>
      <c r="DI807" s="145" t="str">
        <f t="shared" si="3994"/>
        <v/>
      </c>
      <c r="DJ807" s="145" t="str">
        <f t="shared" si="3995"/>
        <v/>
      </c>
      <c r="DK807" s="145" t="str">
        <f t="shared" si="3996"/>
        <v/>
      </c>
      <c r="DL807" s="145" t="str">
        <f t="shared" si="3997"/>
        <v/>
      </c>
      <c r="DM807" s="145" t="str">
        <f t="shared" si="3998"/>
        <v/>
      </c>
      <c r="DN807" s="145" t="str">
        <f t="shared" si="3999"/>
        <v/>
      </c>
      <c r="DO807" s="145" t="str">
        <f t="shared" si="4000"/>
        <v/>
      </c>
      <c r="DP807" s="145" t="str">
        <f t="shared" si="4001"/>
        <v/>
      </c>
      <c r="DQ807" s="145" t="str">
        <f t="shared" si="4002"/>
        <v/>
      </c>
      <c r="DR807" s="145" t="str">
        <f t="shared" si="4003"/>
        <v/>
      </c>
      <c r="DS807" s="145" t="str">
        <f t="shared" si="4004"/>
        <v/>
      </c>
      <c r="DT807" s="145" t="str">
        <f t="shared" si="4005"/>
        <v/>
      </c>
      <c r="DU807" s="145" t="str">
        <f t="shared" si="4006"/>
        <v/>
      </c>
      <c r="DV807" s="145" t="str">
        <f t="shared" si="4007"/>
        <v/>
      </c>
      <c r="DW807" s="145" t="str">
        <f t="shared" si="4008"/>
        <v/>
      </c>
      <c r="DX807" s="145" t="str">
        <f t="shared" si="4009"/>
        <v/>
      </c>
      <c r="DY807" s="145" t="str">
        <f t="shared" si="4010"/>
        <v/>
      </c>
      <c r="DZ807" s="145" t="str">
        <f t="shared" si="4011"/>
        <v/>
      </c>
      <c r="EA807" s="145" t="str">
        <f t="shared" si="4012"/>
        <v/>
      </c>
      <c r="EB807" s="145" t="str">
        <f t="shared" si="4013"/>
        <v/>
      </c>
      <c r="EC807" s="145" t="str">
        <f t="shared" si="4014"/>
        <v/>
      </c>
      <c r="ED807" s="145" t="str">
        <f t="shared" si="4015"/>
        <v/>
      </c>
      <c r="EE807" s="145" t="str">
        <f t="shared" si="4016"/>
        <v/>
      </c>
      <c r="EF807" s="145" t="str">
        <f t="shared" si="4017"/>
        <v/>
      </c>
      <c r="EG807" s="145" t="str">
        <f t="shared" si="4018"/>
        <v/>
      </c>
      <c r="EH807" s="145" t="str">
        <f t="shared" si="4019"/>
        <v/>
      </c>
      <c r="EI807" s="145" t="str">
        <f t="shared" si="4020"/>
        <v/>
      </c>
      <c r="EJ807" s="145" t="str">
        <f t="shared" si="4021"/>
        <v/>
      </c>
      <c r="EK807" s="145" t="str">
        <f t="shared" si="4022"/>
        <v/>
      </c>
      <c r="EL807" s="145" t="str">
        <f t="shared" si="4023"/>
        <v/>
      </c>
      <c r="EM807" s="145" t="str">
        <f t="shared" si="4024"/>
        <v/>
      </c>
      <c r="EN807" s="145" t="str">
        <f t="shared" si="4025"/>
        <v/>
      </c>
      <c r="EO807" s="145" t="str">
        <f t="shared" si="4026"/>
        <v/>
      </c>
    </row>
    <row r="808" spans="1:145" s="145" customFormat="1" ht="16.5">
      <c r="A808" s="97" t="s">
        <v>2330</v>
      </c>
      <c r="B808" s="145" t="s">
        <v>2312</v>
      </c>
      <c r="C808" s="55" t="s">
        <v>2054</v>
      </c>
      <c r="O808" s="32"/>
      <c r="T808" s="56"/>
      <c r="V808" s="57"/>
      <c r="Z808" s="11"/>
      <c r="AA808" s="11"/>
      <c r="AX808" s="145">
        <v>6</v>
      </c>
      <c r="BW808" s="145" t="str">
        <f t="shared" si="3956"/>
        <v>|n|cffffcc00每秒攻击：|r6</v>
      </c>
      <c r="BX808" s="145" t="str">
        <f t="shared" si="3957"/>
        <v/>
      </c>
      <c r="BY808" s="145" t="str">
        <f t="shared" si="3958"/>
        <v/>
      </c>
      <c r="BZ808" s="145" t="str">
        <f t="shared" si="3959"/>
        <v/>
      </c>
      <c r="CA808" s="145" t="str">
        <f t="shared" si="3960"/>
        <v/>
      </c>
      <c r="CB808" s="145" t="str">
        <f t="shared" si="3961"/>
        <v/>
      </c>
      <c r="CC808" s="145" t="str">
        <f t="shared" si="3962"/>
        <v/>
      </c>
      <c r="CD808" s="145" t="str">
        <f t="shared" si="3963"/>
        <v/>
      </c>
      <c r="CE808" s="145" t="str">
        <f t="shared" si="3964"/>
        <v/>
      </c>
      <c r="CF808" s="145" t="str">
        <f t="shared" si="3965"/>
        <v/>
      </c>
      <c r="CG808" s="145" t="str">
        <f t="shared" si="3966"/>
        <v/>
      </c>
      <c r="CH808" s="145" t="str">
        <f t="shared" si="3967"/>
        <v/>
      </c>
      <c r="CI808" s="145" t="str">
        <f t="shared" si="3968"/>
        <v/>
      </c>
      <c r="CJ808" s="145" t="str">
        <f t="shared" si="3969"/>
        <v/>
      </c>
      <c r="CK808" s="145" t="str">
        <f t="shared" si="3970"/>
        <v/>
      </c>
      <c r="CL808" s="145" t="str">
        <f t="shared" si="3971"/>
        <v/>
      </c>
      <c r="CM808" s="145" t="str">
        <f t="shared" si="3972"/>
        <v/>
      </c>
      <c r="CN808" s="145" t="str">
        <f t="shared" si="3973"/>
        <v/>
      </c>
      <c r="CO808" s="145" t="str">
        <f t="shared" si="3974"/>
        <v/>
      </c>
      <c r="CP808" s="145" t="str">
        <f t="shared" si="3975"/>
        <v/>
      </c>
      <c r="CQ808" s="145" t="str">
        <f t="shared" si="3976"/>
        <v/>
      </c>
      <c r="CR808" s="145" t="str">
        <f t="shared" si="3977"/>
        <v/>
      </c>
      <c r="CS808" s="145" t="str">
        <f t="shared" si="3978"/>
        <v/>
      </c>
      <c r="CT808" s="145" t="str">
        <f t="shared" si="3979"/>
        <v/>
      </c>
      <c r="CU808" s="145" t="str">
        <f t="shared" si="3980"/>
        <v/>
      </c>
      <c r="CV808" s="145" t="str">
        <f t="shared" si="3981"/>
        <v/>
      </c>
      <c r="CW808" s="145" t="str">
        <f t="shared" si="3982"/>
        <v/>
      </c>
      <c r="CX808" s="145" t="str">
        <f t="shared" si="3983"/>
        <v/>
      </c>
      <c r="CY808" s="145" t="str">
        <f t="shared" si="3984"/>
        <v/>
      </c>
      <c r="CZ808" s="145" t="str">
        <f t="shared" si="3985"/>
        <v/>
      </c>
      <c r="DA808" s="145" t="str">
        <f t="shared" si="3986"/>
        <v/>
      </c>
      <c r="DB808" s="145" t="str">
        <f t="shared" si="3987"/>
        <v/>
      </c>
      <c r="DC808" s="145" t="str">
        <f t="shared" si="3988"/>
        <v/>
      </c>
      <c r="DD808" s="145" t="str">
        <f t="shared" si="3989"/>
        <v/>
      </c>
      <c r="DE808" s="145" t="str">
        <f t="shared" si="3990"/>
        <v/>
      </c>
      <c r="DF808" s="145" t="str">
        <f t="shared" si="3991"/>
        <v/>
      </c>
      <c r="DG808" s="145" t="str">
        <f t="shared" si="3992"/>
        <v/>
      </c>
      <c r="DH808" s="145" t="str">
        <f t="shared" si="3993"/>
        <v/>
      </c>
      <c r="DI808" s="145" t="str">
        <f t="shared" si="3994"/>
        <v/>
      </c>
      <c r="DJ808" s="145" t="str">
        <f t="shared" si="3995"/>
        <v/>
      </c>
      <c r="DK808" s="145" t="str">
        <f t="shared" si="3996"/>
        <v/>
      </c>
      <c r="DL808" s="145" t="str">
        <f t="shared" si="3997"/>
        <v/>
      </c>
      <c r="DM808" s="145" t="str">
        <f t="shared" si="3998"/>
        <v/>
      </c>
      <c r="DN808" s="145" t="str">
        <f t="shared" si="3999"/>
        <v/>
      </c>
      <c r="DO808" s="145" t="str">
        <f t="shared" si="4000"/>
        <v/>
      </c>
      <c r="DP808" s="145" t="str">
        <f t="shared" si="4001"/>
        <v/>
      </c>
      <c r="DQ808" s="145" t="str">
        <f t="shared" si="4002"/>
        <v/>
      </c>
      <c r="DR808" s="145" t="str">
        <f t="shared" si="4003"/>
        <v>|n|cffffcc00每秒攻击：|r6</v>
      </c>
      <c r="DS808" s="145" t="str">
        <f t="shared" si="4004"/>
        <v/>
      </c>
      <c r="DT808" s="145" t="str">
        <f t="shared" si="4005"/>
        <v/>
      </c>
      <c r="DU808" s="145" t="str">
        <f t="shared" si="4006"/>
        <v/>
      </c>
      <c r="DV808" s="145" t="str">
        <f t="shared" si="4007"/>
        <v/>
      </c>
      <c r="DW808" s="145" t="str">
        <f t="shared" si="4008"/>
        <v/>
      </c>
      <c r="DX808" s="145" t="str">
        <f t="shared" si="4009"/>
        <v/>
      </c>
      <c r="DY808" s="145" t="str">
        <f t="shared" si="4010"/>
        <v/>
      </c>
      <c r="DZ808" s="145" t="str">
        <f t="shared" si="4011"/>
        <v/>
      </c>
      <c r="EA808" s="145" t="str">
        <f t="shared" si="4012"/>
        <v/>
      </c>
      <c r="EB808" s="145" t="str">
        <f t="shared" si="4013"/>
        <v/>
      </c>
      <c r="EC808" s="145" t="str">
        <f t="shared" si="4014"/>
        <v/>
      </c>
      <c r="ED808" s="145" t="str">
        <f t="shared" si="4015"/>
        <v/>
      </c>
      <c r="EE808" s="145" t="str">
        <f t="shared" si="4016"/>
        <v/>
      </c>
      <c r="EF808" s="145" t="str">
        <f t="shared" si="4017"/>
        <v/>
      </c>
      <c r="EG808" s="145" t="str">
        <f t="shared" si="4018"/>
        <v/>
      </c>
      <c r="EH808" s="145" t="str">
        <f t="shared" si="4019"/>
        <v/>
      </c>
      <c r="EI808" s="145" t="str">
        <f t="shared" si="4020"/>
        <v/>
      </c>
      <c r="EJ808" s="145" t="str">
        <f t="shared" si="4021"/>
        <v/>
      </c>
      <c r="EK808" s="145" t="str">
        <f t="shared" si="4022"/>
        <v/>
      </c>
      <c r="EL808" s="145" t="str">
        <f t="shared" si="4023"/>
        <v/>
      </c>
      <c r="EM808" s="145" t="str">
        <f t="shared" si="4024"/>
        <v/>
      </c>
      <c r="EN808" s="145" t="str">
        <f t="shared" si="4025"/>
        <v/>
      </c>
      <c r="EO808" s="145" t="str">
        <f t="shared" si="4026"/>
        <v/>
      </c>
    </row>
    <row r="809" spans="1:145" s="145" customFormat="1" ht="16.5">
      <c r="A809" s="97" t="s">
        <v>2331</v>
      </c>
      <c r="B809" s="145" t="s">
        <v>2308</v>
      </c>
      <c r="C809" s="55" t="s">
        <v>2054</v>
      </c>
      <c r="O809" s="32"/>
      <c r="T809" s="56"/>
      <c r="V809" s="57"/>
      <c r="Z809" s="11"/>
      <c r="AA809" s="11"/>
      <c r="AY809" s="145">
        <v>6</v>
      </c>
      <c r="BW809" s="145" t="str">
        <f t="shared" si="3956"/>
        <v>|n|cffffcc00每秒业力：|r6</v>
      </c>
      <c r="BX809" s="145" t="str">
        <f t="shared" si="3957"/>
        <v/>
      </c>
      <c r="BY809" s="145" t="str">
        <f t="shared" si="3958"/>
        <v/>
      </c>
      <c r="BZ809" s="145" t="str">
        <f t="shared" si="3959"/>
        <v/>
      </c>
      <c r="CA809" s="145" t="str">
        <f t="shared" si="3960"/>
        <v/>
      </c>
      <c r="CB809" s="145" t="str">
        <f t="shared" si="3961"/>
        <v/>
      </c>
      <c r="CC809" s="145" t="str">
        <f t="shared" si="3962"/>
        <v/>
      </c>
      <c r="CD809" s="145" t="str">
        <f t="shared" si="3963"/>
        <v/>
      </c>
      <c r="CE809" s="145" t="str">
        <f t="shared" si="3964"/>
        <v/>
      </c>
      <c r="CF809" s="145" t="str">
        <f t="shared" si="3965"/>
        <v/>
      </c>
      <c r="CG809" s="145" t="str">
        <f t="shared" si="3966"/>
        <v/>
      </c>
      <c r="CH809" s="145" t="str">
        <f t="shared" si="3967"/>
        <v/>
      </c>
      <c r="CI809" s="145" t="str">
        <f t="shared" si="3968"/>
        <v/>
      </c>
      <c r="CJ809" s="145" t="str">
        <f t="shared" si="3969"/>
        <v/>
      </c>
      <c r="CK809" s="145" t="str">
        <f t="shared" si="3970"/>
        <v/>
      </c>
      <c r="CL809" s="145" t="str">
        <f t="shared" si="3971"/>
        <v/>
      </c>
      <c r="CM809" s="145" t="str">
        <f t="shared" si="3972"/>
        <v/>
      </c>
      <c r="CN809" s="145" t="str">
        <f t="shared" si="3973"/>
        <v/>
      </c>
      <c r="CO809" s="145" t="str">
        <f t="shared" si="3974"/>
        <v/>
      </c>
      <c r="CP809" s="145" t="str">
        <f t="shared" si="3975"/>
        <v/>
      </c>
      <c r="CQ809" s="145" t="str">
        <f t="shared" si="3976"/>
        <v/>
      </c>
      <c r="CR809" s="145" t="str">
        <f t="shared" si="3977"/>
        <v/>
      </c>
      <c r="CS809" s="145" t="str">
        <f t="shared" si="3978"/>
        <v/>
      </c>
      <c r="CT809" s="145" t="str">
        <f t="shared" si="3979"/>
        <v/>
      </c>
      <c r="CU809" s="145" t="str">
        <f t="shared" si="3980"/>
        <v/>
      </c>
      <c r="CV809" s="145" t="str">
        <f t="shared" si="3981"/>
        <v/>
      </c>
      <c r="CW809" s="145" t="str">
        <f t="shared" si="3982"/>
        <v/>
      </c>
      <c r="CX809" s="145" t="str">
        <f t="shared" si="3983"/>
        <v/>
      </c>
      <c r="CY809" s="145" t="str">
        <f t="shared" si="3984"/>
        <v/>
      </c>
      <c r="CZ809" s="145" t="str">
        <f t="shared" si="3985"/>
        <v/>
      </c>
      <c r="DA809" s="145" t="str">
        <f t="shared" si="3986"/>
        <v/>
      </c>
      <c r="DB809" s="145" t="str">
        <f t="shared" si="3987"/>
        <v/>
      </c>
      <c r="DC809" s="145" t="str">
        <f t="shared" si="3988"/>
        <v/>
      </c>
      <c r="DD809" s="145" t="str">
        <f t="shared" si="3989"/>
        <v/>
      </c>
      <c r="DE809" s="145" t="str">
        <f t="shared" si="3990"/>
        <v/>
      </c>
      <c r="DF809" s="145" t="str">
        <f t="shared" si="3991"/>
        <v/>
      </c>
      <c r="DG809" s="145" t="str">
        <f t="shared" si="3992"/>
        <v/>
      </c>
      <c r="DH809" s="145" t="str">
        <f t="shared" si="3993"/>
        <v/>
      </c>
      <c r="DI809" s="145" t="str">
        <f t="shared" si="3994"/>
        <v/>
      </c>
      <c r="DJ809" s="145" t="str">
        <f t="shared" si="3995"/>
        <v/>
      </c>
      <c r="DK809" s="145" t="str">
        <f t="shared" si="3996"/>
        <v/>
      </c>
      <c r="DL809" s="145" t="str">
        <f t="shared" si="3997"/>
        <v/>
      </c>
      <c r="DM809" s="145" t="str">
        <f t="shared" si="3998"/>
        <v/>
      </c>
      <c r="DN809" s="145" t="str">
        <f t="shared" si="3999"/>
        <v/>
      </c>
      <c r="DO809" s="145" t="str">
        <f t="shared" si="4000"/>
        <v/>
      </c>
      <c r="DP809" s="145" t="str">
        <f t="shared" si="4001"/>
        <v/>
      </c>
      <c r="DQ809" s="145" t="str">
        <f t="shared" si="4002"/>
        <v/>
      </c>
      <c r="DR809" s="145" t="str">
        <f t="shared" si="4003"/>
        <v/>
      </c>
      <c r="DS809" s="145" t="str">
        <f t="shared" si="4004"/>
        <v>|n|cffffcc00每秒业力：|r6</v>
      </c>
      <c r="DT809" s="145" t="str">
        <f t="shared" si="4005"/>
        <v/>
      </c>
      <c r="DU809" s="145" t="str">
        <f t="shared" si="4006"/>
        <v/>
      </c>
      <c r="DV809" s="145" t="str">
        <f t="shared" si="4007"/>
        <v/>
      </c>
      <c r="DW809" s="145" t="str">
        <f t="shared" si="4008"/>
        <v/>
      </c>
      <c r="DX809" s="145" t="str">
        <f t="shared" si="4009"/>
        <v/>
      </c>
      <c r="DY809" s="145" t="str">
        <f t="shared" si="4010"/>
        <v/>
      </c>
      <c r="DZ809" s="145" t="str">
        <f t="shared" si="4011"/>
        <v/>
      </c>
      <c r="EA809" s="145" t="str">
        <f t="shared" si="4012"/>
        <v/>
      </c>
      <c r="EB809" s="145" t="str">
        <f t="shared" si="4013"/>
        <v/>
      </c>
      <c r="EC809" s="145" t="str">
        <f t="shared" si="4014"/>
        <v/>
      </c>
      <c r="ED809" s="145" t="str">
        <f t="shared" si="4015"/>
        <v/>
      </c>
      <c r="EE809" s="145" t="str">
        <f t="shared" si="4016"/>
        <v/>
      </c>
      <c r="EF809" s="145" t="str">
        <f t="shared" si="4017"/>
        <v/>
      </c>
      <c r="EG809" s="145" t="str">
        <f t="shared" si="4018"/>
        <v/>
      </c>
      <c r="EH809" s="145" t="str">
        <f t="shared" si="4019"/>
        <v/>
      </c>
      <c r="EI809" s="145" t="str">
        <f t="shared" si="4020"/>
        <v/>
      </c>
      <c r="EJ809" s="145" t="str">
        <f t="shared" si="4021"/>
        <v/>
      </c>
      <c r="EK809" s="145" t="str">
        <f t="shared" si="4022"/>
        <v/>
      </c>
      <c r="EL809" s="145" t="str">
        <f t="shared" si="4023"/>
        <v/>
      </c>
      <c r="EM809" s="145" t="str">
        <f t="shared" si="4024"/>
        <v/>
      </c>
      <c r="EN809" s="145" t="str">
        <f t="shared" si="4025"/>
        <v/>
      </c>
      <c r="EO809" s="145" t="str">
        <f t="shared" si="4026"/>
        <v/>
      </c>
    </row>
    <row r="810" spans="1:145" s="145" customFormat="1" ht="16.5">
      <c r="A810" s="97" t="s">
        <v>2322</v>
      </c>
      <c r="B810" s="145" t="s">
        <v>2309</v>
      </c>
      <c r="C810" s="55" t="s">
        <v>2054</v>
      </c>
      <c r="O810" s="32"/>
      <c r="T810" s="56"/>
      <c r="V810" s="57"/>
      <c r="Z810" s="11"/>
      <c r="AA810" s="11"/>
      <c r="AZ810" s="145">
        <v>300</v>
      </c>
      <c r="BW810" s="145" t="str">
        <f t="shared" si="3956"/>
        <v>|n|cffffcc00每秒生命：|r300</v>
      </c>
      <c r="BX810" s="145" t="str">
        <f t="shared" si="3957"/>
        <v/>
      </c>
      <c r="BY810" s="145" t="str">
        <f t="shared" si="3958"/>
        <v/>
      </c>
      <c r="BZ810" s="145" t="str">
        <f t="shared" si="3959"/>
        <v/>
      </c>
      <c r="CA810" s="145" t="str">
        <f t="shared" si="3960"/>
        <v/>
      </c>
      <c r="CB810" s="145" t="str">
        <f t="shared" si="3961"/>
        <v/>
      </c>
      <c r="CC810" s="145" t="str">
        <f t="shared" si="3962"/>
        <v/>
      </c>
      <c r="CD810" s="145" t="str">
        <f t="shared" si="3963"/>
        <v/>
      </c>
      <c r="CE810" s="145" t="str">
        <f t="shared" si="3964"/>
        <v/>
      </c>
      <c r="CF810" s="145" t="str">
        <f t="shared" si="3965"/>
        <v/>
      </c>
      <c r="CG810" s="145" t="str">
        <f t="shared" si="3966"/>
        <v/>
      </c>
      <c r="CH810" s="145" t="str">
        <f t="shared" si="3967"/>
        <v/>
      </c>
      <c r="CI810" s="145" t="str">
        <f t="shared" si="3968"/>
        <v/>
      </c>
      <c r="CJ810" s="145" t="str">
        <f t="shared" si="3969"/>
        <v/>
      </c>
      <c r="CK810" s="145" t="str">
        <f t="shared" si="3970"/>
        <v/>
      </c>
      <c r="CL810" s="145" t="str">
        <f t="shared" si="3971"/>
        <v/>
      </c>
      <c r="CM810" s="145" t="str">
        <f t="shared" si="3972"/>
        <v/>
      </c>
      <c r="CN810" s="145" t="str">
        <f t="shared" si="3973"/>
        <v/>
      </c>
      <c r="CO810" s="145" t="str">
        <f t="shared" si="3974"/>
        <v/>
      </c>
      <c r="CP810" s="145" t="str">
        <f t="shared" si="3975"/>
        <v/>
      </c>
      <c r="CQ810" s="145" t="str">
        <f t="shared" si="3976"/>
        <v/>
      </c>
      <c r="CR810" s="145" t="str">
        <f t="shared" si="3977"/>
        <v/>
      </c>
      <c r="CS810" s="145" t="str">
        <f t="shared" si="3978"/>
        <v/>
      </c>
      <c r="CT810" s="145" t="str">
        <f t="shared" si="3979"/>
        <v/>
      </c>
      <c r="CU810" s="145" t="str">
        <f t="shared" si="3980"/>
        <v/>
      </c>
      <c r="CV810" s="145" t="str">
        <f t="shared" si="3981"/>
        <v/>
      </c>
      <c r="CW810" s="145" t="str">
        <f t="shared" si="3982"/>
        <v/>
      </c>
      <c r="CX810" s="145" t="str">
        <f t="shared" si="3983"/>
        <v/>
      </c>
      <c r="CY810" s="145" t="str">
        <f t="shared" si="3984"/>
        <v/>
      </c>
      <c r="CZ810" s="145" t="str">
        <f t="shared" si="3985"/>
        <v/>
      </c>
      <c r="DA810" s="145" t="str">
        <f t="shared" si="3986"/>
        <v/>
      </c>
      <c r="DB810" s="145" t="str">
        <f t="shared" si="3987"/>
        <v/>
      </c>
      <c r="DC810" s="145" t="str">
        <f t="shared" si="3988"/>
        <v/>
      </c>
      <c r="DD810" s="145" t="str">
        <f t="shared" si="3989"/>
        <v/>
      </c>
      <c r="DE810" s="145" t="str">
        <f t="shared" si="3990"/>
        <v/>
      </c>
      <c r="DF810" s="145" t="str">
        <f t="shared" si="3991"/>
        <v/>
      </c>
      <c r="DG810" s="145" t="str">
        <f t="shared" si="3992"/>
        <v/>
      </c>
      <c r="DH810" s="145" t="str">
        <f t="shared" si="3993"/>
        <v/>
      </c>
      <c r="DI810" s="145" t="str">
        <f t="shared" si="3994"/>
        <v/>
      </c>
      <c r="DJ810" s="145" t="str">
        <f t="shared" si="3995"/>
        <v/>
      </c>
      <c r="DK810" s="145" t="str">
        <f t="shared" si="3996"/>
        <v/>
      </c>
      <c r="DL810" s="145" t="str">
        <f t="shared" si="3997"/>
        <v/>
      </c>
      <c r="DM810" s="145" t="str">
        <f t="shared" si="3998"/>
        <v/>
      </c>
      <c r="DN810" s="145" t="str">
        <f t="shared" si="3999"/>
        <v/>
      </c>
      <c r="DO810" s="145" t="str">
        <f t="shared" si="4000"/>
        <v/>
      </c>
      <c r="DP810" s="145" t="str">
        <f t="shared" si="4001"/>
        <v/>
      </c>
      <c r="DQ810" s="145" t="str">
        <f t="shared" si="4002"/>
        <v/>
      </c>
      <c r="DR810" s="145" t="str">
        <f t="shared" si="4003"/>
        <v/>
      </c>
      <c r="DS810" s="145" t="str">
        <f t="shared" si="4004"/>
        <v/>
      </c>
      <c r="DT810" s="145" t="str">
        <f t="shared" si="4005"/>
        <v>|n|cffffcc00每秒生命：|r300</v>
      </c>
      <c r="DU810" s="145" t="str">
        <f t="shared" si="4006"/>
        <v/>
      </c>
      <c r="DV810" s="145" t="str">
        <f t="shared" si="4007"/>
        <v/>
      </c>
      <c r="DW810" s="145" t="str">
        <f t="shared" si="4008"/>
        <v/>
      </c>
      <c r="DX810" s="145" t="str">
        <f t="shared" si="4009"/>
        <v/>
      </c>
      <c r="DY810" s="145" t="str">
        <f t="shared" si="4010"/>
        <v/>
      </c>
      <c r="DZ810" s="145" t="str">
        <f t="shared" si="4011"/>
        <v/>
      </c>
      <c r="EA810" s="145" t="str">
        <f t="shared" si="4012"/>
        <v/>
      </c>
      <c r="EB810" s="145" t="str">
        <f t="shared" si="4013"/>
        <v/>
      </c>
      <c r="EC810" s="145" t="str">
        <f t="shared" si="4014"/>
        <v/>
      </c>
      <c r="ED810" s="145" t="str">
        <f t="shared" si="4015"/>
        <v/>
      </c>
      <c r="EE810" s="145" t="str">
        <f t="shared" si="4016"/>
        <v/>
      </c>
      <c r="EF810" s="145" t="str">
        <f t="shared" si="4017"/>
        <v/>
      </c>
      <c r="EG810" s="145" t="str">
        <f t="shared" si="4018"/>
        <v/>
      </c>
      <c r="EH810" s="145" t="str">
        <f t="shared" si="4019"/>
        <v/>
      </c>
      <c r="EI810" s="145" t="str">
        <f t="shared" si="4020"/>
        <v/>
      </c>
      <c r="EJ810" s="145" t="str">
        <f t="shared" si="4021"/>
        <v/>
      </c>
      <c r="EK810" s="145" t="str">
        <f t="shared" si="4022"/>
        <v/>
      </c>
      <c r="EL810" s="145" t="str">
        <f t="shared" si="4023"/>
        <v/>
      </c>
      <c r="EM810" s="145" t="str">
        <f t="shared" si="4024"/>
        <v/>
      </c>
      <c r="EN810" s="145" t="str">
        <f t="shared" si="4025"/>
        <v/>
      </c>
      <c r="EO810" s="145" t="str">
        <f t="shared" si="4026"/>
        <v/>
      </c>
    </row>
    <row r="811" spans="1:145" s="145" customFormat="1" ht="16.5">
      <c r="A811" s="97" t="s">
        <v>2323</v>
      </c>
      <c r="B811" s="145" t="s">
        <v>2313</v>
      </c>
      <c r="C811" s="55" t="s">
        <v>2054</v>
      </c>
      <c r="O811" s="32"/>
      <c r="T811" s="56"/>
      <c r="V811" s="57"/>
      <c r="Z811" s="11"/>
      <c r="AA811" s="11"/>
      <c r="AX811" s="145">
        <v>7</v>
      </c>
      <c r="BW811" s="145" t="str">
        <f t="shared" si="3956"/>
        <v>|n|cffffcc00每秒攻击：|r7</v>
      </c>
      <c r="BX811" s="145" t="str">
        <f t="shared" si="3957"/>
        <v/>
      </c>
      <c r="BY811" s="145" t="str">
        <f t="shared" si="3958"/>
        <v/>
      </c>
      <c r="BZ811" s="145" t="str">
        <f t="shared" si="3959"/>
        <v/>
      </c>
      <c r="CA811" s="145" t="str">
        <f t="shared" si="3960"/>
        <v/>
      </c>
      <c r="CB811" s="145" t="str">
        <f t="shared" si="3961"/>
        <v/>
      </c>
      <c r="CC811" s="145" t="str">
        <f t="shared" si="3962"/>
        <v/>
      </c>
      <c r="CD811" s="145" t="str">
        <f t="shared" si="3963"/>
        <v/>
      </c>
      <c r="CE811" s="145" t="str">
        <f t="shared" si="3964"/>
        <v/>
      </c>
      <c r="CF811" s="145" t="str">
        <f t="shared" si="3965"/>
        <v/>
      </c>
      <c r="CG811" s="145" t="str">
        <f t="shared" si="3966"/>
        <v/>
      </c>
      <c r="CH811" s="145" t="str">
        <f t="shared" si="3967"/>
        <v/>
      </c>
      <c r="CI811" s="145" t="str">
        <f t="shared" si="3968"/>
        <v/>
      </c>
      <c r="CJ811" s="145" t="str">
        <f t="shared" si="3969"/>
        <v/>
      </c>
      <c r="CK811" s="145" t="str">
        <f t="shared" si="3970"/>
        <v/>
      </c>
      <c r="CL811" s="145" t="str">
        <f t="shared" si="3971"/>
        <v/>
      </c>
      <c r="CM811" s="145" t="str">
        <f t="shared" si="3972"/>
        <v/>
      </c>
      <c r="CN811" s="145" t="str">
        <f t="shared" si="3973"/>
        <v/>
      </c>
      <c r="CO811" s="145" t="str">
        <f t="shared" si="3974"/>
        <v/>
      </c>
      <c r="CP811" s="145" t="str">
        <f t="shared" si="3975"/>
        <v/>
      </c>
      <c r="CQ811" s="145" t="str">
        <f t="shared" si="3976"/>
        <v/>
      </c>
      <c r="CR811" s="145" t="str">
        <f t="shared" si="3977"/>
        <v/>
      </c>
      <c r="CS811" s="145" t="str">
        <f t="shared" si="3978"/>
        <v/>
      </c>
      <c r="CT811" s="145" t="str">
        <f t="shared" si="3979"/>
        <v/>
      </c>
      <c r="CU811" s="145" t="str">
        <f t="shared" si="3980"/>
        <v/>
      </c>
      <c r="CV811" s="145" t="str">
        <f t="shared" si="3981"/>
        <v/>
      </c>
      <c r="CW811" s="145" t="str">
        <f t="shared" si="3982"/>
        <v/>
      </c>
      <c r="CX811" s="145" t="str">
        <f t="shared" si="3983"/>
        <v/>
      </c>
      <c r="CY811" s="145" t="str">
        <f t="shared" si="3984"/>
        <v/>
      </c>
      <c r="CZ811" s="145" t="str">
        <f t="shared" si="3985"/>
        <v/>
      </c>
      <c r="DA811" s="145" t="str">
        <f t="shared" si="3986"/>
        <v/>
      </c>
      <c r="DB811" s="145" t="str">
        <f t="shared" si="3987"/>
        <v/>
      </c>
      <c r="DC811" s="145" t="str">
        <f t="shared" si="3988"/>
        <v/>
      </c>
      <c r="DD811" s="145" t="str">
        <f t="shared" si="3989"/>
        <v/>
      </c>
      <c r="DE811" s="145" t="str">
        <f t="shared" si="3990"/>
        <v/>
      </c>
      <c r="DF811" s="145" t="str">
        <f t="shared" si="3991"/>
        <v/>
      </c>
      <c r="DG811" s="145" t="str">
        <f t="shared" si="3992"/>
        <v/>
      </c>
      <c r="DH811" s="145" t="str">
        <f t="shared" si="3993"/>
        <v/>
      </c>
      <c r="DI811" s="145" t="str">
        <f t="shared" si="3994"/>
        <v/>
      </c>
      <c r="DJ811" s="145" t="str">
        <f t="shared" si="3995"/>
        <v/>
      </c>
      <c r="DK811" s="145" t="str">
        <f t="shared" si="3996"/>
        <v/>
      </c>
      <c r="DL811" s="145" t="str">
        <f t="shared" si="3997"/>
        <v/>
      </c>
      <c r="DM811" s="145" t="str">
        <f t="shared" si="3998"/>
        <v/>
      </c>
      <c r="DN811" s="145" t="str">
        <f t="shared" si="3999"/>
        <v/>
      </c>
      <c r="DO811" s="145" t="str">
        <f t="shared" si="4000"/>
        <v/>
      </c>
      <c r="DP811" s="145" t="str">
        <f t="shared" si="4001"/>
        <v/>
      </c>
      <c r="DQ811" s="145" t="str">
        <f t="shared" si="4002"/>
        <v/>
      </c>
      <c r="DR811" s="145" t="str">
        <f t="shared" si="4003"/>
        <v>|n|cffffcc00每秒攻击：|r7</v>
      </c>
      <c r="DS811" s="145" t="str">
        <f t="shared" si="4004"/>
        <v/>
      </c>
      <c r="DT811" s="145" t="str">
        <f t="shared" si="4005"/>
        <v/>
      </c>
      <c r="DU811" s="145" t="str">
        <f t="shared" si="4006"/>
        <v/>
      </c>
      <c r="DV811" s="145" t="str">
        <f t="shared" si="4007"/>
        <v/>
      </c>
      <c r="DW811" s="145" t="str">
        <f t="shared" si="4008"/>
        <v/>
      </c>
      <c r="DX811" s="145" t="str">
        <f t="shared" si="4009"/>
        <v/>
      </c>
      <c r="DY811" s="145" t="str">
        <f t="shared" si="4010"/>
        <v/>
      </c>
      <c r="DZ811" s="145" t="str">
        <f t="shared" si="4011"/>
        <v/>
      </c>
      <c r="EA811" s="145" t="str">
        <f t="shared" si="4012"/>
        <v/>
      </c>
      <c r="EB811" s="145" t="str">
        <f t="shared" si="4013"/>
        <v/>
      </c>
      <c r="EC811" s="145" t="str">
        <f t="shared" si="4014"/>
        <v/>
      </c>
      <c r="ED811" s="145" t="str">
        <f t="shared" si="4015"/>
        <v/>
      </c>
      <c r="EE811" s="145" t="str">
        <f t="shared" si="4016"/>
        <v/>
      </c>
      <c r="EF811" s="145" t="str">
        <f t="shared" si="4017"/>
        <v/>
      </c>
      <c r="EG811" s="145" t="str">
        <f t="shared" si="4018"/>
        <v/>
      </c>
      <c r="EH811" s="145" t="str">
        <f t="shared" si="4019"/>
        <v/>
      </c>
      <c r="EI811" s="145" t="str">
        <f t="shared" si="4020"/>
        <v/>
      </c>
      <c r="EJ811" s="145" t="str">
        <f t="shared" si="4021"/>
        <v/>
      </c>
      <c r="EK811" s="145" t="str">
        <f t="shared" si="4022"/>
        <v/>
      </c>
      <c r="EL811" s="145" t="str">
        <f t="shared" si="4023"/>
        <v/>
      </c>
      <c r="EM811" s="145" t="str">
        <f t="shared" si="4024"/>
        <v/>
      </c>
      <c r="EN811" s="145" t="str">
        <f t="shared" si="4025"/>
        <v/>
      </c>
      <c r="EO811" s="145" t="str">
        <f t="shared" si="4026"/>
        <v/>
      </c>
    </row>
    <row r="812" spans="1:145" s="145" customFormat="1" ht="16.5">
      <c r="A812" s="97" t="s">
        <v>2324</v>
      </c>
      <c r="B812" s="145" t="s">
        <v>2310</v>
      </c>
      <c r="C812" s="55" t="s">
        <v>2054</v>
      </c>
      <c r="O812" s="32"/>
      <c r="T812" s="56"/>
      <c r="V812" s="57"/>
      <c r="Z812" s="11"/>
      <c r="AA812" s="11"/>
      <c r="AJ812" s="145">
        <v>3</v>
      </c>
      <c r="BW812" s="145" t="str">
        <f t="shared" si="3956"/>
        <v>|n|cffffcc00业力%：|r3%</v>
      </c>
      <c r="BX812" s="145" t="str">
        <f t="shared" si="3957"/>
        <v/>
      </c>
      <c r="BY812" s="145" t="str">
        <f t="shared" si="3958"/>
        <v/>
      </c>
      <c r="BZ812" s="145" t="str">
        <f t="shared" si="3959"/>
        <v/>
      </c>
      <c r="CA812" s="145" t="str">
        <f t="shared" si="3960"/>
        <v/>
      </c>
      <c r="CB812" s="145" t="str">
        <f t="shared" si="3961"/>
        <v/>
      </c>
      <c r="CC812" s="145" t="str">
        <f t="shared" si="3962"/>
        <v/>
      </c>
      <c r="CD812" s="145" t="str">
        <f t="shared" si="3963"/>
        <v/>
      </c>
      <c r="CE812" s="145" t="str">
        <f t="shared" si="3964"/>
        <v/>
      </c>
      <c r="CF812" s="145" t="str">
        <f t="shared" si="3965"/>
        <v/>
      </c>
      <c r="CG812" s="145" t="str">
        <f t="shared" si="3966"/>
        <v/>
      </c>
      <c r="CH812" s="145" t="str">
        <f t="shared" si="3967"/>
        <v/>
      </c>
      <c r="CI812" s="145" t="str">
        <f t="shared" si="3968"/>
        <v/>
      </c>
      <c r="CJ812" s="145" t="str">
        <f t="shared" si="3969"/>
        <v/>
      </c>
      <c r="CK812" s="145" t="str">
        <f t="shared" si="3970"/>
        <v/>
      </c>
      <c r="CL812" s="145" t="str">
        <f t="shared" si="3971"/>
        <v/>
      </c>
      <c r="CM812" s="145" t="str">
        <f t="shared" si="3972"/>
        <v/>
      </c>
      <c r="CN812" s="145" t="str">
        <f t="shared" si="3973"/>
        <v/>
      </c>
      <c r="CO812" s="145" t="str">
        <f t="shared" si="3974"/>
        <v/>
      </c>
      <c r="CP812" s="145" t="str">
        <f t="shared" si="3975"/>
        <v/>
      </c>
      <c r="CQ812" s="145" t="str">
        <f t="shared" si="3976"/>
        <v/>
      </c>
      <c r="CR812" s="145" t="str">
        <f t="shared" si="3977"/>
        <v/>
      </c>
      <c r="CS812" s="145" t="str">
        <f t="shared" si="3978"/>
        <v/>
      </c>
      <c r="CT812" s="145" t="str">
        <f t="shared" si="3979"/>
        <v/>
      </c>
      <c r="CU812" s="145" t="str">
        <f t="shared" si="3980"/>
        <v/>
      </c>
      <c r="CV812" s="145" t="str">
        <f t="shared" si="3981"/>
        <v/>
      </c>
      <c r="CW812" s="145" t="str">
        <f t="shared" si="3982"/>
        <v/>
      </c>
      <c r="CX812" s="145" t="str">
        <f t="shared" si="3983"/>
        <v/>
      </c>
      <c r="CY812" s="145" t="str">
        <f t="shared" si="3984"/>
        <v/>
      </c>
      <c r="CZ812" s="145" t="str">
        <f t="shared" si="3985"/>
        <v/>
      </c>
      <c r="DA812" s="145" t="str">
        <f t="shared" si="3986"/>
        <v/>
      </c>
      <c r="DB812" s="145" t="str">
        <f t="shared" si="3987"/>
        <v/>
      </c>
      <c r="DC812" s="145" t="str">
        <f t="shared" si="3988"/>
        <v/>
      </c>
      <c r="DD812" s="145" t="str">
        <f t="shared" si="3989"/>
        <v>|n|cffffcc00业力%：|r3%</v>
      </c>
      <c r="DE812" s="145" t="str">
        <f t="shared" si="3990"/>
        <v/>
      </c>
      <c r="DF812" s="145" t="str">
        <f t="shared" si="3991"/>
        <v/>
      </c>
      <c r="DG812" s="145" t="str">
        <f t="shared" si="3992"/>
        <v/>
      </c>
      <c r="DH812" s="145" t="str">
        <f t="shared" si="3993"/>
        <v/>
      </c>
      <c r="DI812" s="145" t="str">
        <f t="shared" si="3994"/>
        <v/>
      </c>
      <c r="DJ812" s="145" t="str">
        <f t="shared" si="3995"/>
        <v/>
      </c>
      <c r="DK812" s="145" t="str">
        <f t="shared" si="3996"/>
        <v/>
      </c>
      <c r="DL812" s="145" t="str">
        <f t="shared" si="3997"/>
        <v/>
      </c>
      <c r="DM812" s="145" t="str">
        <f t="shared" si="3998"/>
        <v/>
      </c>
      <c r="DN812" s="145" t="str">
        <f t="shared" si="3999"/>
        <v/>
      </c>
      <c r="DO812" s="145" t="str">
        <f t="shared" si="4000"/>
        <v/>
      </c>
      <c r="DP812" s="145" t="str">
        <f t="shared" si="4001"/>
        <v/>
      </c>
      <c r="DQ812" s="145" t="str">
        <f t="shared" si="4002"/>
        <v/>
      </c>
      <c r="DR812" s="145" t="str">
        <f t="shared" si="4003"/>
        <v/>
      </c>
      <c r="DS812" s="145" t="str">
        <f t="shared" si="4004"/>
        <v/>
      </c>
      <c r="DT812" s="145" t="str">
        <f t="shared" si="4005"/>
        <v/>
      </c>
      <c r="DU812" s="145" t="str">
        <f t="shared" si="4006"/>
        <v/>
      </c>
      <c r="DV812" s="145" t="str">
        <f t="shared" si="4007"/>
        <v/>
      </c>
      <c r="DW812" s="145" t="str">
        <f t="shared" si="4008"/>
        <v/>
      </c>
      <c r="DX812" s="145" t="str">
        <f t="shared" si="4009"/>
        <v/>
      </c>
      <c r="DY812" s="145" t="str">
        <f t="shared" si="4010"/>
        <v/>
      </c>
      <c r="DZ812" s="145" t="str">
        <f t="shared" si="4011"/>
        <v/>
      </c>
      <c r="EA812" s="145" t="str">
        <f t="shared" si="4012"/>
        <v/>
      </c>
      <c r="EB812" s="145" t="str">
        <f t="shared" si="4013"/>
        <v/>
      </c>
      <c r="EC812" s="145" t="str">
        <f t="shared" si="4014"/>
        <v/>
      </c>
      <c r="ED812" s="145" t="str">
        <f t="shared" si="4015"/>
        <v/>
      </c>
      <c r="EE812" s="145" t="str">
        <f t="shared" si="4016"/>
        <v/>
      </c>
      <c r="EF812" s="145" t="str">
        <f t="shared" si="4017"/>
        <v/>
      </c>
      <c r="EG812" s="145" t="str">
        <f t="shared" si="4018"/>
        <v/>
      </c>
      <c r="EH812" s="145" t="str">
        <f t="shared" si="4019"/>
        <v/>
      </c>
      <c r="EI812" s="145" t="str">
        <f t="shared" si="4020"/>
        <v/>
      </c>
      <c r="EJ812" s="145" t="str">
        <f t="shared" si="4021"/>
        <v/>
      </c>
      <c r="EK812" s="145" t="str">
        <f t="shared" si="4022"/>
        <v/>
      </c>
      <c r="EL812" s="145" t="str">
        <f t="shared" si="4023"/>
        <v/>
      </c>
      <c r="EM812" s="145" t="str">
        <f t="shared" si="4024"/>
        <v/>
      </c>
      <c r="EN812" s="145" t="str">
        <f t="shared" si="4025"/>
        <v/>
      </c>
      <c r="EO812" s="145" t="str">
        <f t="shared" si="4026"/>
        <v/>
      </c>
    </row>
    <row r="813" spans="1:145" s="145" customFormat="1" ht="16.5">
      <c r="A813" s="97" t="s">
        <v>2325</v>
      </c>
      <c r="B813" s="145" t="s">
        <v>2314</v>
      </c>
      <c r="C813" s="55" t="s">
        <v>2054</v>
      </c>
      <c r="O813" s="32"/>
      <c r="T813" s="56"/>
      <c r="V813" s="57"/>
      <c r="Z813" s="11"/>
      <c r="AA813" s="11"/>
      <c r="AI813" s="145">
        <v>8</v>
      </c>
      <c r="BW813" s="145" t="str">
        <f t="shared" si="3956"/>
        <v>|n|cffffcc00攻击加成：|r8%</v>
      </c>
      <c r="BX813" s="145" t="str">
        <f t="shared" si="3957"/>
        <v/>
      </c>
      <c r="BY813" s="145" t="str">
        <f t="shared" si="3958"/>
        <v/>
      </c>
      <c r="BZ813" s="145" t="str">
        <f t="shared" si="3959"/>
        <v/>
      </c>
      <c r="CA813" s="145" t="str">
        <f t="shared" si="3960"/>
        <v/>
      </c>
      <c r="CB813" s="145" t="str">
        <f t="shared" si="3961"/>
        <v/>
      </c>
      <c r="CC813" s="145" t="str">
        <f t="shared" si="3962"/>
        <v/>
      </c>
      <c r="CD813" s="145" t="str">
        <f t="shared" si="3963"/>
        <v/>
      </c>
      <c r="CE813" s="145" t="str">
        <f t="shared" si="3964"/>
        <v/>
      </c>
      <c r="CF813" s="145" t="str">
        <f t="shared" si="3965"/>
        <v/>
      </c>
      <c r="CG813" s="145" t="str">
        <f t="shared" si="3966"/>
        <v/>
      </c>
      <c r="CH813" s="145" t="str">
        <f t="shared" si="3967"/>
        <v/>
      </c>
      <c r="CI813" s="145" t="str">
        <f t="shared" si="3968"/>
        <v/>
      </c>
      <c r="CJ813" s="145" t="str">
        <f t="shared" si="3969"/>
        <v/>
      </c>
      <c r="CK813" s="145" t="str">
        <f t="shared" si="3970"/>
        <v/>
      </c>
      <c r="CL813" s="145" t="str">
        <f t="shared" si="3971"/>
        <v/>
      </c>
      <c r="CM813" s="145" t="str">
        <f t="shared" si="3972"/>
        <v/>
      </c>
      <c r="CN813" s="145" t="str">
        <f t="shared" si="3973"/>
        <v/>
      </c>
      <c r="CO813" s="145" t="str">
        <f t="shared" si="3974"/>
        <v/>
      </c>
      <c r="CP813" s="145" t="str">
        <f t="shared" si="3975"/>
        <v/>
      </c>
      <c r="CQ813" s="145" t="str">
        <f t="shared" si="3976"/>
        <v/>
      </c>
      <c r="CR813" s="145" t="str">
        <f t="shared" si="3977"/>
        <v/>
      </c>
      <c r="CS813" s="145" t="str">
        <f t="shared" si="3978"/>
        <v/>
      </c>
      <c r="CT813" s="145" t="str">
        <f t="shared" si="3979"/>
        <v/>
      </c>
      <c r="CU813" s="145" t="str">
        <f t="shared" si="3980"/>
        <v/>
      </c>
      <c r="CV813" s="145" t="str">
        <f t="shared" si="3981"/>
        <v/>
      </c>
      <c r="CW813" s="145" t="str">
        <f t="shared" si="3982"/>
        <v/>
      </c>
      <c r="CX813" s="145" t="str">
        <f t="shared" si="3983"/>
        <v/>
      </c>
      <c r="CY813" s="145" t="str">
        <f t="shared" si="3984"/>
        <v/>
      </c>
      <c r="CZ813" s="145" t="str">
        <f t="shared" si="3985"/>
        <v/>
      </c>
      <c r="DA813" s="145" t="str">
        <f t="shared" si="3986"/>
        <v/>
      </c>
      <c r="DB813" s="145" t="str">
        <f t="shared" si="3987"/>
        <v/>
      </c>
      <c r="DC813" s="145" t="str">
        <f t="shared" si="3988"/>
        <v>|n|cffffcc00攻击加成：|r8%</v>
      </c>
      <c r="DD813" s="145" t="str">
        <f t="shared" si="3989"/>
        <v/>
      </c>
      <c r="DE813" s="145" t="str">
        <f t="shared" si="3990"/>
        <v/>
      </c>
      <c r="DF813" s="145" t="str">
        <f t="shared" si="3991"/>
        <v/>
      </c>
      <c r="DG813" s="145" t="str">
        <f t="shared" si="3992"/>
        <v/>
      </c>
      <c r="DH813" s="145" t="str">
        <f t="shared" si="3993"/>
        <v/>
      </c>
      <c r="DI813" s="145" t="str">
        <f t="shared" si="3994"/>
        <v/>
      </c>
      <c r="DJ813" s="145" t="str">
        <f t="shared" si="3995"/>
        <v/>
      </c>
      <c r="DK813" s="145" t="str">
        <f t="shared" si="3996"/>
        <v/>
      </c>
      <c r="DL813" s="145" t="str">
        <f t="shared" si="3997"/>
        <v/>
      </c>
      <c r="DM813" s="145" t="str">
        <f t="shared" si="3998"/>
        <v/>
      </c>
      <c r="DN813" s="145" t="str">
        <f t="shared" si="3999"/>
        <v/>
      </c>
      <c r="DO813" s="145" t="str">
        <f t="shared" si="4000"/>
        <v/>
      </c>
      <c r="DP813" s="145" t="str">
        <f t="shared" si="4001"/>
        <v/>
      </c>
      <c r="DQ813" s="145" t="str">
        <f t="shared" si="4002"/>
        <v/>
      </c>
      <c r="DR813" s="145" t="str">
        <f t="shared" si="4003"/>
        <v/>
      </c>
      <c r="DS813" s="145" t="str">
        <f t="shared" si="4004"/>
        <v/>
      </c>
      <c r="DT813" s="145" t="str">
        <f t="shared" si="4005"/>
        <v/>
      </c>
      <c r="DU813" s="145" t="str">
        <f t="shared" si="4006"/>
        <v/>
      </c>
      <c r="DV813" s="145" t="str">
        <f t="shared" si="4007"/>
        <v/>
      </c>
      <c r="DW813" s="145" t="str">
        <f t="shared" si="4008"/>
        <v/>
      </c>
      <c r="DX813" s="145" t="str">
        <f t="shared" si="4009"/>
        <v/>
      </c>
      <c r="DY813" s="145" t="str">
        <f t="shared" si="4010"/>
        <v/>
      </c>
      <c r="DZ813" s="145" t="str">
        <f t="shared" si="4011"/>
        <v/>
      </c>
      <c r="EA813" s="145" t="str">
        <f t="shared" si="4012"/>
        <v/>
      </c>
      <c r="EB813" s="145" t="str">
        <f t="shared" si="4013"/>
        <v/>
      </c>
      <c r="EC813" s="145" t="str">
        <f t="shared" si="4014"/>
        <v/>
      </c>
      <c r="ED813" s="145" t="str">
        <f t="shared" si="4015"/>
        <v/>
      </c>
      <c r="EE813" s="145" t="str">
        <f t="shared" si="4016"/>
        <v/>
      </c>
      <c r="EF813" s="145" t="str">
        <f t="shared" si="4017"/>
        <v/>
      </c>
      <c r="EG813" s="145" t="str">
        <f t="shared" si="4018"/>
        <v/>
      </c>
      <c r="EH813" s="145" t="str">
        <f t="shared" si="4019"/>
        <v/>
      </c>
      <c r="EI813" s="145" t="str">
        <f t="shared" si="4020"/>
        <v/>
      </c>
      <c r="EJ813" s="145" t="str">
        <f t="shared" si="4021"/>
        <v/>
      </c>
      <c r="EK813" s="145" t="str">
        <f t="shared" si="4022"/>
        <v/>
      </c>
      <c r="EL813" s="145" t="str">
        <f t="shared" si="4023"/>
        <v/>
      </c>
      <c r="EM813" s="145" t="str">
        <f t="shared" si="4024"/>
        <v/>
      </c>
      <c r="EN813" s="145" t="str">
        <f t="shared" si="4025"/>
        <v/>
      </c>
      <c r="EO813" s="145" t="str">
        <f t="shared" si="4026"/>
        <v/>
      </c>
    </row>
    <row r="814" spans="1:145" s="145" customFormat="1" ht="16.5">
      <c r="A814" s="97" t="s">
        <v>2326</v>
      </c>
      <c r="B814" s="145" t="s">
        <v>2311</v>
      </c>
      <c r="C814" s="55" t="s">
        <v>2054</v>
      </c>
      <c r="O814" s="32"/>
      <c r="T814" s="56"/>
      <c r="V814" s="57"/>
      <c r="Z814" s="11"/>
      <c r="AA814" s="11"/>
      <c r="AJ814" s="145">
        <v>8</v>
      </c>
      <c r="BW814" s="145" t="str">
        <f t="shared" si="3956"/>
        <v>|n|cffffcc00业力%：|r8%</v>
      </c>
      <c r="BX814" s="145" t="str">
        <f t="shared" si="3957"/>
        <v/>
      </c>
      <c r="BY814" s="145" t="str">
        <f t="shared" si="3958"/>
        <v/>
      </c>
      <c r="BZ814" s="145" t="str">
        <f t="shared" si="3959"/>
        <v/>
      </c>
      <c r="CA814" s="145" t="str">
        <f t="shared" si="3960"/>
        <v/>
      </c>
      <c r="CB814" s="145" t="str">
        <f t="shared" si="3961"/>
        <v/>
      </c>
      <c r="CC814" s="145" t="str">
        <f t="shared" si="3962"/>
        <v/>
      </c>
      <c r="CD814" s="145" t="str">
        <f t="shared" si="3963"/>
        <v/>
      </c>
      <c r="CE814" s="145" t="str">
        <f t="shared" si="3964"/>
        <v/>
      </c>
      <c r="CF814" s="145" t="str">
        <f t="shared" si="3965"/>
        <v/>
      </c>
      <c r="CG814" s="145" t="str">
        <f t="shared" si="3966"/>
        <v/>
      </c>
      <c r="CH814" s="145" t="str">
        <f t="shared" si="3967"/>
        <v/>
      </c>
      <c r="CI814" s="145" t="str">
        <f t="shared" si="3968"/>
        <v/>
      </c>
      <c r="CJ814" s="145" t="str">
        <f t="shared" si="3969"/>
        <v/>
      </c>
      <c r="CK814" s="145" t="str">
        <f t="shared" si="3970"/>
        <v/>
      </c>
      <c r="CL814" s="145" t="str">
        <f t="shared" si="3971"/>
        <v/>
      </c>
      <c r="CM814" s="145" t="str">
        <f t="shared" si="3972"/>
        <v/>
      </c>
      <c r="CN814" s="145" t="str">
        <f t="shared" si="3973"/>
        <v/>
      </c>
      <c r="CO814" s="145" t="str">
        <f t="shared" si="3974"/>
        <v/>
      </c>
      <c r="CP814" s="145" t="str">
        <f t="shared" si="3975"/>
        <v/>
      </c>
      <c r="CQ814" s="145" t="str">
        <f t="shared" si="3976"/>
        <v/>
      </c>
      <c r="CR814" s="145" t="str">
        <f t="shared" si="3977"/>
        <v/>
      </c>
      <c r="CS814" s="145" t="str">
        <f t="shared" si="3978"/>
        <v/>
      </c>
      <c r="CT814" s="145" t="str">
        <f t="shared" si="3979"/>
        <v/>
      </c>
      <c r="CU814" s="145" t="str">
        <f t="shared" si="3980"/>
        <v/>
      </c>
      <c r="CV814" s="145" t="str">
        <f t="shared" si="3981"/>
        <v/>
      </c>
      <c r="CW814" s="145" t="str">
        <f t="shared" si="3982"/>
        <v/>
      </c>
      <c r="CX814" s="145" t="str">
        <f t="shared" si="3983"/>
        <v/>
      </c>
      <c r="CY814" s="145" t="str">
        <f t="shared" si="3984"/>
        <v/>
      </c>
      <c r="CZ814" s="145" t="str">
        <f t="shared" si="3985"/>
        <v/>
      </c>
      <c r="DA814" s="145" t="str">
        <f t="shared" si="3986"/>
        <v/>
      </c>
      <c r="DB814" s="145" t="str">
        <f t="shared" si="3987"/>
        <v/>
      </c>
      <c r="DC814" s="145" t="str">
        <f t="shared" si="3988"/>
        <v/>
      </c>
      <c r="DD814" s="145" t="str">
        <f t="shared" si="3989"/>
        <v>|n|cffffcc00业力%：|r8%</v>
      </c>
      <c r="DE814" s="145" t="str">
        <f t="shared" si="3990"/>
        <v/>
      </c>
      <c r="DF814" s="145" t="str">
        <f t="shared" si="3991"/>
        <v/>
      </c>
      <c r="DG814" s="145" t="str">
        <f t="shared" si="3992"/>
        <v/>
      </c>
      <c r="DH814" s="145" t="str">
        <f t="shared" si="3993"/>
        <v/>
      </c>
      <c r="DI814" s="145" t="str">
        <f t="shared" si="3994"/>
        <v/>
      </c>
      <c r="DJ814" s="145" t="str">
        <f t="shared" si="3995"/>
        <v/>
      </c>
      <c r="DK814" s="145" t="str">
        <f t="shared" si="3996"/>
        <v/>
      </c>
      <c r="DL814" s="145" t="str">
        <f t="shared" si="3997"/>
        <v/>
      </c>
      <c r="DM814" s="145" t="str">
        <f t="shared" si="3998"/>
        <v/>
      </c>
      <c r="DN814" s="145" t="str">
        <f t="shared" si="3999"/>
        <v/>
      </c>
      <c r="DO814" s="145" t="str">
        <f t="shared" si="4000"/>
        <v/>
      </c>
      <c r="DP814" s="145" t="str">
        <f t="shared" si="4001"/>
        <v/>
      </c>
      <c r="DQ814" s="145" t="str">
        <f t="shared" si="4002"/>
        <v/>
      </c>
      <c r="DR814" s="145" t="str">
        <f t="shared" si="4003"/>
        <v/>
      </c>
      <c r="DS814" s="145" t="str">
        <f t="shared" si="4004"/>
        <v/>
      </c>
      <c r="DT814" s="145" t="str">
        <f t="shared" si="4005"/>
        <v/>
      </c>
      <c r="DU814" s="145" t="str">
        <f t="shared" si="4006"/>
        <v/>
      </c>
      <c r="DV814" s="145" t="str">
        <f t="shared" si="4007"/>
        <v/>
      </c>
      <c r="DW814" s="145" t="str">
        <f t="shared" si="4008"/>
        <v/>
      </c>
      <c r="DX814" s="145" t="str">
        <f t="shared" si="4009"/>
        <v/>
      </c>
      <c r="DY814" s="145" t="str">
        <f t="shared" si="4010"/>
        <v/>
      </c>
      <c r="DZ814" s="145" t="str">
        <f t="shared" si="4011"/>
        <v/>
      </c>
      <c r="EA814" s="145" t="str">
        <f t="shared" si="4012"/>
        <v/>
      </c>
      <c r="EB814" s="145" t="str">
        <f t="shared" si="4013"/>
        <v/>
      </c>
      <c r="EC814" s="145" t="str">
        <f t="shared" si="4014"/>
        <v/>
      </c>
      <c r="ED814" s="145" t="str">
        <f t="shared" si="4015"/>
        <v/>
      </c>
      <c r="EE814" s="145" t="str">
        <f t="shared" si="4016"/>
        <v/>
      </c>
      <c r="EF814" s="145" t="str">
        <f t="shared" si="4017"/>
        <v/>
      </c>
      <c r="EG814" s="145" t="str">
        <f t="shared" si="4018"/>
        <v/>
      </c>
      <c r="EH814" s="145" t="str">
        <f t="shared" si="4019"/>
        <v/>
      </c>
      <c r="EI814" s="145" t="str">
        <f t="shared" si="4020"/>
        <v/>
      </c>
      <c r="EJ814" s="145" t="str">
        <f t="shared" si="4021"/>
        <v/>
      </c>
      <c r="EK814" s="145" t="str">
        <f t="shared" si="4022"/>
        <v/>
      </c>
      <c r="EL814" s="145" t="str">
        <f t="shared" si="4023"/>
        <v/>
      </c>
      <c r="EM814" s="145" t="str">
        <f t="shared" si="4024"/>
        <v/>
      </c>
      <c r="EN814" s="145" t="str">
        <f t="shared" si="4025"/>
        <v/>
      </c>
      <c r="EO814" s="145" t="str">
        <f t="shared" si="4026"/>
        <v/>
      </c>
    </row>
    <row r="815" spans="1:145" s="145" customFormat="1" ht="16.5">
      <c r="A815" s="97" t="s">
        <v>2327</v>
      </c>
      <c r="B815" s="145" t="s">
        <v>2315</v>
      </c>
      <c r="C815" s="55" t="s">
        <v>2054</v>
      </c>
      <c r="O815" s="32"/>
      <c r="T815" s="56"/>
      <c r="V815" s="57"/>
      <c r="Z815" s="11"/>
      <c r="AA815" s="11"/>
      <c r="AH815" s="145">
        <v>8</v>
      </c>
      <c r="BW815" s="145" t="str">
        <f t="shared" ref="BW815:BW816" si="4027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|n|cffffcc00生命加成：|r8%</v>
      </c>
      <c r="BX815" s="145" t="str">
        <f t="shared" ref="BX815:BX816" si="4028">IF(D815="","","|n|cffffcc00"&amp;BX$2&amp;"：|r"&amp;D815&amp;BX$1)</f>
        <v/>
      </c>
      <c r="BY815" s="145" t="str">
        <f t="shared" ref="BY815:BY816" si="4029">IF(E815="","","|n|cffffcc00"&amp;BY$2&amp;"：|r"&amp;E815&amp;BY$1)</f>
        <v/>
      </c>
      <c r="BZ815" s="145" t="str">
        <f t="shared" ref="BZ815:BZ816" si="4030">IF(F815="","","|n|cffffcc00"&amp;BZ$2&amp;"：|r"&amp;F815&amp;BZ$1)</f>
        <v/>
      </c>
      <c r="CA815" s="145" t="str">
        <f t="shared" ref="CA815:CA816" si="4031">IF(G815="","","|n|cffffcc00"&amp;CA$2&amp;"：|r"&amp;G815&amp;CA$1)</f>
        <v/>
      </c>
      <c r="CB815" s="145" t="str">
        <f t="shared" ref="CB815:CB816" si="4032">IF(H815="","","|n|cffffcc00"&amp;CB$2&amp;"：|r"&amp;H815&amp;CB$1)</f>
        <v/>
      </c>
      <c r="CC815" s="145" t="str">
        <f t="shared" ref="CC815:CC816" si="4033">IF(I815="","","|n|cffffcc00"&amp;CC$2&amp;"：|r"&amp;I815&amp;CC$1)</f>
        <v/>
      </c>
      <c r="CD815" s="145" t="str">
        <f t="shared" ref="CD815:CD816" si="4034">IF(J815="","","|n|cffffcc00"&amp;CD$2&amp;"：|r"&amp;J815&amp;CD$1)</f>
        <v/>
      </c>
      <c r="CE815" s="145" t="str">
        <f t="shared" ref="CE815:CE816" si="4035">IF(K815="","","|n|cffffcc00"&amp;CE$2&amp;"：|r"&amp;K815&amp;CE$1)</f>
        <v/>
      </c>
      <c r="CF815" s="145" t="str">
        <f t="shared" ref="CF815:CF816" si="4036">IF(L815="","","|n|cffffcc00"&amp;CF$2&amp;"：|r"&amp;L815&amp;CF$1)</f>
        <v/>
      </c>
      <c r="CG815" s="145" t="str">
        <f t="shared" ref="CG815:CG816" si="4037">IF(M815="","","|n|cffffcc00"&amp;CG$2&amp;"：|r"&amp;M815&amp;CG$1)</f>
        <v/>
      </c>
      <c r="CH815" s="145" t="str">
        <f t="shared" ref="CH815:CH816" si="4038">IF(N815="","","|n|cffffcc00"&amp;CH$2&amp;"：|r"&amp;N815&amp;CH$1)</f>
        <v/>
      </c>
      <c r="CI815" s="145" t="str">
        <f t="shared" ref="CI815:CI816" si="4039">IF(O815="","","|n|cffffcc00"&amp;CI$2&amp;"：|r"&amp;O815&amp;CI$1)</f>
        <v/>
      </c>
      <c r="CJ815" s="145" t="str">
        <f t="shared" ref="CJ815:CJ816" si="4040">IF(P815="","","|n|cffffcc00"&amp;CJ$2&amp;"：|r"&amp;P815&amp;CJ$1)</f>
        <v/>
      </c>
      <c r="CK815" s="145" t="str">
        <f t="shared" ref="CK815:CK816" si="4041">IF(Q815="","","|n|cffffcc00"&amp;CK$2&amp;"：|r"&amp;Q815&amp;CK$1)</f>
        <v/>
      </c>
      <c r="CL815" s="145" t="str">
        <f t="shared" ref="CL815:CL816" si="4042">IF(R815="","","|n|cffffcc00"&amp;CL$2&amp;"：|r"&amp;R815&amp;CL$1)</f>
        <v/>
      </c>
      <c r="CM815" s="145" t="str">
        <f t="shared" ref="CM815:CM816" si="4043">IF(S815="","","|n|cffffcc00"&amp;CM$2&amp;"：|r"&amp;S815&amp;CM$1)</f>
        <v/>
      </c>
      <c r="CN815" s="145" t="str">
        <f t="shared" ref="CN815:CN816" si="4044">IF(T815="","","|n|cffffcc00"&amp;CN$2&amp;"：|r"&amp;T815&amp;CN$1)</f>
        <v/>
      </c>
      <c r="CO815" s="145" t="str">
        <f t="shared" ref="CO815:CO816" si="4045">IF(U815="","","|n|cffffcc00"&amp;CO$2&amp;"：|r"&amp;U815&amp;CO$1)</f>
        <v/>
      </c>
      <c r="CP815" s="145" t="str">
        <f t="shared" ref="CP815:CP816" si="4046">IF(V815="","","|n|cffffcc00"&amp;CP$2&amp;"：|r"&amp;V815&amp;CP$1)</f>
        <v/>
      </c>
      <c r="CQ815" s="145" t="str">
        <f t="shared" ref="CQ815:CQ816" si="4047">IF(W815="","","|n|cffffcc00"&amp;CQ$2&amp;"：|r"&amp;W815&amp;CQ$1)</f>
        <v/>
      </c>
      <c r="CR815" s="145" t="str">
        <f t="shared" ref="CR815:CR816" si="4048">IF(X815="","","|n|cffffcc00"&amp;CR$2&amp;"：|r"&amp;X815&amp;CR$1)</f>
        <v/>
      </c>
      <c r="CS815" s="145" t="str">
        <f t="shared" ref="CS815:CS816" si="4049">IF(Y815="","","|n|cffffcc00"&amp;CS$2&amp;"：|r"&amp;Y815&amp;CS$1)</f>
        <v/>
      </c>
      <c r="CT815" s="145" t="str">
        <f t="shared" ref="CT815:CT816" si="4050">IF(Z815="","","|n|cffffcc00"&amp;CT$2&amp;"：|r"&amp;Z815&amp;CT$1)</f>
        <v/>
      </c>
      <c r="CU815" s="145" t="str">
        <f t="shared" ref="CU815:CU816" si="4051">IF(AA815="","","|n|cffffcc00"&amp;CU$2&amp;"：|r"&amp;AA815&amp;CU$1)</f>
        <v/>
      </c>
      <c r="CV815" s="145" t="str">
        <f t="shared" ref="CV815:CV816" si="4052">IF(AB815="","","|n|cffffcc00"&amp;CV$2&amp;"：|r"&amp;AB815&amp;CV$1)</f>
        <v/>
      </c>
      <c r="CW815" s="145" t="str">
        <f t="shared" ref="CW815:CW816" si="4053">IF(AC815="","","|n|cffffcc00"&amp;CW$2&amp;"：|r"&amp;AC815&amp;CW$1)</f>
        <v/>
      </c>
      <c r="CX815" s="145" t="str">
        <f t="shared" ref="CX815:CX816" si="4054">IF(AD815="","","|n|cffffcc00"&amp;CX$2&amp;"：|r"&amp;AD815&amp;CX$1)</f>
        <v/>
      </c>
      <c r="CY815" s="145" t="str">
        <f t="shared" ref="CY815:CY816" si="4055">IF(AE815="","","|n|cffffcc00"&amp;CY$2&amp;"：|r"&amp;AE815&amp;CY$1)</f>
        <v/>
      </c>
      <c r="CZ815" s="145" t="str">
        <f t="shared" ref="CZ815:CZ816" si="4056">IF(AF815="","","|n|cffffcc00"&amp;CZ$2&amp;"：|r"&amp;AF815&amp;CZ$1)</f>
        <v/>
      </c>
      <c r="DA815" s="145" t="str">
        <f t="shared" ref="DA815:DA816" si="4057">IF(AG815="","","|n|cffffcc00"&amp;DA$2&amp;"：|r"&amp;AG815&amp;DA$1)</f>
        <v/>
      </c>
      <c r="DB815" s="145" t="str">
        <f t="shared" ref="DB815:DB816" si="4058">IF(AH815="","","|n|cffffcc00"&amp;DB$2&amp;"：|r"&amp;AH815&amp;DB$1)</f>
        <v>|n|cffffcc00生命加成：|r8%</v>
      </c>
      <c r="DC815" s="145" t="str">
        <f t="shared" ref="DC815:DC816" si="4059">IF(AI815="","","|n|cffffcc00"&amp;DC$2&amp;"：|r"&amp;AI815&amp;DC$1)</f>
        <v/>
      </c>
      <c r="DD815" s="145" t="str">
        <f t="shared" ref="DD815:DD816" si="4060">IF(AJ815="","","|n|cffffcc00"&amp;DD$2&amp;"：|r"&amp;AJ815&amp;DD$1)</f>
        <v/>
      </c>
      <c r="DE815" s="145" t="str">
        <f t="shared" ref="DE815:DE816" si="4061">IF(AK815="","","|n|cffffcc00"&amp;DE$2&amp;"：|r"&amp;AK815&amp;DE$1)</f>
        <v/>
      </c>
      <c r="DF815" s="145" t="str">
        <f t="shared" ref="DF815:DF816" si="4062">IF(AL815="","","|n|cffffcc00"&amp;DF$2&amp;"：|r"&amp;AL815&amp;DF$1)</f>
        <v/>
      </c>
      <c r="DG815" s="145" t="str">
        <f t="shared" ref="DG815:DG816" si="4063">IF(AM815="","","|n|cffffcc00"&amp;DG$2&amp;"：|r"&amp;AM815&amp;DG$1)</f>
        <v/>
      </c>
      <c r="DH815" s="145" t="str">
        <f t="shared" ref="DH815:DH816" si="4064">IF(AN815="","","|n|cffffcc00"&amp;DH$2&amp;"：|r"&amp;AN815&amp;DH$1)</f>
        <v/>
      </c>
      <c r="DI815" s="145" t="str">
        <f t="shared" ref="DI815:DI816" si="4065">IF(AO815="","","|n|cffffcc00"&amp;DI$2&amp;"：|r"&amp;AO815&amp;DI$1)</f>
        <v/>
      </c>
      <c r="DJ815" s="145" t="str">
        <f t="shared" ref="DJ815:DJ816" si="4066">IF(AP815="","","|n|cffffcc00"&amp;DJ$2&amp;"：|r"&amp;AP815&amp;DJ$1)</f>
        <v/>
      </c>
      <c r="DK815" s="145" t="str">
        <f t="shared" ref="DK815:DK816" si="4067">IF(AQ815="","","|n|cffffcc00"&amp;DK$2&amp;"：|r"&amp;AQ815&amp;DK$1)</f>
        <v/>
      </c>
      <c r="DL815" s="145" t="str">
        <f t="shared" ref="DL815:DL816" si="4068">IF(AR815="","","|n|cffffcc00"&amp;DL$2&amp;"：|r"&amp;AR815&amp;DL$1)</f>
        <v/>
      </c>
      <c r="DM815" s="145" t="str">
        <f t="shared" ref="DM815:DM816" si="4069">IF(AS815="","","|n|cffffcc00"&amp;DM$2&amp;"：|r"&amp;AS815&amp;DM$1)</f>
        <v/>
      </c>
      <c r="DN815" s="145" t="str">
        <f t="shared" ref="DN815:DN816" si="4070">IF(AT815="","","|n|cffffcc00"&amp;DN$2&amp;"：|r"&amp;AT815&amp;DN$1)</f>
        <v/>
      </c>
      <c r="DO815" s="145" t="str">
        <f t="shared" ref="DO815:DO816" si="4071">IF(AU815="","","|n|cffffcc00"&amp;DO$2&amp;"：|r"&amp;AU815&amp;DO$1)</f>
        <v/>
      </c>
      <c r="DP815" s="145" t="str">
        <f t="shared" ref="DP815:DP816" si="4072">IF(AV815="","","|n|cffffcc00"&amp;DP$2&amp;"：|r"&amp;AV815&amp;DP$1)</f>
        <v/>
      </c>
      <c r="DQ815" s="145" t="str">
        <f t="shared" ref="DQ815:DQ816" si="4073">IF(AW815="","","|n|cffffcc00"&amp;DQ$2&amp;"：|r"&amp;AW815&amp;DQ$1)</f>
        <v/>
      </c>
      <c r="DR815" s="145" t="str">
        <f t="shared" ref="DR815:DR816" si="4074">IF(AX815="","","|n|cffffcc00"&amp;DR$2&amp;"：|r"&amp;AX815&amp;DR$1)</f>
        <v/>
      </c>
      <c r="DS815" s="145" t="str">
        <f t="shared" ref="DS815:DS816" si="4075">IF(AY815="","","|n|cffffcc00"&amp;DS$2&amp;"：|r"&amp;AY815&amp;DS$1)</f>
        <v/>
      </c>
      <c r="DT815" s="145" t="str">
        <f t="shared" ref="DT815:DT816" si="4076">IF(AZ815="","","|n|cffffcc00"&amp;DT$2&amp;"：|r"&amp;AZ815&amp;DT$1)</f>
        <v/>
      </c>
      <c r="DU815" s="145" t="str">
        <f t="shared" ref="DU815:DU816" si="4077">IF(BA815="","","|n|cffffcc00"&amp;DU$2&amp;"：|r"&amp;BA815&amp;DU$1)</f>
        <v/>
      </c>
      <c r="DV815" s="145" t="str">
        <f t="shared" ref="DV815:DV816" si="4078">IF(BB815="","","|n|cffffcc00"&amp;DV$2&amp;"：|r"&amp;BB815&amp;DV$1)</f>
        <v/>
      </c>
      <c r="DW815" s="145" t="str">
        <f t="shared" ref="DW815:DW816" si="4079">IF(BC815="","","|n|cffffcc00"&amp;DW$2&amp;"：|r"&amp;BC815&amp;DW$1)</f>
        <v/>
      </c>
      <c r="DX815" s="145" t="str">
        <f t="shared" ref="DX815:DX816" si="4080">IF(BD815="","","|n|cffffcc00"&amp;DX$2&amp;"：|r"&amp;BD815&amp;DX$1)</f>
        <v/>
      </c>
      <c r="DY815" s="145" t="str">
        <f t="shared" ref="DY815:DY816" si="4081">IF(BE815="","","|n|cffffcc00"&amp;DY$2&amp;"：|r"&amp;BE815&amp;DY$1)</f>
        <v/>
      </c>
      <c r="DZ815" s="145" t="str">
        <f t="shared" ref="DZ815:DZ816" si="4082">IF(BF815="","","|n|cffffcc00"&amp;DZ$2&amp;"：|r"&amp;BF815&amp;DZ$1)</f>
        <v/>
      </c>
      <c r="EA815" s="145" t="str">
        <f t="shared" ref="EA815:EA816" si="4083">IF(BG815="","","|n|cffffcc00"&amp;EA$2&amp;"：|r"&amp;BG815&amp;EA$1)</f>
        <v/>
      </c>
      <c r="EB815" s="145" t="str">
        <f t="shared" ref="EB815:EB816" si="4084">IF(BH815="","","|n|cffffcc00"&amp;EB$2&amp;"：|r"&amp;BH815&amp;EB$1)</f>
        <v/>
      </c>
      <c r="EC815" s="145" t="str">
        <f t="shared" ref="EC815:EC816" si="4085">IF(BI815="","","|n|cffffcc00"&amp;EC$2&amp;"：|r"&amp;BI815&amp;EC$1)</f>
        <v/>
      </c>
      <c r="ED815" s="145" t="str">
        <f t="shared" ref="ED815:ED816" si="4086">IF(BJ815="","","|n|cffffcc00"&amp;ED$2&amp;"：|r"&amp;BJ815&amp;ED$1)</f>
        <v/>
      </c>
      <c r="EE815" s="145" t="str">
        <f t="shared" ref="EE815:EE816" si="4087">IF(BK815="","","|n|cffffcc00"&amp;EE$2&amp;"：|r"&amp;BK815&amp;EE$1)</f>
        <v/>
      </c>
      <c r="EF815" s="145" t="str">
        <f t="shared" ref="EF815:EF816" si="4088">IF(BL815="","","|n|cffffcc00"&amp;EF$2&amp;"：|r"&amp;BL815&amp;EF$1)</f>
        <v/>
      </c>
      <c r="EG815" s="145" t="str">
        <f t="shared" ref="EG815:EG816" si="4089">IF(BM815="","","|n|cffffcc00"&amp;EG$2&amp;"：|r"&amp;BM815&amp;EG$1)</f>
        <v/>
      </c>
      <c r="EH815" s="145" t="str">
        <f t="shared" ref="EH815:EH816" si="4090">IF(BN815="","","|n|cffffcc00"&amp;EH$2&amp;"：|r"&amp;BN815&amp;EH$1)</f>
        <v/>
      </c>
      <c r="EI815" s="145" t="str">
        <f t="shared" ref="EI815:EI816" si="4091">IF(BO815="","","|n|cffffcc00"&amp;EI$2&amp;"：|r"&amp;BO815&amp;EI$1)</f>
        <v/>
      </c>
      <c r="EJ815" s="145" t="str">
        <f t="shared" ref="EJ815:EJ816" si="4092">IF(BP815="","","|n|cffffcc00"&amp;EJ$2&amp;"：|r"&amp;BP815&amp;EJ$1)</f>
        <v/>
      </c>
      <c r="EK815" s="145" t="str">
        <f t="shared" ref="EK815:EK816" si="4093">IF(BQ815="","","|n|cffffcc00"&amp;EK$2&amp;"：|r"&amp;BQ815&amp;EK$1)</f>
        <v/>
      </c>
      <c r="EL815" s="145" t="str">
        <f t="shared" ref="EL815:EL816" si="4094">IF(BR815="","","|n|cffffcc00"&amp;EL$2&amp;"：|r"&amp;BR815&amp;EL$1)</f>
        <v/>
      </c>
      <c r="EM815" s="145" t="str">
        <f t="shared" ref="EM815:EM816" si="4095">IF(BS815="","","|n|cffffcc00"&amp;EM$2&amp;"：|r"&amp;BS815&amp;EM$1)</f>
        <v/>
      </c>
      <c r="EN815" s="145" t="str">
        <f t="shared" ref="EN815:EN816" si="4096">IF(BT815="","","|n|cffffcc00"&amp;EN$2&amp;"：|r"&amp;BT815&amp;EN$1)</f>
        <v/>
      </c>
      <c r="EO815" s="145" t="str">
        <f t="shared" ref="EO815:EO816" si="4097">IF(BU815="","","|n|cffffcc00"&amp;EO$2&amp;"：|r"&amp;BU815&amp;EO$1)</f>
        <v/>
      </c>
    </row>
    <row r="816" spans="1:145" s="145" customFormat="1" ht="16.5">
      <c r="A816" s="97" t="s">
        <v>2328</v>
      </c>
      <c r="B816" s="145" t="s">
        <v>2316</v>
      </c>
      <c r="C816" s="55" t="s">
        <v>2054</v>
      </c>
      <c r="O816" s="32"/>
      <c r="T816" s="56"/>
      <c r="U816" s="145">
        <v>1</v>
      </c>
      <c r="V816" s="57"/>
      <c r="Z816" s="11"/>
      <c r="AA816" s="11"/>
      <c r="BW816" s="145" t="str">
        <f t="shared" si="4027"/>
        <v>|n|cffffcc00伤害减免：|r1%</v>
      </c>
      <c r="BX816" s="145" t="str">
        <f t="shared" si="4028"/>
        <v/>
      </c>
      <c r="BY816" s="145" t="str">
        <f t="shared" si="4029"/>
        <v/>
      </c>
      <c r="BZ816" s="145" t="str">
        <f t="shared" si="4030"/>
        <v/>
      </c>
      <c r="CA816" s="145" t="str">
        <f t="shared" si="4031"/>
        <v/>
      </c>
      <c r="CB816" s="145" t="str">
        <f t="shared" si="4032"/>
        <v/>
      </c>
      <c r="CC816" s="145" t="str">
        <f t="shared" si="4033"/>
        <v/>
      </c>
      <c r="CD816" s="145" t="str">
        <f t="shared" si="4034"/>
        <v/>
      </c>
      <c r="CE816" s="145" t="str">
        <f t="shared" si="4035"/>
        <v/>
      </c>
      <c r="CF816" s="145" t="str">
        <f t="shared" si="4036"/>
        <v/>
      </c>
      <c r="CG816" s="145" t="str">
        <f t="shared" si="4037"/>
        <v/>
      </c>
      <c r="CH816" s="145" t="str">
        <f t="shared" si="4038"/>
        <v/>
      </c>
      <c r="CI816" s="145" t="str">
        <f t="shared" si="4039"/>
        <v/>
      </c>
      <c r="CJ816" s="145" t="str">
        <f t="shared" si="4040"/>
        <v/>
      </c>
      <c r="CK816" s="145" t="str">
        <f t="shared" si="4041"/>
        <v/>
      </c>
      <c r="CL816" s="145" t="str">
        <f t="shared" si="4042"/>
        <v/>
      </c>
      <c r="CM816" s="145" t="str">
        <f t="shared" si="4043"/>
        <v/>
      </c>
      <c r="CN816" s="145" t="str">
        <f t="shared" si="4044"/>
        <v/>
      </c>
      <c r="CO816" s="145" t="str">
        <f t="shared" si="4045"/>
        <v>|n|cffffcc00伤害减免：|r1%</v>
      </c>
      <c r="CP816" s="145" t="str">
        <f t="shared" si="4046"/>
        <v/>
      </c>
      <c r="CQ816" s="145" t="str">
        <f t="shared" si="4047"/>
        <v/>
      </c>
      <c r="CR816" s="145" t="str">
        <f t="shared" si="4048"/>
        <v/>
      </c>
      <c r="CS816" s="145" t="str">
        <f t="shared" si="4049"/>
        <v/>
      </c>
      <c r="CT816" s="145" t="str">
        <f t="shared" si="4050"/>
        <v/>
      </c>
      <c r="CU816" s="145" t="str">
        <f t="shared" si="4051"/>
        <v/>
      </c>
      <c r="CV816" s="145" t="str">
        <f t="shared" si="4052"/>
        <v/>
      </c>
      <c r="CW816" s="145" t="str">
        <f t="shared" si="4053"/>
        <v/>
      </c>
      <c r="CX816" s="145" t="str">
        <f t="shared" si="4054"/>
        <v/>
      </c>
      <c r="CY816" s="145" t="str">
        <f t="shared" si="4055"/>
        <v/>
      </c>
      <c r="CZ816" s="145" t="str">
        <f t="shared" si="4056"/>
        <v/>
      </c>
      <c r="DA816" s="145" t="str">
        <f t="shared" si="4057"/>
        <v/>
      </c>
      <c r="DB816" s="145" t="str">
        <f t="shared" si="4058"/>
        <v/>
      </c>
      <c r="DC816" s="145" t="str">
        <f t="shared" si="4059"/>
        <v/>
      </c>
      <c r="DD816" s="145" t="str">
        <f t="shared" si="4060"/>
        <v/>
      </c>
      <c r="DE816" s="145" t="str">
        <f t="shared" si="4061"/>
        <v/>
      </c>
      <c r="DF816" s="145" t="str">
        <f t="shared" si="4062"/>
        <v/>
      </c>
      <c r="DG816" s="145" t="str">
        <f t="shared" si="4063"/>
        <v/>
      </c>
      <c r="DH816" s="145" t="str">
        <f t="shared" si="4064"/>
        <v/>
      </c>
      <c r="DI816" s="145" t="str">
        <f t="shared" si="4065"/>
        <v/>
      </c>
      <c r="DJ816" s="145" t="str">
        <f t="shared" si="4066"/>
        <v/>
      </c>
      <c r="DK816" s="145" t="str">
        <f t="shared" si="4067"/>
        <v/>
      </c>
      <c r="DL816" s="145" t="str">
        <f t="shared" si="4068"/>
        <v/>
      </c>
      <c r="DM816" s="145" t="str">
        <f t="shared" si="4069"/>
        <v/>
      </c>
      <c r="DN816" s="145" t="str">
        <f t="shared" si="4070"/>
        <v/>
      </c>
      <c r="DO816" s="145" t="str">
        <f t="shared" si="4071"/>
        <v/>
      </c>
      <c r="DP816" s="145" t="str">
        <f t="shared" si="4072"/>
        <v/>
      </c>
      <c r="DQ816" s="145" t="str">
        <f t="shared" si="4073"/>
        <v/>
      </c>
      <c r="DR816" s="145" t="str">
        <f t="shared" si="4074"/>
        <v/>
      </c>
      <c r="DS816" s="145" t="str">
        <f t="shared" si="4075"/>
        <v/>
      </c>
      <c r="DT816" s="145" t="str">
        <f t="shared" si="4076"/>
        <v/>
      </c>
      <c r="DU816" s="145" t="str">
        <f t="shared" si="4077"/>
        <v/>
      </c>
      <c r="DV816" s="145" t="str">
        <f t="shared" si="4078"/>
        <v/>
      </c>
      <c r="DW816" s="145" t="str">
        <f t="shared" si="4079"/>
        <v/>
      </c>
      <c r="DX816" s="145" t="str">
        <f t="shared" si="4080"/>
        <v/>
      </c>
      <c r="DY816" s="145" t="str">
        <f t="shared" si="4081"/>
        <v/>
      </c>
      <c r="DZ816" s="145" t="str">
        <f t="shared" si="4082"/>
        <v/>
      </c>
      <c r="EA816" s="145" t="str">
        <f t="shared" si="4083"/>
        <v/>
      </c>
      <c r="EB816" s="145" t="str">
        <f t="shared" si="4084"/>
        <v/>
      </c>
      <c r="EC816" s="145" t="str">
        <f t="shared" si="4085"/>
        <v/>
      </c>
      <c r="ED816" s="145" t="str">
        <f t="shared" si="4086"/>
        <v/>
      </c>
      <c r="EE816" s="145" t="str">
        <f t="shared" si="4087"/>
        <v/>
      </c>
      <c r="EF816" s="145" t="str">
        <f t="shared" si="4088"/>
        <v/>
      </c>
      <c r="EG816" s="145" t="str">
        <f t="shared" si="4089"/>
        <v/>
      </c>
      <c r="EH816" s="145" t="str">
        <f t="shared" si="4090"/>
        <v/>
      </c>
      <c r="EI816" s="145" t="str">
        <f t="shared" si="4091"/>
        <v/>
      </c>
      <c r="EJ816" s="145" t="str">
        <f t="shared" si="4092"/>
        <v/>
      </c>
      <c r="EK816" s="145" t="str">
        <f t="shared" si="4093"/>
        <v/>
      </c>
      <c r="EL816" s="145" t="str">
        <f t="shared" si="4094"/>
        <v/>
      </c>
      <c r="EM816" s="145" t="str">
        <f t="shared" si="4095"/>
        <v/>
      </c>
      <c r="EN816" s="145" t="str">
        <f t="shared" si="4096"/>
        <v/>
      </c>
      <c r="EO816" s="145" t="str">
        <f t="shared" si="4097"/>
        <v/>
      </c>
    </row>
    <row r="817" spans="1:145">
      <c r="BW817" s="40" t="str">
        <f t="shared" ref="BW817:BW962" si="4098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/>
      </c>
      <c r="BX817" s="40" t="str">
        <f t="shared" ref="BX817:EI817" si="4099">IF(D817="","","|n|cffffcc00"&amp;BX$2&amp;"：|r"&amp;D817&amp;BX$1)</f>
        <v/>
      </c>
      <c r="BY817" s="40" t="str">
        <f t="shared" si="4099"/>
        <v/>
      </c>
      <c r="BZ817" s="40" t="str">
        <f t="shared" si="4099"/>
        <v/>
      </c>
      <c r="CA817" s="40" t="str">
        <f t="shared" si="4099"/>
        <v/>
      </c>
      <c r="CB817" s="40" t="str">
        <f t="shared" si="4099"/>
        <v/>
      </c>
      <c r="CC817" s="40" t="str">
        <f t="shared" si="4099"/>
        <v/>
      </c>
      <c r="CD817" s="40" t="str">
        <f t="shared" si="4099"/>
        <v/>
      </c>
      <c r="CE817" s="40" t="str">
        <f t="shared" si="4099"/>
        <v/>
      </c>
      <c r="CF817" s="40" t="str">
        <f t="shared" si="4099"/>
        <v/>
      </c>
      <c r="CG817" s="40" t="str">
        <f t="shared" si="4099"/>
        <v/>
      </c>
      <c r="CH817" s="40" t="str">
        <f t="shared" si="4099"/>
        <v/>
      </c>
      <c r="CI817" s="40" t="str">
        <f t="shared" si="4099"/>
        <v/>
      </c>
      <c r="CJ817" s="40" t="str">
        <f t="shared" si="4099"/>
        <v/>
      </c>
      <c r="CK817" s="40" t="str">
        <f t="shared" si="4099"/>
        <v/>
      </c>
      <c r="CL817" s="40" t="str">
        <f t="shared" si="4099"/>
        <v/>
      </c>
      <c r="CM817" s="40" t="str">
        <f t="shared" si="4099"/>
        <v/>
      </c>
      <c r="CN817" s="40" t="str">
        <f t="shared" si="4099"/>
        <v/>
      </c>
      <c r="CO817" s="40" t="str">
        <f t="shared" si="4099"/>
        <v/>
      </c>
      <c r="CP817" s="40" t="str">
        <f t="shared" si="4099"/>
        <v/>
      </c>
      <c r="CQ817" s="40" t="str">
        <f t="shared" si="4099"/>
        <v/>
      </c>
      <c r="CR817" s="40" t="str">
        <f t="shared" si="4099"/>
        <v/>
      </c>
      <c r="CS817" s="40" t="str">
        <f t="shared" si="4099"/>
        <v/>
      </c>
      <c r="CT817" s="40" t="str">
        <f t="shared" si="4099"/>
        <v/>
      </c>
      <c r="CU817" s="40" t="str">
        <f t="shared" si="4099"/>
        <v/>
      </c>
      <c r="CV817" s="40" t="str">
        <f t="shared" si="4099"/>
        <v/>
      </c>
      <c r="CW817" s="40" t="str">
        <f t="shared" si="4099"/>
        <v/>
      </c>
      <c r="CX817" s="40" t="str">
        <f t="shared" si="4099"/>
        <v/>
      </c>
      <c r="CY817" s="40" t="str">
        <f t="shared" si="4099"/>
        <v/>
      </c>
      <c r="CZ817" s="40" t="str">
        <f t="shared" si="4099"/>
        <v/>
      </c>
      <c r="DA817" s="40" t="str">
        <f t="shared" si="4099"/>
        <v/>
      </c>
      <c r="DB817" s="40" t="str">
        <f t="shared" si="4099"/>
        <v/>
      </c>
      <c r="DC817" s="40" t="str">
        <f t="shared" si="4099"/>
        <v/>
      </c>
      <c r="DD817" s="40" t="str">
        <f t="shared" si="4099"/>
        <v/>
      </c>
      <c r="DE817" s="40" t="str">
        <f t="shared" si="4099"/>
        <v/>
      </c>
      <c r="DF817" s="40" t="str">
        <f t="shared" si="4099"/>
        <v/>
      </c>
      <c r="DG817" s="40" t="str">
        <f t="shared" si="4099"/>
        <v/>
      </c>
      <c r="DH817" s="40" t="str">
        <f t="shared" si="4099"/>
        <v/>
      </c>
      <c r="DI817" s="40" t="str">
        <f t="shared" si="4099"/>
        <v/>
      </c>
      <c r="DJ817" s="40" t="str">
        <f t="shared" si="4099"/>
        <v/>
      </c>
      <c r="DK817" s="40" t="str">
        <f t="shared" si="4099"/>
        <v/>
      </c>
      <c r="DL817" s="40" t="str">
        <f t="shared" si="4099"/>
        <v/>
      </c>
      <c r="DM817" s="40" t="str">
        <f t="shared" si="4099"/>
        <v/>
      </c>
      <c r="DN817" s="40" t="str">
        <f t="shared" si="4099"/>
        <v/>
      </c>
      <c r="DO817" s="40" t="str">
        <f t="shared" si="4099"/>
        <v/>
      </c>
      <c r="DP817" s="40" t="str">
        <f t="shared" si="4099"/>
        <v/>
      </c>
      <c r="DQ817" s="40" t="str">
        <f t="shared" si="4099"/>
        <v/>
      </c>
      <c r="DR817" s="40" t="str">
        <f t="shared" si="4099"/>
        <v/>
      </c>
      <c r="DS817" s="40" t="str">
        <f t="shared" si="4099"/>
        <v/>
      </c>
      <c r="DT817" s="40" t="str">
        <f t="shared" si="4099"/>
        <v/>
      </c>
      <c r="DU817" s="40" t="str">
        <f t="shared" si="4099"/>
        <v/>
      </c>
      <c r="DV817" s="40" t="str">
        <f t="shared" si="4099"/>
        <v/>
      </c>
      <c r="DW817" s="40" t="str">
        <f t="shared" si="4099"/>
        <v/>
      </c>
      <c r="DX817" s="40" t="str">
        <f t="shared" si="4099"/>
        <v/>
      </c>
      <c r="DY817" s="40" t="str">
        <f t="shared" si="4099"/>
        <v/>
      </c>
      <c r="DZ817" s="40" t="str">
        <f t="shared" si="4099"/>
        <v/>
      </c>
      <c r="EA817" s="40" t="str">
        <f t="shared" si="4099"/>
        <v/>
      </c>
      <c r="EB817" s="40" t="str">
        <f t="shared" si="4099"/>
        <v/>
      </c>
      <c r="EC817" s="40" t="str">
        <f t="shared" si="4099"/>
        <v/>
      </c>
      <c r="ED817" s="40" t="str">
        <f t="shared" si="4099"/>
        <v/>
      </c>
      <c r="EE817" s="40" t="str">
        <f t="shared" si="4099"/>
        <v/>
      </c>
      <c r="EF817" s="40" t="str">
        <f t="shared" si="4099"/>
        <v/>
      </c>
      <c r="EG817" s="40" t="str">
        <f t="shared" si="4099"/>
        <v/>
      </c>
      <c r="EH817" s="40" t="str">
        <f t="shared" si="4099"/>
        <v/>
      </c>
      <c r="EI817" s="40" t="str">
        <f t="shared" si="4099"/>
        <v/>
      </c>
      <c r="EJ817" s="40" t="str">
        <f t="shared" ref="EJ817:EO817" si="4100">IF(BP817="","","|n|cffffcc00"&amp;EJ$2&amp;"：|r"&amp;BP817&amp;EJ$1)</f>
        <v/>
      </c>
      <c r="EK817" s="40" t="str">
        <f t="shared" si="4100"/>
        <v/>
      </c>
      <c r="EL817" s="40" t="str">
        <f t="shared" si="4100"/>
        <v/>
      </c>
      <c r="EM817" s="40" t="str">
        <f t="shared" si="4100"/>
        <v/>
      </c>
      <c r="EN817" s="40" t="str">
        <f t="shared" si="4100"/>
        <v/>
      </c>
      <c r="EO817" s="40" t="str">
        <f t="shared" si="4100"/>
        <v/>
      </c>
    </row>
    <row r="818" spans="1:145" s="27" customFormat="1" ht="15.95" customHeight="1">
      <c r="A818" s="6" t="s">
        <v>1190</v>
      </c>
      <c r="B818" s="6" t="s">
        <v>1191</v>
      </c>
      <c r="C818" s="55" t="s">
        <v>1192</v>
      </c>
      <c r="O818" s="81"/>
      <c r="T818" s="56"/>
      <c r="V818" s="83"/>
      <c r="Z818" s="84"/>
      <c r="AA818" s="84"/>
      <c r="AZ818" s="27">
        <v>100</v>
      </c>
      <c r="BW818" s="27" t="str">
        <f t="shared" si="4098"/>
        <v>|n每秒生命+100</v>
      </c>
      <c r="BX818" s="27" t="str">
        <f t="shared" ref="BX818:DW818" si="4101">IF(D818="","","|n"&amp;BX$2&amp;"+"&amp;INT(D818)&amp;BX$1)</f>
        <v/>
      </c>
      <c r="BY818" s="27" t="str">
        <f t="shared" si="4101"/>
        <v/>
      </c>
      <c r="BZ818" s="27" t="str">
        <f t="shared" si="4101"/>
        <v/>
      </c>
      <c r="CA818" s="27" t="str">
        <f t="shared" si="4101"/>
        <v/>
      </c>
      <c r="CB818" s="27" t="str">
        <f t="shared" si="4101"/>
        <v/>
      </c>
      <c r="CC818" s="27" t="str">
        <f t="shared" si="4101"/>
        <v/>
      </c>
      <c r="CD818" s="27" t="str">
        <f t="shared" si="4101"/>
        <v/>
      </c>
      <c r="CE818" s="27" t="str">
        <f t="shared" si="4101"/>
        <v/>
      </c>
      <c r="CF818" s="27" t="str">
        <f t="shared" si="4101"/>
        <v/>
      </c>
      <c r="CG818" s="27" t="str">
        <f t="shared" si="4101"/>
        <v/>
      </c>
      <c r="CH818" s="27" t="str">
        <f t="shared" si="4101"/>
        <v/>
      </c>
      <c r="CI818" s="27" t="str">
        <f t="shared" si="4101"/>
        <v/>
      </c>
      <c r="CJ818" s="27" t="str">
        <f t="shared" si="4101"/>
        <v/>
      </c>
      <c r="CK818" s="27" t="str">
        <f t="shared" si="4101"/>
        <v/>
      </c>
      <c r="CL818" s="27" t="str">
        <f t="shared" si="4101"/>
        <v/>
      </c>
      <c r="CM818" s="27" t="str">
        <f t="shared" si="4101"/>
        <v/>
      </c>
      <c r="CN818" s="27" t="str">
        <f t="shared" si="4101"/>
        <v/>
      </c>
      <c r="CO818" s="27" t="str">
        <f t="shared" si="4101"/>
        <v/>
      </c>
      <c r="CP818" s="27" t="str">
        <f t="shared" si="4101"/>
        <v/>
      </c>
      <c r="CQ818" s="27" t="str">
        <f t="shared" si="4101"/>
        <v/>
      </c>
      <c r="CR818" s="27" t="str">
        <f t="shared" si="4101"/>
        <v/>
      </c>
      <c r="CS818" s="27" t="str">
        <f t="shared" si="4101"/>
        <v/>
      </c>
      <c r="CT818" s="27" t="str">
        <f t="shared" si="4101"/>
        <v/>
      </c>
      <c r="CU818" s="27" t="str">
        <f t="shared" si="4101"/>
        <v/>
      </c>
      <c r="CV818" s="27" t="str">
        <f t="shared" si="4101"/>
        <v/>
      </c>
      <c r="CW818" s="27" t="str">
        <f t="shared" si="4101"/>
        <v/>
      </c>
      <c r="CX818" s="27" t="str">
        <f t="shared" si="4101"/>
        <v/>
      </c>
      <c r="CY818" s="27" t="str">
        <f t="shared" si="4101"/>
        <v/>
      </c>
      <c r="CZ818" s="27" t="str">
        <f t="shared" si="4101"/>
        <v/>
      </c>
      <c r="DA818" s="27" t="str">
        <f t="shared" si="4101"/>
        <v/>
      </c>
      <c r="DB818" s="27" t="str">
        <f t="shared" si="4101"/>
        <v/>
      </c>
      <c r="DC818" s="27" t="str">
        <f t="shared" si="4101"/>
        <v/>
      </c>
      <c r="DD818" s="27" t="str">
        <f t="shared" si="4101"/>
        <v/>
      </c>
      <c r="DE818" s="27" t="str">
        <f t="shared" si="4101"/>
        <v/>
      </c>
      <c r="DF818" s="27" t="str">
        <f t="shared" si="4101"/>
        <v/>
      </c>
      <c r="DG818" s="27" t="str">
        <f t="shared" si="4101"/>
        <v/>
      </c>
      <c r="DH818" s="27" t="str">
        <f t="shared" si="4101"/>
        <v/>
      </c>
      <c r="DI818" s="27" t="str">
        <f t="shared" si="4101"/>
        <v/>
      </c>
      <c r="DJ818" s="27" t="str">
        <f t="shared" si="4101"/>
        <v/>
      </c>
      <c r="DK818" s="27" t="str">
        <f t="shared" si="4101"/>
        <v/>
      </c>
      <c r="DL818" s="27" t="str">
        <f t="shared" si="4101"/>
        <v/>
      </c>
      <c r="DM818" s="27" t="str">
        <f t="shared" si="4101"/>
        <v/>
      </c>
      <c r="DN818" s="27" t="str">
        <f t="shared" si="4101"/>
        <v/>
      </c>
      <c r="DO818" s="27" t="str">
        <f t="shared" si="4101"/>
        <v/>
      </c>
      <c r="DP818" s="27" t="str">
        <f t="shared" si="4101"/>
        <v/>
      </c>
      <c r="DQ818" s="27" t="str">
        <f t="shared" si="4101"/>
        <v/>
      </c>
      <c r="DR818" s="27" t="str">
        <f t="shared" si="4101"/>
        <v/>
      </c>
      <c r="DS818" s="27" t="str">
        <f t="shared" si="4101"/>
        <v/>
      </c>
      <c r="DT818" s="27" t="str">
        <f t="shared" si="4101"/>
        <v>|n每秒生命+100</v>
      </c>
      <c r="DU818" s="27" t="str">
        <f t="shared" si="4101"/>
        <v/>
      </c>
      <c r="DV818" s="27" t="str">
        <f t="shared" si="4101"/>
        <v/>
      </c>
      <c r="DW818" s="27" t="str">
        <f t="shared" si="4101"/>
        <v/>
      </c>
    </row>
    <row r="819" spans="1:145" s="27" customFormat="1" ht="15.95" customHeight="1">
      <c r="A819" s="6" t="s">
        <v>1193</v>
      </c>
      <c r="B819" s="6" t="s">
        <v>1194</v>
      </c>
      <c r="C819" s="55" t="s">
        <v>1192</v>
      </c>
      <c r="H819" s="27">
        <v>2</v>
      </c>
      <c r="O819" s="81"/>
      <c r="T819" s="56"/>
      <c r="V819" s="83"/>
      <c r="Z819" s="84"/>
      <c r="AA819" s="84"/>
      <c r="BW819" s="27" t="str">
        <f t="shared" si="4098"/>
        <v>|n生命上限+2</v>
      </c>
      <c r="BX819" s="27" t="str">
        <f t="shared" ref="BX819:DW819" si="4102">IF(D819="","","|n"&amp;BX$2&amp;"+"&amp;INT(D819)&amp;BX$1)</f>
        <v/>
      </c>
      <c r="BY819" s="27" t="str">
        <f t="shared" si="4102"/>
        <v/>
      </c>
      <c r="BZ819" s="27" t="str">
        <f t="shared" si="4102"/>
        <v/>
      </c>
      <c r="CA819" s="27" t="str">
        <f t="shared" si="4102"/>
        <v/>
      </c>
      <c r="CB819" s="27" t="str">
        <f t="shared" si="4102"/>
        <v>|n生命上限+2</v>
      </c>
      <c r="CC819" s="27" t="str">
        <f t="shared" si="4102"/>
        <v/>
      </c>
      <c r="CD819" s="27" t="str">
        <f t="shared" si="4102"/>
        <v/>
      </c>
      <c r="CE819" s="27" t="str">
        <f t="shared" si="4102"/>
        <v/>
      </c>
      <c r="CF819" s="27" t="str">
        <f t="shared" si="4102"/>
        <v/>
      </c>
      <c r="CG819" s="27" t="str">
        <f t="shared" si="4102"/>
        <v/>
      </c>
      <c r="CH819" s="27" t="str">
        <f t="shared" si="4102"/>
        <v/>
      </c>
      <c r="CI819" s="27" t="str">
        <f t="shared" si="4102"/>
        <v/>
      </c>
      <c r="CJ819" s="27" t="str">
        <f t="shared" si="4102"/>
        <v/>
      </c>
      <c r="CK819" s="27" t="str">
        <f t="shared" si="4102"/>
        <v/>
      </c>
      <c r="CL819" s="27" t="str">
        <f t="shared" si="4102"/>
        <v/>
      </c>
      <c r="CM819" s="27" t="str">
        <f t="shared" si="4102"/>
        <v/>
      </c>
      <c r="CN819" s="27" t="str">
        <f t="shared" si="4102"/>
        <v/>
      </c>
      <c r="CO819" s="27" t="str">
        <f t="shared" si="4102"/>
        <v/>
      </c>
      <c r="CP819" s="27" t="str">
        <f t="shared" si="4102"/>
        <v/>
      </c>
      <c r="CQ819" s="27" t="str">
        <f t="shared" si="4102"/>
        <v/>
      </c>
      <c r="CR819" s="27" t="str">
        <f t="shared" si="4102"/>
        <v/>
      </c>
      <c r="CS819" s="27" t="str">
        <f t="shared" si="4102"/>
        <v/>
      </c>
      <c r="CT819" s="27" t="str">
        <f t="shared" si="4102"/>
        <v/>
      </c>
      <c r="CU819" s="27" t="str">
        <f t="shared" si="4102"/>
        <v/>
      </c>
      <c r="CV819" s="27" t="str">
        <f t="shared" si="4102"/>
        <v/>
      </c>
      <c r="CW819" s="27" t="str">
        <f t="shared" si="4102"/>
        <v/>
      </c>
      <c r="CX819" s="27" t="str">
        <f t="shared" si="4102"/>
        <v/>
      </c>
      <c r="CY819" s="27" t="str">
        <f t="shared" si="4102"/>
        <v/>
      </c>
      <c r="CZ819" s="27" t="str">
        <f t="shared" si="4102"/>
        <v/>
      </c>
      <c r="DA819" s="27" t="str">
        <f t="shared" si="4102"/>
        <v/>
      </c>
      <c r="DB819" s="27" t="str">
        <f t="shared" si="4102"/>
        <v/>
      </c>
      <c r="DC819" s="27" t="str">
        <f t="shared" si="4102"/>
        <v/>
      </c>
      <c r="DD819" s="27" t="str">
        <f t="shared" si="4102"/>
        <v/>
      </c>
      <c r="DE819" s="27" t="str">
        <f t="shared" si="4102"/>
        <v/>
      </c>
      <c r="DF819" s="27" t="str">
        <f t="shared" si="4102"/>
        <v/>
      </c>
      <c r="DG819" s="27" t="str">
        <f t="shared" si="4102"/>
        <v/>
      </c>
      <c r="DH819" s="27" t="str">
        <f t="shared" si="4102"/>
        <v/>
      </c>
      <c r="DI819" s="27" t="str">
        <f t="shared" si="4102"/>
        <v/>
      </c>
      <c r="DJ819" s="27" t="str">
        <f t="shared" si="4102"/>
        <v/>
      </c>
      <c r="DK819" s="27" t="str">
        <f t="shared" si="4102"/>
        <v/>
      </c>
      <c r="DL819" s="27" t="str">
        <f t="shared" si="4102"/>
        <v/>
      </c>
      <c r="DM819" s="27" t="str">
        <f t="shared" si="4102"/>
        <v/>
      </c>
      <c r="DN819" s="27" t="str">
        <f t="shared" si="4102"/>
        <v/>
      </c>
      <c r="DO819" s="27" t="str">
        <f t="shared" si="4102"/>
        <v/>
      </c>
      <c r="DP819" s="27" t="str">
        <f t="shared" si="4102"/>
        <v/>
      </c>
      <c r="DQ819" s="27" t="str">
        <f t="shared" si="4102"/>
        <v/>
      </c>
      <c r="DR819" s="27" t="str">
        <f t="shared" si="4102"/>
        <v/>
      </c>
      <c r="DS819" s="27" t="str">
        <f t="shared" si="4102"/>
        <v/>
      </c>
      <c r="DT819" s="27" t="str">
        <f t="shared" si="4102"/>
        <v/>
      </c>
      <c r="DU819" s="27" t="str">
        <f t="shared" si="4102"/>
        <v/>
      </c>
      <c r="DV819" s="27" t="str">
        <f t="shared" si="4102"/>
        <v/>
      </c>
      <c r="DW819" s="27" t="str">
        <f t="shared" si="4102"/>
        <v/>
      </c>
    </row>
    <row r="820" spans="1:145" s="27" customFormat="1" ht="15.95" customHeight="1">
      <c r="A820" s="6" t="s">
        <v>1195</v>
      </c>
      <c r="B820" s="6" t="s">
        <v>1196</v>
      </c>
      <c r="C820" s="55" t="s">
        <v>1192</v>
      </c>
      <c r="O820" s="81"/>
      <c r="T820" s="56"/>
      <c r="V820" s="83"/>
      <c r="Z820" s="84"/>
      <c r="AA820" s="84"/>
      <c r="AZ820" s="27">
        <v>200</v>
      </c>
      <c r="BW820" s="27" t="str">
        <f t="shared" si="4098"/>
        <v>|n每秒生命+200</v>
      </c>
      <c r="BX820" s="27" t="str">
        <f t="shared" ref="BX820:DW820" si="4103">IF(D820="","","|n"&amp;BX$2&amp;"+"&amp;INT(D820)&amp;BX$1)</f>
        <v/>
      </c>
      <c r="BY820" s="27" t="str">
        <f t="shared" si="4103"/>
        <v/>
      </c>
      <c r="BZ820" s="27" t="str">
        <f t="shared" si="4103"/>
        <v/>
      </c>
      <c r="CA820" s="27" t="str">
        <f t="shared" si="4103"/>
        <v/>
      </c>
      <c r="CB820" s="27" t="str">
        <f t="shared" si="4103"/>
        <v/>
      </c>
      <c r="CC820" s="27" t="str">
        <f t="shared" si="4103"/>
        <v/>
      </c>
      <c r="CD820" s="27" t="str">
        <f t="shared" si="4103"/>
        <v/>
      </c>
      <c r="CE820" s="27" t="str">
        <f t="shared" si="4103"/>
        <v/>
      </c>
      <c r="CF820" s="27" t="str">
        <f t="shared" si="4103"/>
        <v/>
      </c>
      <c r="CG820" s="27" t="str">
        <f t="shared" si="4103"/>
        <v/>
      </c>
      <c r="CH820" s="27" t="str">
        <f t="shared" si="4103"/>
        <v/>
      </c>
      <c r="CI820" s="27" t="str">
        <f t="shared" si="4103"/>
        <v/>
      </c>
      <c r="CJ820" s="27" t="str">
        <f t="shared" si="4103"/>
        <v/>
      </c>
      <c r="CK820" s="27" t="str">
        <f t="shared" si="4103"/>
        <v/>
      </c>
      <c r="CL820" s="27" t="str">
        <f t="shared" si="4103"/>
        <v/>
      </c>
      <c r="CM820" s="27" t="str">
        <f t="shared" si="4103"/>
        <v/>
      </c>
      <c r="CN820" s="27" t="str">
        <f t="shared" si="4103"/>
        <v/>
      </c>
      <c r="CO820" s="27" t="str">
        <f t="shared" si="4103"/>
        <v/>
      </c>
      <c r="CP820" s="27" t="str">
        <f t="shared" si="4103"/>
        <v/>
      </c>
      <c r="CQ820" s="27" t="str">
        <f t="shared" si="4103"/>
        <v/>
      </c>
      <c r="CR820" s="27" t="str">
        <f t="shared" si="4103"/>
        <v/>
      </c>
      <c r="CS820" s="27" t="str">
        <f t="shared" si="4103"/>
        <v/>
      </c>
      <c r="CT820" s="27" t="str">
        <f t="shared" si="4103"/>
        <v/>
      </c>
      <c r="CU820" s="27" t="str">
        <f t="shared" si="4103"/>
        <v/>
      </c>
      <c r="CV820" s="27" t="str">
        <f t="shared" si="4103"/>
        <v/>
      </c>
      <c r="CW820" s="27" t="str">
        <f t="shared" si="4103"/>
        <v/>
      </c>
      <c r="CX820" s="27" t="str">
        <f t="shared" si="4103"/>
        <v/>
      </c>
      <c r="CY820" s="27" t="str">
        <f t="shared" si="4103"/>
        <v/>
      </c>
      <c r="CZ820" s="27" t="str">
        <f t="shared" si="4103"/>
        <v/>
      </c>
      <c r="DA820" s="27" t="str">
        <f t="shared" si="4103"/>
        <v/>
      </c>
      <c r="DB820" s="27" t="str">
        <f t="shared" si="4103"/>
        <v/>
      </c>
      <c r="DC820" s="27" t="str">
        <f t="shared" si="4103"/>
        <v/>
      </c>
      <c r="DD820" s="27" t="str">
        <f t="shared" si="4103"/>
        <v/>
      </c>
      <c r="DE820" s="27" t="str">
        <f t="shared" si="4103"/>
        <v/>
      </c>
      <c r="DF820" s="27" t="str">
        <f t="shared" si="4103"/>
        <v/>
      </c>
      <c r="DG820" s="27" t="str">
        <f t="shared" si="4103"/>
        <v/>
      </c>
      <c r="DH820" s="27" t="str">
        <f t="shared" si="4103"/>
        <v/>
      </c>
      <c r="DI820" s="27" t="str">
        <f t="shared" si="4103"/>
        <v/>
      </c>
      <c r="DJ820" s="27" t="str">
        <f t="shared" si="4103"/>
        <v/>
      </c>
      <c r="DK820" s="27" t="str">
        <f t="shared" si="4103"/>
        <v/>
      </c>
      <c r="DL820" s="27" t="str">
        <f t="shared" si="4103"/>
        <v/>
      </c>
      <c r="DM820" s="27" t="str">
        <f t="shared" si="4103"/>
        <v/>
      </c>
      <c r="DN820" s="27" t="str">
        <f t="shared" si="4103"/>
        <v/>
      </c>
      <c r="DO820" s="27" t="str">
        <f t="shared" si="4103"/>
        <v/>
      </c>
      <c r="DP820" s="27" t="str">
        <f t="shared" si="4103"/>
        <v/>
      </c>
      <c r="DQ820" s="27" t="str">
        <f t="shared" si="4103"/>
        <v/>
      </c>
      <c r="DR820" s="27" t="str">
        <f t="shared" si="4103"/>
        <v/>
      </c>
      <c r="DS820" s="27" t="str">
        <f t="shared" si="4103"/>
        <v/>
      </c>
      <c r="DT820" s="27" t="str">
        <f t="shared" si="4103"/>
        <v>|n每秒生命+200</v>
      </c>
      <c r="DU820" s="27" t="str">
        <f t="shared" si="4103"/>
        <v/>
      </c>
      <c r="DV820" s="27" t="str">
        <f t="shared" si="4103"/>
        <v/>
      </c>
      <c r="DW820" s="27" t="str">
        <f t="shared" si="4103"/>
        <v/>
      </c>
    </row>
    <row r="821" spans="1:145" s="27" customFormat="1" ht="15.95" customHeight="1">
      <c r="A821" s="6" t="s">
        <v>1197</v>
      </c>
      <c r="B821" s="6" t="s">
        <v>1198</v>
      </c>
      <c r="C821" s="55" t="s">
        <v>1192</v>
      </c>
      <c r="H821" s="27">
        <v>5</v>
      </c>
      <c r="O821" s="81"/>
      <c r="T821" s="56"/>
      <c r="V821" s="83"/>
      <c r="Z821" s="84"/>
      <c r="AA821" s="84"/>
      <c r="BW821" s="27" t="str">
        <f t="shared" si="4098"/>
        <v>|n生命上限+5</v>
      </c>
      <c r="BX821" s="27" t="str">
        <f t="shared" ref="BX821:DW821" si="4104">IF(D821="","","|n"&amp;BX$2&amp;"+"&amp;INT(D821)&amp;BX$1)</f>
        <v/>
      </c>
      <c r="BY821" s="27" t="str">
        <f t="shared" si="4104"/>
        <v/>
      </c>
      <c r="BZ821" s="27" t="str">
        <f t="shared" si="4104"/>
        <v/>
      </c>
      <c r="CA821" s="27" t="str">
        <f t="shared" si="4104"/>
        <v/>
      </c>
      <c r="CB821" s="27" t="str">
        <f t="shared" si="4104"/>
        <v>|n生命上限+5</v>
      </c>
      <c r="CC821" s="27" t="str">
        <f t="shared" si="4104"/>
        <v/>
      </c>
      <c r="CD821" s="27" t="str">
        <f t="shared" si="4104"/>
        <v/>
      </c>
      <c r="CE821" s="27" t="str">
        <f t="shared" si="4104"/>
        <v/>
      </c>
      <c r="CF821" s="27" t="str">
        <f t="shared" si="4104"/>
        <v/>
      </c>
      <c r="CG821" s="27" t="str">
        <f t="shared" si="4104"/>
        <v/>
      </c>
      <c r="CH821" s="27" t="str">
        <f t="shared" si="4104"/>
        <v/>
      </c>
      <c r="CI821" s="27" t="str">
        <f t="shared" si="4104"/>
        <v/>
      </c>
      <c r="CJ821" s="27" t="str">
        <f t="shared" si="4104"/>
        <v/>
      </c>
      <c r="CK821" s="27" t="str">
        <f t="shared" si="4104"/>
        <v/>
      </c>
      <c r="CL821" s="27" t="str">
        <f t="shared" si="4104"/>
        <v/>
      </c>
      <c r="CM821" s="27" t="str">
        <f t="shared" si="4104"/>
        <v/>
      </c>
      <c r="CN821" s="27" t="str">
        <f t="shared" si="4104"/>
        <v/>
      </c>
      <c r="CO821" s="27" t="str">
        <f t="shared" si="4104"/>
        <v/>
      </c>
      <c r="CP821" s="27" t="str">
        <f t="shared" si="4104"/>
        <v/>
      </c>
      <c r="CQ821" s="27" t="str">
        <f t="shared" si="4104"/>
        <v/>
      </c>
      <c r="CR821" s="27" t="str">
        <f t="shared" si="4104"/>
        <v/>
      </c>
      <c r="CS821" s="27" t="str">
        <f t="shared" si="4104"/>
        <v/>
      </c>
      <c r="CT821" s="27" t="str">
        <f t="shared" si="4104"/>
        <v/>
      </c>
      <c r="CU821" s="27" t="str">
        <f t="shared" si="4104"/>
        <v/>
      </c>
      <c r="CV821" s="27" t="str">
        <f t="shared" si="4104"/>
        <v/>
      </c>
      <c r="CW821" s="27" t="str">
        <f t="shared" si="4104"/>
        <v/>
      </c>
      <c r="CX821" s="27" t="str">
        <f t="shared" si="4104"/>
        <v/>
      </c>
      <c r="CY821" s="27" t="str">
        <f t="shared" si="4104"/>
        <v/>
      </c>
      <c r="CZ821" s="27" t="str">
        <f t="shared" si="4104"/>
        <v/>
      </c>
      <c r="DA821" s="27" t="str">
        <f t="shared" si="4104"/>
        <v/>
      </c>
      <c r="DB821" s="27" t="str">
        <f t="shared" si="4104"/>
        <v/>
      </c>
      <c r="DC821" s="27" t="str">
        <f t="shared" si="4104"/>
        <v/>
      </c>
      <c r="DD821" s="27" t="str">
        <f t="shared" si="4104"/>
        <v/>
      </c>
      <c r="DE821" s="27" t="str">
        <f t="shared" si="4104"/>
        <v/>
      </c>
      <c r="DF821" s="27" t="str">
        <f t="shared" si="4104"/>
        <v/>
      </c>
      <c r="DG821" s="27" t="str">
        <f t="shared" si="4104"/>
        <v/>
      </c>
      <c r="DH821" s="27" t="str">
        <f t="shared" si="4104"/>
        <v/>
      </c>
      <c r="DI821" s="27" t="str">
        <f t="shared" si="4104"/>
        <v/>
      </c>
      <c r="DJ821" s="27" t="str">
        <f t="shared" si="4104"/>
        <v/>
      </c>
      <c r="DK821" s="27" t="str">
        <f t="shared" si="4104"/>
        <v/>
      </c>
      <c r="DL821" s="27" t="str">
        <f t="shared" si="4104"/>
        <v/>
      </c>
      <c r="DM821" s="27" t="str">
        <f t="shared" si="4104"/>
        <v/>
      </c>
      <c r="DN821" s="27" t="str">
        <f t="shared" si="4104"/>
        <v/>
      </c>
      <c r="DO821" s="27" t="str">
        <f t="shared" si="4104"/>
        <v/>
      </c>
      <c r="DP821" s="27" t="str">
        <f t="shared" si="4104"/>
        <v/>
      </c>
      <c r="DQ821" s="27" t="str">
        <f t="shared" si="4104"/>
        <v/>
      </c>
      <c r="DR821" s="27" t="str">
        <f t="shared" si="4104"/>
        <v/>
      </c>
      <c r="DS821" s="27" t="str">
        <f t="shared" si="4104"/>
        <v/>
      </c>
      <c r="DT821" s="27" t="str">
        <f t="shared" si="4104"/>
        <v/>
      </c>
      <c r="DU821" s="27" t="str">
        <f t="shared" si="4104"/>
        <v/>
      </c>
      <c r="DV821" s="27" t="str">
        <f t="shared" si="4104"/>
        <v/>
      </c>
      <c r="DW821" s="27" t="str">
        <f t="shared" si="4104"/>
        <v/>
      </c>
    </row>
    <row r="822" spans="1:145" s="27" customFormat="1" ht="15.95" customHeight="1">
      <c r="A822" s="6" t="s">
        <v>1199</v>
      </c>
      <c r="B822" s="6" t="s">
        <v>1200</v>
      </c>
      <c r="C822" s="55" t="s">
        <v>1192</v>
      </c>
      <c r="O822" s="81"/>
      <c r="T822" s="56"/>
      <c r="V822" s="83"/>
      <c r="Z822" s="84"/>
      <c r="AA822" s="84"/>
      <c r="BW822" s="27" t="str">
        <f t="shared" si="4098"/>
        <v/>
      </c>
      <c r="BX822" s="27" t="str">
        <f t="shared" ref="BX822:DW822" si="4105">IF(D822="","","|n"&amp;BX$2&amp;"+"&amp;INT(D822)&amp;BX$1)</f>
        <v/>
      </c>
      <c r="BY822" s="27" t="str">
        <f t="shared" si="4105"/>
        <v/>
      </c>
      <c r="BZ822" s="27" t="str">
        <f t="shared" si="4105"/>
        <v/>
      </c>
      <c r="CA822" s="27" t="str">
        <f t="shared" si="4105"/>
        <v/>
      </c>
      <c r="CB822" s="27" t="str">
        <f t="shared" si="4105"/>
        <v/>
      </c>
      <c r="CC822" s="27" t="str">
        <f t="shared" si="4105"/>
        <v/>
      </c>
      <c r="CD822" s="27" t="str">
        <f t="shared" si="4105"/>
        <v/>
      </c>
      <c r="CE822" s="27" t="str">
        <f t="shared" si="4105"/>
        <v/>
      </c>
      <c r="CF822" s="27" t="str">
        <f t="shared" si="4105"/>
        <v/>
      </c>
      <c r="CG822" s="27" t="str">
        <f t="shared" si="4105"/>
        <v/>
      </c>
      <c r="CH822" s="27" t="str">
        <f t="shared" si="4105"/>
        <v/>
      </c>
      <c r="CI822" s="27" t="str">
        <f t="shared" si="4105"/>
        <v/>
      </c>
      <c r="CJ822" s="27" t="str">
        <f t="shared" si="4105"/>
        <v/>
      </c>
      <c r="CK822" s="27" t="str">
        <f t="shared" si="4105"/>
        <v/>
      </c>
      <c r="CL822" s="27" t="str">
        <f t="shared" si="4105"/>
        <v/>
      </c>
      <c r="CM822" s="27" t="str">
        <f t="shared" si="4105"/>
        <v/>
      </c>
      <c r="CN822" s="27" t="str">
        <f t="shared" si="4105"/>
        <v/>
      </c>
      <c r="CO822" s="27" t="str">
        <f t="shared" si="4105"/>
        <v/>
      </c>
      <c r="CP822" s="27" t="str">
        <f t="shared" si="4105"/>
        <v/>
      </c>
      <c r="CQ822" s="27" t="str">
        <f t="shared" si="4105"/>
        <v/>
      </c>
      <c r="CR822" s="27" t="str">
        <f t="shared" si="4105"/>
        <v/>
      </c>
      <c r="CS822" s="27" t="str">
        <f t="shared" si="4105"/>
        <v/>
      </c>
      <c r="CT822" s="27" t="str">
        <f t="shared" si="4105"/>
        <v/>
      </c>
      <c r="CU822" s="27" t="str">
        <f t="shared" si="4105"/>
        <v/>
      </c>
      <c r="CV822" s="27" t="str">
        <f t="shared" si="4105"/>
        <v/>
      </c>
      <c r="CW822" s="27" t="str">
        <f t="shared" si="4105"/>
        <v/>
      </c>
      <c r="CX822" s="27" t="str">
        <f t="shared" si="4105"/>
        <v/>
      </c>
      <c r="CY822" s="27" t="str">
        <f t="shared" si="4105"/>
        <v/>
      </c>
      <c r="CZ822" s="27" t="str">
        <f t="shared" si="4105"/>
        <v/>
      </c>
      <c r="DA822" s="27" t="str">
        <f t="shared" si="4105"/>
        <v/>
      </c>
      <c r="DB822" s="27" t="str">
        <f t="shared" si="4105"/>
        <v/>
      </c>
      <c r="DC822" s="27" t="str">
        <f t="shared" si="4105"/>
        <v/>
      </c>
      <c r="DD822" s="27" t="str">
        <f t="shared" si="4105"/>
        <v/>
      </c>
      <c r="DE822" s="27" t="str">
        <f t="shared" si="4105"/>
        <v/>
      </c>
      <c r="DF822" s="27" t="str">
        <f t="shared" si="4105"/>
        <v/>
      </c>
      <c r="DG822" s="27" t="str">
        <f t="shared" si="4105"/>
        <v/>
      </c>
      <c r="DH822" s="27" t="str">
        <f t="shared" si="4105"/>
        <v/>
      </c>
      <c r="DI822" s="27" t="str">
        <f t="shared" si="4105"/>
        <v/>
      </c>
      <c r="DJ822" s="27" t="str">
        <f t="shared" si="4105"/>
        <v/>
      </c>
      <c r="DK822" s="27" t="str">
        <f t="shared" si="4105"/>
        <v/>
      </c>
      <c r="DL822" s="27" t="str">
        <f t="shared" si="4105"/>
        <v/>
      </c>
      <c r="DM822" s="27" t="str">
        <f t="shared" si="4105"/>
        <v/>
      </c>
      <c r="DN822" s="27" t="str">
        <f t="shared" si="4105"/>
        <v/>
      </c>
      <c r="DO822" s="27" t="str">
        <f t="shared" si="4105"/>
        <v/>
      </c>
      <c r="DP822" s="27" t="str">
        <f t="shared" si="4105"/>
        <v/>
      </c>
      <c r="DQ822" s="27" t="str">
        <f t="shared" si="4105"/>
        <v/>
      </c>
      <c r="DR822" s="27" t="str">
        <f t="shared" si="4105"/>
        <v/>
      </c>
      <c r="DS822" s="27" t="str">
        <f t="shared" si="4105"/>
        <v/>
      </c>
      <c r="DT822" s="27" t="str">
        <f t="shared" si="4105"/>
        <v/>
      </c>
      <c r="DU822" s="27" t="str">
        <f t="shared" si="4105"/>
        <v/>
      </c>
      <c r="DV822" s="27" t="str">
        <f t="shared" si="4105"/>
        <v/>
      </c>
      <c r="DW822" s="27" t="str">
        <f t="shared" si="4105"/>
        <v/>
      </c>
    </row>
    <row r="823" spans="1:145" s="27" customFormat="1" ht="15" customHeight="1">
      <c r="A823" s="6" t="s">
        <v>1201</v>
      </c>
      <c r="B823" s="6" t="s">
        <v>1202</v>
      </c>
      <c r="C823" s="55" t="s">
        <v>1192</v>
      </c>
      <c r="O823" s="81"/>
      <c r="R823" s="27">
        <v>3</v>
      </c>
      <c r="T823" s="56"/>
      <c r="V823" s="83"/>
      <c r="Z823" s="84"/>
      <c r="AA823" s="84"/>
      <c r="BW823" s="27" t="str">
        <f t="shared" si="4098"/>
        <v>|n攻击伤害+3%</v>
      </c>
      <c r="BX823" s="27" t="str">
        <f t="shared" ref="BX823:DW823" si="4106">IF(D823="","","|n"&amp;BX$2&amp;"+"&amp;INT(D823)&amp;BX$1)</f>
        <v/>
      </c>
      <c r="BY823" s="27" t="str">
        <f t="shared" si="4106"/>
        <v/>
      </c>
      <c r="BZ823" s="27" t="str">
        <f t="shared" si="4106"/>
        <v/>
      </c>
      <c r="CA823" s="27" t="str">
        <f t="shared" si="4106"/>
        <v/>
      </c>
      <c r="CB823" s="27" t="str">
        <f t="shared" si="4106"/>
        <v/>
      </c>
      <c r="CC823" s="27" t="str">
        <f t="shared" si="4106"/>
        <v/>
      </c>
      <c r="CD823" s="27" t="str">
        <f t="shared" si="4106"/>
        <v/>
      </c>
      <c r="CE823" s="27" t="str">
        <f t="shared" si="4106"/>
        <v/>
      </c>
      <c r="CF823" s="27" t="str">
        <f t="shared" si="4106"/>
        <v/>
      </c>
      <c r="CG823" s="27" t="str">
        <f t="shared" si="4106"/>
        <v/>
      </c>
      <c r="CH823" s="27" t="str">
        <f t="shared" si="4106"/>
        <v/>
      </c>
      <c r="CI823" s="27" t="str">
        <f t="shared" si="4106"/>
        <v/>
      </c>
      <c r="CJ823" s="27" t="str">
        <f t="shared" si="4106"/>
        <v/>
      </c>
      <c r="CK823" s="27" t="str">
        <f t="shared" si="4106"/>
        <v/>
      </c>
      <c r="CL823" s="27" t="str">
        <f t="shared" si="4106"/>
        <v>|n攻击伤害+3%</v>
      </c>
      <c r="CM823" s="27" t="str">
        <f t="shared" si="4106"/>
        <v/>
      </c>
      <c r="CN823" s="27" t="str">
        <f t="shared" si="4106"/>
        <v/>
      </c>
      <c r="CO823" s="27" t="str">
        <f t="shared" si="4106"/>
        <v/>
      </c>
      <c r="CP823" s="27" t="str">
        <f t="shared" si="4106"/>
        <v/>
      </c>
      <c r="CQ823" s="27" t="str">
        <f t="shared" si="4106"/>
        <v/>
      </c>
      <c r="CR823" s="27" t="str">
        <f t="shared" si="4106"/>
        <v/>
      </c>
      <c r="CS823" s="27" t="str">
        <f t="shared" si="4106"/>
        <v/>
      </c>
      <c r="CT823" s="27" t="str">
        <f t="shared" si="4106"/>
        <v/>
      </c>
      <c r="CU823" s="27" t="str">
        <f t="shared" si="4106"/>
        <v/>
      </c>
      <c r="CV823" s="27" t="str">
        <f t="shared" si="4106"/>
        <v/>
      </c>
      <c r="CW823" s="27" t="str">
        <f t="shared" si="4106"/>
        <v/>
      </c>
      <c r="CX823" s="27" t="str">
        <f t="shared" si="4106"/>
        <v/>
      </c>
      <c r="CY823" s="27" t="str">
        <f t="shared" si="4106"/>
        <v/>
      </c>
      <c r="CZ823" s="27" t="str">
        <f t="shared" si="4106"/>
        <v/>
      </c>
      <c r="DA823" s="27" t="str">
        <f t="shared" si="4106"/>
        <v/>
      </c>
      <c r="DB823" s="27" t="str">
        <f t="shared" si="4106"/>
        <v/>
      </c>
      <c r="DC823" s="27" t="str">
        <f t="shared" si="4106"/>
        <v/>
      </c>
      <c r="DD823" s="27" t="str">
        <f t="shared" si="4106"/>
        <v/>
      </c>
      <c r="DE823" s="27" t="str">
        <f t="shared" si="4106"/>
        <v/>
      </c>
      <c r="DF823" s="27" t="str">
        <f t="shared" si="4106"/>
        <v/>
      </c>
      <c r="DG823" s="27" t="str">
        <f t="shared" si="4106"/>
        <v/>
      </c>
      <c r="DH823" s="27" t="str">
        <f t="shared" si="4106"/>
        <v/>
      </c>
      <c r="DI823" s="27" t="str">
        <f t="shared" si="4106"/>
        <v/>
      </c>
      <c r="DJ823" s="27" t="str">
        <f t="shared" si="4106"/>
        <v/>
      </c>
      <c r="DK823" s="27" t="str">
        <f t="shared" si="4106"/>
        <v/>
      </c>
      <c r="DL823" s="27" t="str">
        <f t="shared" si="4106"/>
        <v/>
      </c>
      <c r="DM823" s="27" t="str">
        <f t="shared" si="4106"/>
        <v/>
      </c>
      <c r="DN823" s="27" t="str">
        <f t="shared" si="4106"/>
        <v/>
      </c>
      <c r="DO823" s="27" t="str">
        <f t="shared" si="4106"/>
        <v/>
      </c>
      <c r="DP823" s="27" t="str">
        <f t="shared" si="4106"/>
        <v/>
      </c>
      <c r="DQ823" s="27" t="str">
        <f t="shared" si="4106"/>
        <v/>
      </c>
      <c r="DR823" s="27" t="str">
        <f t="shared" si="4106"/>
        <v/>
      </c>
      <c r="DS823" s="27" t="str">
        <f t="shared" si="4106"/>
        <v/>
      </c>
      <c r="DT823" s="27" t="str">
        <f t="shared" si="4106"/>
        <v/>
      </c>
      <c r="DU823" s="27" t="str">
        <f t="shared" si="4106"/>
        <v/>
      </c>
      <c r="DV823" s="27" t="str">
        <f t="shared" si="4106"/>
        <v/>
      </c>
      <c r="DW823" s="27" t="str">
        <f t="shared" si="4106"/>
        <v/>
      </c>
    </row>
    <row r="824" spans="1:145" s="27" customFormat="1" ht="15" customHeight="1">
      <c r="A824" s="6" t="s">
        <v>1203</v>
      </c>
      <c r="B824" s="6" t="s">
        <v>1204</v>
      </c>
      <c r="C824" s="55" t="s">
        <v>1192</v>
      </c>
      <c r="O824" s="81"/>
      <c r="T824" s="56"/>
      <c r="V824" s="83"/>
      <c r="Z824" s="84"/>
      <c r="AA824" s="84"/>
      <c r="AI824" s="27">
        <v>2</v>
      </c>
      <c r="BW824" s="27" t="str">
        <f t="shared" si="4098"/>
        <v>|n攻击加成+2%</v>
      </c>
      <c r="BX824" s="27" t="str">
        <f t="shared" ref="BX824:DW824" si="4107">IF(D824="","","|n"&amp;BX$2&amp;"+"&amp;INT(D824)&amp;BX$1)</f>
        <v/>
      </c>
      <c r="BY824" s="27" t="str">
        <f t="shared" si="4107"/>
        <v/>
      </c>
      <c r="BZ824" s="27" t="str">
        <f t="shared" si="4107"/>
        <v/>
      </c>
      <c r="CA824" s="27" t="str">
        <f t="shared" si="4107"/>
        <v/>
      </c>
      <c r="CB824" s="27" t="str">
        <f t="shared" si="4107"/>
        <v/>
      </c>
      <c r="CC824" s="27" t="str">
        <f t="shared" si="4107"/>
        <v/>
      </c>
      <c r="CD824" s="27" t="str">
        <f t="shared" si="4107"/>
        <v/>
      </c>
      <c r="CE824" s="27" t="str">
        <f t="shared" si="4107"/>
        <v/>
      </c>
      <c r="CF824" s="27" t="str">
        <f t="shared" si="4107"/>
        <v/>
      </c>
      <c r="CG824" s="27" t="str">
        <f t="shared" si="4107"/>
        <v/>
      </c>
      <c r="CH824" s="27" t="str">
        <f t="shared" si="4107"/>
        <v/>
      </c>
      <c r="CI824" s="27" t="str">
        <f t="shared" si="4107"/>
        <v/>
      </c>
      <c r="CJ824" s="27" t="str">
        <f t="shared" si="4107"/>
        <v/>
      </c>
      <c r="CK824" s="27" t="str">
        <f t="shared" si="4107"/>
        <v/>
      </c>
      <c r="CL824" s="27" t="str">
        <f t="shared" si="4107"/>
        <v/>
      </c>
      <c r="CM824" s="27" t="str">
        <f t="shared" si="4107"/>
        <v/>
      </c>
      <c r="CN824" s="27" t="str">
        <f t="shared" si="4107"/>
        <v/>
      </c>
      <c r="CO824" s="27" t="str">
        <f t="shared" si="4107"/>
        <v/>
      </c>
      <c r="CP824" s="27" t="str">
        <f t="shared" si="4107"/>
        <v/>
      </c>
      <c r="CQ824" s="27" t="str">
        <f t="shared" si="4107"/>
        <v/>
      </c>
      <c r="CR824" s="27" t="str">
        <f t="shared" si="4107"/>
        <v/>
      </c>
      <c r="CS824" s="27" t="str">
        <f t="shared" si="4107"/>
        <v/>
      </c>
      <c r="CT824" s="27" t="str">
        <f t="shared" si="4107"/>
        <v/>
      </c>
      <c r="CU824" s="27" t="str">
        <f t="shared" si="4107"/>
        <v/>
      </c>
      <c r="CV824" s="27" t="str">
        <f t="shared" si="4107"/>
        <v/>
      </c>
      <c r="CW824" s="27" t="str">
        <f t="shared" si="4107"/>
        <v/>
      </c>
      <c r="CX824" s="27" t="str">
        <f t="shared" si="4107"/>
        <v/>
      </c>
      <c r="CY824" s="27" t="str">
        <f t="shared" si="4107"/>
        <v/>
      </c>
      <c r="CZ824" s="27" t="str">
        <f t="shared" si="4107"/>
        <v/>
      </c>
      <c r="DA824" s="27" t="str">
        <f t="shared" si="4107"/>
        <v/>
      </c>
      <c r="DB824" s="27" t="str">
        <f t="shared" si="4107"/>
        <v/>
      </c>
      <c r="DC824" s="27" t="str">
        <f t="shared" si="4107"/>
        <v>|n攻击加成+2%</v>
      </c>
      <c r="DD824" s="27" t="str">
        <f t="shared" si="4107"/>
        <v/>
      </c>
      <c r="DE824" s="27" t="str">
        <f t="shared" si="4107"/>
        <v/>
      </c>
      <c r="DF824" s="27" t="str">
        <f t="shared" si="4107"/>
        <v/>
      </c>
      <c r="DG824" s="27" t="str">
        <f t="shared" si="4107"/>
        <v/>
      </c>
      <c r="DH824" s="27" t="str">
        <f t="shared" si="4107"/>
        <v/>
      </c>
      <c r="DI824" s="27" t="str">
        <f t="shared" si="4107"/>
        <v/>
      </c>
      <c r="DJ824" s="27" t="str">
        <f t="shared" si="4107"/>
        <v/>
      </c>
      <c r="DK824" s="27" t="str">
        <f t="shared" si="4107"/>
        <v/>
      </c>
      <c r="DL824" s="27" t="str">
        <f t="shared" si="4107"/>
        <v/>
      </c>
      <c r="DM824" s="27" t="str">
        <f t="shared" si="4107"/>
        <v/>
      </c>
      <c r="DN824" s="27" t="str">
        <f t="shared" si="4107"/>
        <v/>
      </c>
      <c r="DO824" s="27" t="str">
        <f t="shared" si="4107"/>
        <v/>
      </c>
      <c r="DP824" s="27" t="str">
        <f t="shared" si="4107"/>
        <v/>
      </c>
      <c r="DQ824" s="27" t="str">
        <f t="shared" si="4107"/>
        <v/>
      </c>
      <c r="DR824" s="27" t="str">
        <f t="shared" si="4107"/>
        <v/>
      </c>
      <c r="DS824" s="27" t="str">
        <f t="shared" si="4107"/>
        <v/>
      </c>
      <c r="DT824" s="27" t="str">
        <f t="shared" si="4107"/>
        <v/>
      </c>
      <c r="DU824" s="27" t="str">
        <f t="shared" si="4107"/>
        <v/>
      </c>
      <c r="DV824" s="27" t="str">
        <f t="shared" si="4107"/>
        <v/>
      </c>
      <c r="DW824" s="27" t="str">
        <f t="shared" si="4107"/>
        <v/>
      </c>
    </row>
    <row r="825" spans="1:145" s="27" customFormat="1" ht="15" customHeight="1">
      <c r="A825" s="6" t="s">
        <v>1205</v>
      </c>
      <c r="B825" s="6" t="s">
        <v>1206</v>
      </c>
      <c r="C825" s="55" t="s">
        <v>1192</v>
      </c>
      <c r="O825" s="81"/>
      <c r="T825" s="56"/>
      <c r="V825" s="83"/>
      <c r="Z825" s="84"/>
      <c r="AA825" s="84"/>
      <c r="AB825" s="27">
        <v>5</v>
      </c>
      <c r="BW825" s="27" t="str">
        <f t="shared" si="4098"/>
        <v>|n冷却缩减+5%</v>
      </c>
      <c r="BX825" s="27" t="str">
        <f t="shared" ref="BX825:DW825" si="4108">IF(D825="","","|n"&amp;BX$2&amp;"+"&amp;INT(D825)&amp;BX$1)</f>
        <v/>
      </c>
      <c r="BY825" s="27" t="str">
        <f t="shared" si="4108"/>
        <v/>
      </c>
      <c r="BZ825" s="27" t="str">
        <f t="shared" si="4108"/>
        <v/>
      </c>
      <c r="CA825" s="27" t="str">
        <f t="shared" si="4108"/>
        <v/>
      </c>
      <c r="CB825" s="27" t="str">
        <f t="shared" si="4108"/>
        <v/>
      </c>
      <c r="CC825" s="27" t="str">
        <f t="shared" si="4108"/>
        <v/>
      </c>
      <c r="CD825" s="27" t="str">
        <f t="shared" si="4108"/>
        <v/>
      </c>
      <c r="CE825" s="27" t="str">
        <f t="shared" si="4108"/>
        <v/>
      </c>
      <c r="CF825" s="27" t="str">
        <f t="shared" si="4108"/>
        <v/>
      </c>
      <c r="CG825" s="27" t="str">
        <f t="shared" si="4108"/>
        <v/>
      </c>
      <c r="CH825" s="27" t="str">
        <f t="shared" si="4108"/>
        <v/>
      </c>
      <c r="CI825" s="27" t="str">
        <f t="shared" si="4108"/>
        <v/>
      </c>
      <c r="CJ825" s="27" t="str">
        <f t="shared" si="4108"/>
        <v/>
      </c>
      <c r="CK825" s="27" t="str">
        <f t="shared" si="4108"/>
        <v/>
      </c>
      <c r="CL825" s="27" t="str">
        <f t="shared" si="4108"/>
        <v/>
      </c>
      <c r="CM825" s="27" t="str">
        <f t="shared" si="4108"/>
        <v/>
      </c>
      <c r="CN825" s="27" t="str">
        <f t="shared" si="4108"/>
        <v/>
      </c>
      <c r="CO825" s="27" t="str">
        <f t="shared" si="4108"/>
        <v/>
      </c>
      <c r="CP825" s="27" t="str">
        <f t="shared" si="4108"/>
        <v/>
      </c>
      <c r="CQ825" s="27" t="str">
        <f t="shared" si="4108"/>
        <v/>
      </c>
      <c r="CR825" s="27" t="str">
        <f t="shared" si="4108"/>
        <v/>
      </c>
      <c r="CS825" s="27" t="str">
        <f t="shared" si="4108"/>
        <v/>
      </c>
      <c r="CT825" s="27" t="str">
        <f t="shared" si="4108"/>
        <v/>
      </c>
      <c r="CU825" s="27" t="str">
        <f t="shared" si="4108"/>
        <v/>
      </c>
      <c r="CV825" s="27" t="str">
        <f t="shared" si="4108"/>
        <v>|n冷却缩减+5%</v>
      </c>
      <c r="CW825" s="27" t="str">
        <f t="shared" si="4108"/>
        <v/>
      </c>
      <c r="CX825" s="27" t="str">
        <f t="shared" si="4108"/>
        <v/>
      </c>
      <c r="CY825" s="27" t="str">
        <f t="shared" si="4108"/>
        <v/>
      </c>
      <c r="CZ825" s="27" t="str">
        <f t="shared" si="4108"/>
        <v/>
      </c>
      <c r="DA825" s="27" t="str">
        <f t="shared" si="4108"/>
        <v/>
      </c>
      <c r="DB825" s="27" t="str">
        <f t="shared" si="4108"/>
        <v/>
      </c>
      <c r="DC825" s="27" t="str">
        <f t="shared" si="4108"/>
        <v/>
      </c>
      <c r="DD825" s="27" t="str">
        <f t="shared" si="4108"/>
        <v/>
      </c>
      <c r="DE825" s="27" t="str">
        <f t="shared" si="4108"/>
        <v/>
      </c>
      <c r="DF825" s="27" t="str">
        <f t="shared" si="4108"/>
        <v/>
      </c>
      <c r="DG825" s="27" t="str">
        <f t="shared" si="4108"/>
        <v/>
      </c>
      <c r="DH825" s="27" t="str">
        <f t="shared" si="4108"/>
        <v/>
      </c>
      <c r="DI825" s="27" t="str">
        <f t="shared" si="4108"/>
        <v/>
      </c>
      <c r="DJ825" s="27" t="str">
        <f t="shared" si="4108"/>
        <v/>
      </c>
      <c r="DK825" s="27" t="str">
        <f t="shared" si="4108"/>
        <v/>
      </c>
      <c r="DL825" s="27" t="str">
        <f t="shared" si="4108"/>
        <v/>
      </c>
      <c r="DM825" s="27" t="str">
        <f t="shared" si="4108"/>
        <v/>
      </c>
      <c r="DN825" s="27" t="str">
        <f t="shared" si="4108"/>
        <v/>
      </c>
      <c r="DO825" s="27" t="str">
        <f t="shared" si="4108"/>
        <v/>
      </c>
      <c r="DP825" s="27" t="str">
        <f t="shared" si="4108"/>
        <v/>
      </c>
      <c r="DQ825" s="27" t="str">
        <f t="shared" si="4108"/>
        <v/>
      </c>
      <c r="DR825" s="27" t="str">
        <f t="shared" si="4108"/>
        <v/>
      </c>
      <c r="DS825" s="27" t="str">
        <f t="shared" si="4108"/>
        <v/>
      </c>
      <c r="DT825" s="27" t="str">
        <f t="shared" si="4108"/>
        <v/>
      </c>
      <c r="DU825" s="27" t="str">
        <f t="shared" si="4108"/>
        <v/>
      </c>
      <c r="DV825" s="27" t="str">
        <f t="shared" si="4108"/>
        <v/>
      </c>
      <c r="DW825" s="27" t="str">
        <f t="shared" si="4108"/>
        <v/>
      </c>
    </row>
    <row r="826" spans="1:145" s="27" customFormat="1" ht="15" customHeight="1">
      <c r="A826" s="6" t="s">
        <v>1207</v>
      </c>
      <c r="B826" s="6" t="s">
        <v>1208</v>
      </c>
      <c r="C826" s="55" t="s">
        <v>1192</v>
      </c>
      <c r="O826" s="81"/>
      <c r="R826" s="27">
        <v>10</v>
      </c>
      <c r="T826" s="56"/>
      <c r="V826" s="83"/>
      <c r="Z826" s="84"/>
      <c r="AA826" s="84"/>
      <c r="BW826" s="27" t="str">
        <f t="shared" si="4098"/>
        <v>|n攻击伤害+10%</v>
      </c>
      <c r="BX826" s="27" t="str">
        <f t="shared" ref="BX826:DW826" si="4109">IF(D826="","","|n"&amp;BX$2&amp;"+"&amp;INT(D826)&amp;BX$1)</f>
        <v/>
      </c>
      <c r="BY826" s="27" t="str">
        <f t="shared" si="4109"/>
        <v/>
      </c>
      <c r="BZ826" s="27" t="str">
        <f t="shared" si="4109"/>
        <v/>
      </c>
      <c r="CA826" s="27" t="str">
        <f t="shared" si="4109"/>
        <v/>
      </c>
      <c r="CB826" s="27" t="str">
        <f t="shared" si="4109"/>
        <v/>
      </c>
      <c r="CC826" s="27" t="str">
        <f t="shared" si="4109"/>
        <v/>
      </c>
      <c r="CD826" s="27" t="str">
        <f t="shared" si="4109"/>
        <v/>
      </c>
      <c r="CE826" s="27" t="str">
        <f t="shared" si="4109"/>
        <v/>
      </c>
      <c r="CF826" s="27" t="str">
        <f t="shared" si="4109"/>
        <v/>
      </c>
      <c r="CG826" s="27" t="str">
        <f t="shared" si="4109"/>
        <v/>
      </c>
      <c r="CH826" s="27" t="str">
        <f t="shared" si="4109"/>
        <v/>
      </c>
      <c r="CI826" s="27" t="str">
        <f t="shared" si="4109"/>
        <v/>
      </c>
      <c r="CJ826" s="27" t="str">
        <f t="shared" si="4109"/>
        <v/>
      </c>
      <c r="CK826" s="27" t="str">
        <f t="shared" si="4109"/>
        <v/>
      </c>
      <c r="CL826" s="27" t="str">
        <f t="shared" si="4109"/>
        <v>|n攻击伤害+10%</v>
      </c>
      <c r="CM826" s="27" t="str">
        <f t="shared" si="4109"/>
        <v/>
      </c>
      <c r="CN826" s="27" t="str">
        <f t="shared" si="4109"/>
        <v/>
      </c>
      <c r="CO826" s="27" t="str">
        <f t="shared" si="4109"/>
        <v/>
      </c>
      <c r="CP826" s="27" t="str">
        <f t="shared" si="4109"/>
        <v/>
      </c>
      <c r="CQ826" s="27" t="str">
        <f t="shared" si="4109"/>
        <v/>
      </c>
      <c r="CR826" s="27" t="str">
        <f t="shared" si="4109"/>
        <v/>
      </c>
      <c r="CS826" s="27" t="str">
        <f t="shared" si="4109"/>
        <v/>
      </c>
      <c r="CT826" s="27" t="str">
        <f t="shared" si="4109"/>
        <v/>
      </c>
      <c r="CU826" s="27" t="str">
        <f t="shared" si="4109"/>
        <v/>
      </c>
      <c r="CV826" s="27" t="str">
        <f t="shared" si="4109"/>
        <v/>
      </c>
      <c r="CW826" s="27" t="str">
        <f t="shared" si="4109"/>
        <v/>
      </c>
      <c r="CX826" s="27" t="str">
        <f t="shared" si="4109"/>
        <v/>
      </c>
      <c r="CY826" s="27" t="str">
        <f t="shared" si="4109"/>
        <v/>
      </c>
      <c r="CZ826" s="27" t="str">
        <f t="shared" si="4109"/>
        <v/>
      </c>
      <c r="DA826" s="27" t="str">
        <f t="shared" si="4109"/>
        <v/>
      </c>
      <c r="DB826" s="27" t="str">
        <f t="shared" si="4109"/>
        <v/>
      </c>
      <c r="DC826" s="27" t="str">
        <f t="shared" si="4109"/>
        <v/>
      </c>
      <c r="DD826" s="27" t="str">
        <f t="shared" si="4109"/>
        <v/>
      </c>
      <c r="DE826" s="27" t="str">
        <f t="shared" si="4109"/>
        <v/>
      </c>
      <c r="DF826" s="27" t="str">
        <f t="shared" si="4109"/>
        <v/>
      </c>
      <c r="DG826" s="27" t="str">
        <f t="shared" si="4109"/>
        <v/>
      </c>
      <c r="DH826" s="27" t="str">
        <f t="shared" si="4109"/>
        <v/>
      </c>
      <c r="DI826" s="27" t="str">
        <f t="shared" si="4109"/>
        <v/>
      </c>
      <c r="DJ826" s="27" t="str">
        <f t="shared" si="4109"/>
        <v/>
      </c>
      <c r="DK826" s="27" t="str">
        <f t="shared" si="4109"/>
        <v/>
      </c>
      <c r="DL826" s="27" t="str">
        <f t="shared" si="4109"/>
        <v/>
      </c>
      <c r="DM826" s="27" t="str">
        <f t="shared" si="4109"/>
        <v/>
      </c>
      <c r="DN826" s="27" t="str">
        <f t="shared" si="4109"/>
        <v/>
      </c>
      <c r="DO826" s="27" t="str">
        <f t="shared" si="4109"/>
        <v/>
      </c>
      <c r="DP826" s="27" t="str">
        <f t="shared" si="4109"/>
        <v/>
      </c>
      <c r="DQ826" s="27" t="str">
        <f t="shared" si="4109"/>
        <v/>
      </c>
      <c r="DR826" s="27" t="str">
        <f t="shared" si="4109"/>
        <v/>
      </c>
      <c r="DS826" s="27" t="str">
        <f t="shared" si="4109"/>
        <v/>
      </c>
      <c r="DT826" s="27" t="str">
        <f t="shared" si="4109"/>
        <v/>
      </c>
      <c r="DU826" s="27" t="str">
        <f t="shared" si="4109"/>
        <v/>
      </c>
      <c r="DV826" s="27" t="str">
        <f t="shared" si="4109"/>
        <v/>
      </c>
      <c r="DW826" s="27" t="str">
        <f t="shared" si="4109"/>
        <v/>
      </c>
    </row>
    <row r="827" spans="1:145" s="27" customFormat="1" ht="15" customHeight="1">
      <c r="A827" s="6" t="s">
        <v>1209</v>
      </c>
      <c r="B827" s="6" t="s">
        <v>1210</v>
      </c>
      <c r="C827" s="55" t="s">
        <v>1192</v>
      </c>
      <c r="O827" s="81"/>
      <c r="T827" s="56"/>
      <c r="V827" s="83"/>
      <c r="Z827" s="84"/>
      <c r="AA827" s="84"/>
      <c r="BW827" s="27" t="str">
        <f t="shared" si="4098"/>
        <v/>
      </c>
      <c r="BX827" s="27" t="str">
        <f t="shared" ref="BX827:DW827" si="4110">IF(D827="","","|n"&amp;BX$2&amp;"+"&amp;INT(D827)&amp;BX$1)</f>
        <v/>
      </c>
      <c r="BY827" s="27" t="str">
        <f t="shared" si="4110"/>
        <v/>
      </c>
      <c r="BZ827" s="27" t="str">
        <f t="shared" si="4110"/>
        <v/>
      </c>
      <c r="CA827" s="27" t="str">
        <f t="shared" si="4110"/>
        <v/>
      </c>
      <c r="CB827" s="27" t="str">
        <f t="shared" si="4110"/>
        <v/>
      </c>
      <c r="CC827" s="27" t="str">
        <f t="shared" si="4110"/>
        <v/>
      </c>
      <c r="CD827" s="27" t="str">
        <f t="shared" si="4110"/>
        <v/>
      </c>
      <c r="CE827" s="27" t="str">
        <f t="shared" si="4110"/>
        <v/>
      </c>
      <c r="CF827" s="27" t="str">
        <f t="shared" si="4110"/>
        <v/>
      </c>
      <c r="CG827" s="27" t="str">
        <f t="shared" si="4110"/>
        <v/>
      </c>
      <c r="CH827" s="27" t="str">
        <f t="shared" si="4110"/>
        <v/>
      </c>
      <c r="CI827" s="27" t="str">
        <f t="shared" si="4110"/>
        <v/>
      </c>
      <c r="CJ827" s="27" t="str">
        <f t="shared" si="4110"/>
        <v/>
      </c>
      <c r="CK827" s="27" t="str">
        <f t="shared" si="4110"/>
        <v/>
      </c>
      <c r="CL827" s="27" t="str">
        <f t="shared" si="4110"/>
        <v/>
      </c>
      <c r="CM827" s="27" t="str">
        <f t="shared" si="4110"/>
        <v/>
      </c>
      <c r="CN827" s="27" t="str">
        <f t="shared" si="4110"/>
        <v/>
      </c>
      <c r="CO827" s="27" t="str">
        <f t="shared" si="4110"/>
        <v/>
      </c>
      <c r="CP827" s="27" t="str">
        <f t="shared" si="4110"/>
        <v/>
      </c>
      <c r="CQ827" s="27" t="str">
        <f t="shared" si="4110"/>
        <v/>
      </c>
      <c r="CR827" s="27" t="str">
        <f t="shared" si="4110"/>
        <v/>
      </c>
      <c r="CS827" s="27" t="str">
        <f t="shared" si="4110"/>
        <v/>
      </c>
      <c r="CT827" s="27" t="str">
        <f t="shared" si="4110"/>
        <v/>
      </c>
      <c r="CU827" s="27" t="str">
        <f t="shared" si="4110"/>
        <v/>
      </c>
      <c r="CV827" s="27" t="str">
        <f t="shared" si="4110"/>
        <v/>
      </c>
      <c r="CW827" s="27" t="str">
        <f t="shared" si="4110"/>
        <v/>
      </c>
      <c r="CX827" s="27" t="str">
        <f t="shared" si="4110"/>
        <v/>
      </c>
      <c r="CY827" s="27" t="str">
        <f t="shared" si="4110"/>
        <v/>
      </c>
      <c r="CZ827" s="27" t="str">
        <f t="shared" si="4110"/>
        <v/>
      </c>
      <c r="DA827" s="27" t="str">
        <f t="shared" si="4110"/>
        <v/>
      </c>
      <c r="DB827" s="27" t="str">
        <f t="shared" si="4110"/>
        <v/>
      </c>
      <c r="DC827" s="27" t="str">
        <f t="shared" si="4110"/>
        <v/>
      </c>
      <c r="DD827" s="27" t="str">
        <f t="shared" si="4110"/>
        <v/>
      </c>
      <c r="DE827" s="27" t="str">
        <f t="shared" si="4110"/>
        <v/>
      </c>
      <c r="DF827" s="27" t="str">
        <f t="shared" si="4110"/>
        <v/>
      </c>
      <c r="DG827" s="27" t="str">
        <f t="shared" si="4110"/>
        <v/>
      </c>
      <c r="DH827" s="27" t="str">
        <f t="shared" si="4110"/>
        <v/>
      </c>
      <c r="DI827" s="27" t="str">
        <f t="shared" si="4110"/>
        <v/>
      </c>
      <c r="DJ827" s="27" t="str">
        <f t="shared" si="4110"/>
        <v/>
      </c>
      <c r="DK827" s="27" t="str">
        <f t="shared" si="4110"/>
        <v/>
      </c>
      <c r="DL827" s="27" t="str">
        <f t="shared" si="4110"/>
        <v/>
      </c>
      <c r="DM827" s="27" t="str">
        <f t="shared" si="4110"/>
        <v/>
      </c>
      <c r="DN827" s="27" t="str">
        <f t="shared" si="4110"/>
        <v/>
      </c>
      <c r="DO827" s="27" t="str">
        <f t="shared" si="4110"/>
        <v/>
      </c>
      <c r="DP827" s="27" t="str">
        <f t="shared" si="4110"/>
        <v/>
      </c>
      <c r="DQ827" s="27" t="str">
        <f t="shared" si="4110"/>
        <v/>
      </c>
      <c r="DR827" s="27" t="str">
        <f t="shared" si="4110"/>
        <v/>
      </c>
      <c r="DS827" s="27" t="str">
        <f t="shared" si="4110"/>
        <v/>
      </c>
      <c r="DT827" s="27" t="str">
        <f t="shared" si="4110"/>
        <v/>
      </c>
      <c r="DU827" s="27" t="str">
        <f t="shared" si="4110"/>
        <v/>
      </c>
      <c r="DV827" s="27" t="str">
        <f t="shared" si="4110"/>
        <v/>
      </c>
      <c r="DW827" s="27" t="str">
        <f t="shared" si="4110"/>
        <v/>
      </c>
    </row>
    <row r="828" spans="1:145" s="27" customFormat="1" ht="15" customHeight="1">
      <c r="A828" s="6" t="s">
        <v>1211</v>
      </c>
      <c r="B828" s="6" t="s">
        <v>1212</v>
      </c>
      <c r="C828" s="55" t="s">
        <v>1192</v>
      </c>
      <c r="O828" s="81"/>
      <c r="S828" s="27">
        <v>3</v>
      </c>
      <c r="T828" s="56"/>
      <c r="V828" s="83"/>
      <c r="Z828" s="84"/>
      <c r="AA828" s="84"/>
      <c r="BW828" s="27" t="str">
        <f t="shared" si="4098"/>
        <v>|n技能伤害+3%</v>
      </c>
      <c r="BX828" s="27" t="str">
        <f t="shared" ref="BX828:DW828" si="4111">IF(D828="","","|n"&amp;BX$2&amp;"+"&amp;INT(D828)&amp;BX$1)</f>
        <v/>
      </c>
      <c r="BY828" s="27" t="str">
        <f t="shared" si="4111"/>
        <v/>
      </c>
      <c r="BZ828" s="27" t="str">
        <f t="shared" si="4111"/>
        <v/>
      </c>
      <c r="CA828" s="27" t="str">
        <f t="shared" si="4111"/>
        <v/>
      </c>
      <c r="CB828" s="27" t="str">
        <f t="shared" si="4111"/>
        <v/>
      </c>
      <c r="CC828" s="27" t="str">
        <f t="shared" si="4111"/>
        <v/>
      </c>
      <c r="CD828" s="27" t="str">
        <f t="shared" si="4111"/>
        <v/>
      </c>
      <c r="CE828" s="27" t="str">
        <f t="shared" si="4111"/>
        <v/>
      </c>
      <c r="CF828" s="27" t="str">
        <f t="shared" si="4111"/>
        <v/>
      </c>
      <c r="CG828" s="27" t="str">
        <f t="shared" si="4111"/>
        <v/>
      </c>
      <c r="CH828" s="27" t="str">
        <f t="shared" si="4111"/>
        <v/>
      </c>
      <c r="CI828" s="27" t="str">
        <f t="shared" si="4111"/>
        <v/>
      </c>
      <c r="CJ828" s="27" t="str">
        <f t="shared" si="4111"/>
        <v/>
      </c>
      <c r="CK828" s="27" t="str">
        <f t="shared" si="4111"/>
        <v/>
      </c>
      <c r="CL828" s="27" t="str">
        <f t="shared" si="4111"/>
        <v/>
      </c>
      <c r="CM828" s="27" t="str">
        <f t="shared" si="4111"/>
        <v>|n技能伤害+3%</v>
      </c>
      <c r="CN828" s="27" t="str">
        <f t="shared" si="4111"/>
        <v/>
      </c>
      <c r="CO828" s="27" t="str">
        <f t="shared" si="4111"/>
        <v/>
      </c>
      <c r="CP828" s="27" t="str">
        <f t="shared" si="4111"/>
        <v/>
      </c>
      <c r="CQ828" s="27" t="str">
        <f t="shared" si="4111"/>
        <v/>
      </c>
      <c r="CR828" s="27" t="str">
        <f t="shared" si="4111"/>
        <v/>
      </c>
      <c r="CS828" s="27" t="str">
        <f t="shared" si="4111"/>
        <v/>
      </c>
      <c r="CT828" s="27" t="str">
        <f t="shared" si="4111"/>
        <v/>
      </c>
      <c r="CU828" s="27" t="str">
        <f t="shared" si="4111"/>
        <v/>
      </c>
      <c r="CV828" s="27" t="str">
        <f t="shared" si="4111"/>
        <v/>
      </c>
      <c r="CW828" s="27" t="str">
        <f t="shared" si="4111"/>
        <v/>
      </c>
      <c r="CX828" s="27" t="str">
        <f t="shared" si="4111"/>
        <v/>
      </c>
      <c r="CY828" s="27" t="str">
        <f t="shared" si="4111"/>
        <v/>
      </c>
      <c r="CZ828" s="27" t="str">
        <f t="shared" si="4111"/>
        <v/>
      </c>
      <c r="DA828" s="27" t="str">
        <f t="shared" si="4111"/>
        <v/>
      </c>
      <c r="DB828" s="27" t="str">
        <f t="shared" si="4111"/>
        <v/>
      </c>
      <c r="DC828" s="27" t="str">
        <f t="shared" si="4111"/>
        <v/>
      </c>
      <c r="DD828" s="27" t="str">
        <f t="shared" si="4111"/>
        <v/>
      </c>
      <c r="DE828" s="27" t="str">
        <f t="shared" si="4111"/>
        <v/>
      </c>
      <c r="DF828" s="27" t="str">
        <f t="shared" si="4111"/>
        <v/>
      </c>
      <c r="DG828" s="27" t="str">
        <f t="shared" si="4111"/>
        <v/>
      </c>
      <c r="DH828" s="27" t="str">
        <f t="shared" si="4111"/>
        <v/>
      </c>
      <c r="DI828" s="27" t="str">
        <f t="shared" si="4111"/>
        <v/>
      </c>
      <c r="DJ828" s="27" t="str">
        <f t="shared" si="4111"/>
        <v/>
      </c>
      <c r="DK828" s="27" t="str">
        <f t="shared" si="4111"/>
        <v/>
      </c>
      <c r="DL828" s="27" t="str">
        <f t="shared" si="4111"/>
        <v/>
      </c>
      <c r="DM828" s="27" t="str">
        <f t="shared" si="4111"/>
        <v/>
      </c>
      <c r="DN828" s="27" t="str">
        <f t="shared" si="4111"/>
        <v/>
      </c>
      <c r="DO828" s="27" t="str">
        <f t="shared" si="4111"/>
        <v/>
      </c>
      <c r="DP828" s="27" t="str">
        <f t="shared" si="4111"/>
        <v/>
      </c>
      <c r="DQ828" s="27" t="str">
        <f t="shared" si="4111"/>
        <v/>
      </c>
      <c r="DR828" s="27" t="str">
        <f t="shared" si="4111"/>
        <v/>
      </c>
      <c r="DS828" s="27" t="str">
        <f t="shared" si="4111"/>
        <v/>
      </c>
      <c r="DT828" s="27" t="str">
        <f t="shared" si="4111"/>
        <v/>
      </c>
      <c r="DU828" s="27" t="str">
        <f t="shared" si="4111"/>
        <v/>
      </c>
      <c r="DV828" s="27" t="str">
        <f t="shared" si="4111"/>
        <v/>
      </c>
      <c r="DW828" s="27" t="str">
        <f t="shared" si="4111"/>
        <v/>
      </c>
    </row>
    <row r="829" spans="1:145" s="27" customFormat="1" ht="15" customHeight="1">
      <c r="A829" s="6" t="s">
        <v>1213</v>
      </c>
      <c r="B829" s="6" t="s">
        <v>1214</v>
      </c>
      <c r="C829" s="55" t="s">
        <v>1192</v>
      </c>
      <c r="O829" s="81"/>
      <c r="T829" s="56"/>
      <c r="V829" s="83"/>
      <c r="Z829" s="84"/>
      <c r="AA829" s="84"/>
      <c r="AJ829" s="27">
        <v>2</v>
      </c>
      <c r="BW829" s="27" t="str">
        <f t="shared" si="4098"/>
        <v>|n业力%+2%</v>
      </c>
      <c r="BX829" s="27" t="str">
        <f t="shared" ref="BX829:DW829" si="4112">IF(D829="","","|n"&amp;BX$2&amp;"+"&amp;INT(D829)&amp;BX$1)</f>
        <v/>
      </c>
      <c r="BY829" s="27" t="str">
        <f t="shared" si="4112"/>
        <v/>
      </c>
      <c r="BZ829" s="27" t="str">
        <f t="shared" si="4112"/>
        <v/>
      </c>
      <c r="CA829" s="27" t="str">
        <f t="shared" si="4112"/>
        <v/>
      </c>
      <c r="CB829" s="27" t="str">
        <f t="shared" si="4112"/>
        <v/>
      </c>
      <c r="CC829" s="27" t="str">
        <f t="shared" si="4112"/>
        <v/>
      </c>
      <c r="CD829" s="27" t="str">
        <f t="shared" si="4112"/>
        <v/>
      </c>
      <c r="CE829" s="27" t="str">
        <f t="shared" si="4112"/>
        <v/>
      </c>
      <c r="CF829" s="27" t="str">
        <f t="shared" si="4112"/>
        <v/>
      </c>
      <c r="CG829" s="27" t="str">
        <f t="shared" si="4112"/>
        <v/>
      </c>
      <c r="CH829" s="27" t="str">
        <f t="shared" si="4112"/>
        <v/>
      </c>
      <c r="CI829" s="27" t="str">
        <f t="shared" si="4112"/>
        <v/>
      </c>
      <c r="CJ829" s="27" t="str">
        <f t="shared" si="4112"/>
        <v/>
      </c>
      <c r="CK829" s="27" t="str">
        <f t="shared" si="4112"/>
        <v/>
      </c>
      <c r="CL829" s="27" t="str">
        <f t="shared" si="4112"/>
        <v/>
      </c>
      <c r="CM829" s="27" t="str">
        <f t="shared" si="4112"/>
        <v/>
      </c>
      <c r="CN829" s="27" t="str">
        <f t="shared" si="4112"/>
        <v/>
      </c>
      <c r="CO829" s="27" t="str">
        <f t="shared" si="4112"/>
        <v/>
      </c>
      <c r="CP829" s="27" t="str">
        <f t="shared" si="4112"/>
        <v/>
      </c>
      <c r="CQ829" s="27" t="str">
        <f t="shared" si="4112"/>
        <v/>
      </c>
      <c r="CR829" s="27" t="str">
        <f t="shared" si="4112"/>
        <v/>
      </c>
      <c r="CS829" s="27" t="str">
        <f t="shared" si="4112"/>
        <v/>
      </c>
      <c r="CT829" s="27" t="str">
        <f t="shared" si="4112"/>
        <v/>
      </c>
      <c r="CU829" s="27" t="str">
        <f t="shared" si="4112"/>
        <v/>
      </c>
      <c r="CV829" s="27" t="str">
        <f t="shared" si="4112"/>
        <v/>
      </c>
      <c r="CW829" s="27" t="str">
        <f t="shared" si="4112"/>
        <v/>
      </c>
      <c r="CX829" s="27" t="str">
        <f t="shared" si="4112"/>
        <v/>
      </c>
      <c r="CY829" s="27" t="str">
        <f t="shared" si="4112"/>
        <v/>
      </c>
      <c r="CZ829" s="27" t="str">
        <f t="shared" si="4112"/>
        <v/>
      </c>
      <c r="DA829" s="27" t="str">
        <f t="shared" si="4112"/>
        <v/>
      </c>
      <c r="DB829" s="27" t="str">
        <f t="shared" si="4112"/>
        <v/>
      </c>
      <c r="DC829" s="27" t="str">
        <f t="shared" si="4112"/>
        <v/>
      </c>
      <c r="DD829" s="27" t="str">
        <f t="shared" si="4112"/>
        <v>|n业力%+2%</v>
      </c>
      <c r="DE829" s="27" t="str">
        <f t="shared" si="4112"/>
        <v/>
      </c>
      <c r="DF829" s="27" t="str">
        <f t="shared" si="4112"/>
        <v/>
      </c>
      <c r="DG829" s="27" t="str">
        <f t="shared" si="4112"/>
        <v/>
      </c>
      <c r="DH829" s="27" t="str">
        <f t="shared" si="4112"/>
        <v/>
      </c>
      <c r="DI829" s="27" t="str">
        <f t="shared" si="4112"/>
        <v/>
      </c>
      <c r="DJ829" s="27" t="str">
        <f t="shared" si="4112"/>
        <v/>
      </c>
      <c r="DK829" s="27" t="str">
        <f t="shared" si="4112"/>
        <v/>
      </c>
      <c r="DL829" s="27" t="str">
        <f t="shared" si="4112"/>
        <v/>
      </c>
      <c r="DM829" s="27" t="str">
        <f t="shared" si="4112"/>
        <v/>
      </c>
      <c r="DN829" s="27" t="str">
        <f t="shared" si="4112"/>
        <v/>
      </c>
      <c r="DO829" s="27" t="str">
        <f t="shared" si="4112"/>
        <v/>
      </c>
      <c r="DP829" s="27" t="str">
        <f t="shared" si="4112"/>
        <v/>
      </c>
      <c r="DQ829" s="27" t="str">
        <f t="shared" si="4112"/>
        <v/>
      </c>
      <c r="DR829" s="27" t="str">
        <f t="shared" si="4112"/>
        <v/>
      </c>
      <c r="DS829" s="27" t="str">
        <f t="shared" si="4112"/>
        <v/>
      </c>
      <c r="DT829" s="27" t="str">
        <f t="shared" si="4112"/>
        <v/>
      </c>
      <c r="DU829" s="27" t="str">
        <f t="shared" si="4112"/>
        <v/>
      </c>
      <c r="DV829" s="27" t="str">
        <f t="shared" si="4112"/>
        <v/>
      </c>
      <c r="DW829" s="27" t="str">
        <f t="shared" si="4112"/>
        <v/>
      </c>
    </row>
    <row r="830" spans="1:145" s="27" customFormat="1" ht="15" customHeight="1">
      <c r="A830" s="6" t="s">
        <v>1215</v>
      </c>
      <c r="B830" s="6" t="s">
        <v>1216</v>
      </c>
      <c r="C830" s="55" t="s">
        <v>1192</v>
      </c>
      <c r="O830" s="81"/>
      <c r="S830" s="27">
        <v>5</v>
      </c>
      <c r="T830" s="56"/>
      <c r="V830" s="83"/>
      <c r="Z830" s="84"/>
      <c r="AA830" s="84"/>
      <c r="BW830" s="27" t="str">
        <f t="shared" si="4098"/>
        <v>|n技能伤害+5%</v>
      </c>
      <c r="BX830" s="27" t="str">
        <f t="shared" ref="BX830:DW830" si="4113">IF(D830="","","|n"&amp;BX$2&amp;"+"&amp;INT(D830)&amp;BX$1)</f>
        <v/>
      </c>
      <c r="BY830" s="27" t="str">
        <f t="shared" si="4113"/>
        <v/>
      </c>
      <c r="BZ830" s="27" t="str">
        <f t="shared" si="4113"/>
        <v/>
      </c>
      <c r="CA830" s="27" t="str">
        <f t="shared" si="4113"/>
        <v/>
      </c>
      <c r="CB830" s="27" t="str">
        <f t="shared" si="4113"/>
        <v/>
      </c>
      <c r="CC830" s="27" t="str">
        <f t="shared" si="4113"/>
        <v/>
      </c>
      <c r="CD830" s="27" t="str">
        <f t="shared" si="4113"/>
        <v/>
      </c>
      <c r="CE830" s="27" t="str">
        <f t="shared" si="4113"/>
        <v/>
      </c>
      <c r="CF830" s="27" t="str">
        <f t="shared" si="4113"/>
        <v/>
      </c>
      <c r="CG830" s="27" t="str">
        <f t="shared" si="4113"/>
        <v/>
      </c>
      <c r="CH830" s="27" t="str">
        <f t="shared" si="4113"/>
        <v/>
      </c>
      <c r="CI830" s="27" t="str">
        <f t="shared" si="4113"/>
        <v/>
      </c>
      <c r="CJ830" s="27" t="str">
        <f t="shared" si="4113"/>
        <v/>
      </c>
      <c r="CK830" s="27" t="str">
        <f t="shared" si="4113"/>
        <v/>
      </c>
      <c r="CL830" s="27" t="str">
        <f t="shared" si="4113"/>
        <v/>
      </c>
      <c r="CM830" s="27" t="str">
        <f t="shared" si="4113"/>
        <v>|n技能伤害+5%</v>
      </c>
      <c r="CN830" s="27" t="str">
        <f t="shared" si="4113"/>
        <v/>
      </c>
      <c r="CO830" s="27" t="str">
        <f t="shared" si="4113"/>
        <v/>
      </c>
      <c r="CP830" s="27" t="str">
        <f t="shared" si="4113"/>
        <v/>
      </c>
      <c r="CQ830" s="27" t="str">
        <f t="shared" si="4113"/>
        <v/>
      </c>
      <c r="CR830" s="27" t="str">
        <f t="shared" si="4113"/>
        <v/>
      </c>
      <c r="CS830" s="27" t="str">
        <f t="shared" si="4113"/>
        <v/>
      </c>
      <c r="CT830" s="27" t="str">
        <f t="shared" si="4113"/>
        <v/>
      </c>
      <c r="CU830" s="27" t="str">
        <f t="shared" si="4113"/>
        <v/>
      </c>
      <c r="CV830" s="27" t="str">
        <f t="shared" si="4113"/>
        <v/>
      </c>
      <c r="CW830" s="27" t="str">
        <f t="shared" si="4113"/>
        <v/>
      </c>
      <c r="CX830" s="27" t="str">
        <f t="shared" si="4113"/>
        <v/>
      </c>
      <c r="CY830" s="27" t="str">
        <f t="shared" si="4113"/>
        <v/>
      </c>
      <c r="CZ830" s="27" t="str">
        <f t="shared" si="4113"/>
        <v/>
      </c>
      <c r="DA830" s="27" t="str">
        <f t="shared" si="4113"/>
        <v/>
      </c>
      <c r="DB830" s="27" t="str">
        <f t="shared" si="4113"/>
        <v/>
      </c>
      <c r="DC830" s="27" t="str">
        <f t="shared" si="4113"/>
        <v/>
      </c>
      <c r="DD830" s="27" t="str">
        <f t="shared" si="4113"/>
        <v/>
      </c>
      <c r="DE830" s="27" t="str">
        <f t="shared" si="4113"/>
        <v/>
      </c>
      <c r="DF830" s="27" t="str">
        <f t="shared" si="4113"/>
        <v/>
      </c>
      <c r="DG830" s="27" t="str">
        <f t="shared" si="4113"/>
        <v/>
      </c>
      <c r="DH830" s="27" t="str">
        <f t="shared" si="4113"/>
        <v/>
      </c>
      <c r="DI830" s="27" t="str">
        <f t="shared" si="4113"/>
        <v/>
      </c>
      <c r="DJ830" s="27" t="str">
        <f t="shared" si="4113"/>
        <v/>
      </c>
      <c r="DK830" s="27" t="str">
        <f t="shared" si="4113"/>
        <v/>
      </c>
      <c r="DL830" s="27" t="str">
        <f t="shared" si="4113"/>
        <v/>
      </c>
      <c r="DM830" s="27" t="str">
        <f t="shared" si="4113"/>
        <v/>
      </c>
      <c r="DN830" s="27" t="str">
        <f t="shared" si="4113"/>
        <v/>
      </c>
      <c r="DO830" s="27" t="str">
        <f t="shared" si="4113"/>
        <v/>
      </c>
      <c r="DP830" s="27" t="str">
        <f t="shared" si="4113"/>
        <v/>
      </c>
      <c r="DQ830" s="27" t="str">
        <f t="shared" si="4113"/>
        <v/>
      </c>
      <c r="DR830" s="27" t="str">
        <f t="shared" si="4113"/>
        <v/>
      </c>
      <c r="DS830" s="27" t="str">
        <f t="shared" si="4113"/>
        <v/>
      </c>
      <c r="DT830" s="27" t="str">
        <f t="shared" si="4113"/>
        <v/>
      </c>
      <c r="DU830" s="27" t="str">
        <f t="shared" si="4113"/>
        <v/>
      </c>
      <c r="DV830" s="27" t="str">
        <f t="shared" si="4113"/>
        <v/>
      </c>
      <c r="DW830" s="27" t="str">
        <f t="shared" si="4113"/>
        <v/>
      </c>
    </row>
    <row r="831" spans="1:145" s="27" customFormat="1" ht="15" customHeight="1">
      <c r="A831" s="6" t="s">
        <v>1217</v>
      </c>
      <c r="B831" s="6" t="s">
        <v>1218</v>
      </c>
      <c r="C831" s="55" t="s">
        <v>1192</v>
      </c>
      <c r="O831" s="81"/>
      <c r="S831" s="27">
        <v>10</v>
      </c>
      <c r="T831" s="56"/>
      <c r="V831" s="83"/>
      <c r="Z831" s="84"/>
      <c r="AA831" s="84"/>
      <c r="BW831" s="27" t="str">
        <f t="shared" si="4098"/>
        <v>|n技能伤害+10%</v>
      </c>
      <c r="BX831" s="27" t="str">
        <f t="shared" ref="BX831:DW831" si="4114">IF(D831="","","|n"&amp;BX$2&amp;"+"&amp;INT(D831)&amp;BX$1)</f>
        <v/>
      </c>
      <c r="BY831" s="27" t="str">
        <f t="shared" si="4114"/>
        <v/>
      </c>
      <c r="BZ831" s="27" t="str">
        <f t="shared" si="4114"/>
        <v/>
      </c>
      <c r="CA831" s="27" t="str">
        <f t="shared" si="4114"/>
        <v/>
      </c>
      <c r="CB831" s="27" t="str">
        <f t="shared" si="4114"/>
        <v/>
      </c>
      <c r="CC831" s="27" t="str">
        <f t="shared" si="4114"/>
        <v/>
      </c>
      <c r="CD831" s="27" t="str">
        <f t="shared" si="4114"/>
        <v/>
      </c>
      <c r="CE831" s="27" t="str">
        <f t="shared" si="4114"/>
        <v/>
      </c>
      <c r="CF831" s="27" t="str">
        <f t="shared" si="4114"/>
        <v/>
      </c>
      <c r="CG831" s="27" t="str">
        <f t="shared" si="4114"/>
        <v/>
      </c>
      <c r="CH831" s="27" t="str">
        <f t="shared" si="4114"/>
        <v/>
      </c>
      <c r="CI831" s="27" t="str">
        <f t="shared" si="4114"/>
        <v/>
      </c>
      <c r="CJ831" s="27" t="str">
        <f t="shared" si="4114"/>
        <v/>
      </c>
      <c r="CK831" s="27" t="str">
        <f t="shared" si="4114"/>
        <v/>
      </c>
      <c r="CL831" s="27" t="str">
        <f t="shared" si="4114"/>
        <v/>
      </c>
      <c r="CM831" s="27" t="str">
        <f t="shared" si="4114"/>
        <v>|n技能伤害+10%</v>
      </c>
      <c r="CN831" s="27" t="str">
        <f t="shared" si="4114"/>
        <v/>
      </c>
      <c r="CO831" s="27" t="str">
        <f t="shared" si="4114"/>
        <v/>
      </c>
      <c r="CP831" s="27" t="str">
        <f t="shared" si="4114"/>
        <v/>
      </c>
      <c r="CQ831" s="27" t="str">
        <f t="shared" si="4114"/>
        <v/>
      </c>
      <c r="CR831" s="27" t="str">
        <f t="shared" si="4114"/>
        <v/>
      </c>
      <c r="CS831" s="27" t="str">
        <f t="shared" si="4114"/>
        <v/>
      </c>
      <c r="CT831" s="27" t="str">
        <f t="shared" si="4114"/>
        <v/>
      </c>
      <c r="CU831" s="27" t="str">
        <f t="shared" si="4114"/>
        <v/>
      </c>
      <c r="CV831" s="27" t="str">
        <f t="shared" si="4114"/>
        <v/>
      </c>
      <c r="CW831" s="27" t="str">
        <f t="shared" si="4114"/>
        <v/>
      </c>
      <c r="CX831" s="27" t="str">
        <f t="shared" si="4114"/>
        <v/>
      </c>
      <c r="CY831" s="27" t="str">
        <f t="shared" si="4114"/>
        <v/>
      </c>
      <c r="CZ831" s="27" t="str">
        <f t="shared" si="4114"/>
        <v/>
      </c>
      <c r="DA831" s="27" t="str">
        <f t="shared" si="4114"/>
        <v/>
      </c>
      <c r="DB831" s="27" t="str">
        <f t="shared" si="4114"/>
        <v/>
      </c>
      <c r="DC831" s="27" t="str">
        <f t="shared" si="4114"/>
        <v/>
      </c>
      <c r="DD831" s="27" t="str">
        <f t="shared" si="4114"/>
        <v/>
      </c>
      <c r="DE831" s="27" t="str">
        <f t="shared" si="4114"/>
        <v/>
      </c>
      <c r="DF831" s="27" t="str">
        <f t="shared" si="4114"/>
        <v/>
      </c>
      <c r="DG831" s="27" t="str">
        <f t="shared" si="4114"/>
        <v/>
      </c>
      <c r="DH831" s="27" t="str">
        <f t="shared" si="4114"/>
        <v/>
      </c>
      <c r="DI831" s="27" t="str">
        <f t="shared" si="4114"/>
        <v/>
      </c>
      <c r="DJ831" s="27" t="str">
        <f t="shared" si="4114"/>
        <v/>
      </c>
      <c r="DK831" s="27" t="str">
        <f t="shared" si="4114"/>
        <v/>
      </c>
      <c r="DL831" s="27" t="str">
        <f t="shared" si="4114"/>
        <v/>
      </c>
      <c r="DM831" s="27" t="str">
        <f t="shared" si="4114"/>
        <v/>
      </c>
      <c r="DN831" s="27" t="str">
        <f t="shared" si="4114"/>
        <v/>
      </c>
      <c r="DO831" s="27" t="str">
        <f t="shared" si="4114"/>
        <v/>
      </c>
      <c r="DP831" s="27" t="str">
        <f t="shared" si="4114"/>
        <v/>
      </c>
      <c r="DQ831" s="27" t="str">
        <f t="shared" si="4114"/>
        <v/>
      </c>
      <c r="DR831" s="27" t="str">
        <f t="shared" si="4114"/>
        <v/>
      </c>
      <c r="DS831" s="27" t="str">
        <f t="shared" si="4114"/>
        <v/>
      </c>
      <c r="DT831" s="27" t="str">
        <f t="shared" si="4114"/>
        <v/>
      </c>
      <c r="DU831" s="27" t="str">
        <f t="shared" si="4114"/>
        <v/>
      </c>
      <c r="DV831" s="27" t="str">
        <f t="shared" si="4114"/>
        <v/>
      </c>
      <c r="DW831" s="27" t="str">
        <f t="shared" si="4114"/>
        <v/>
      </c>
    </row>
    <row r="832" spans="1:145" s="27" customFormat="1" ht="15" customHeight="1">
      <c r="A832" s="6" t="s">
        <v>1219</v>
      </c>
      <c r="B832" s="6" t="s">
        <v>1220</v>
      </c>
      <c r="C832" s="55" t="s">
        <v>1192</v>
      </c>
      <c r="O832" s="81"/>
      <c r="T832" s="56"/>
      <c r="V832" s="83"/>
      <c r="Z832" s="84"/>
      <c r="AA832" s="84"/>
      <c r="BW832" s="27" t="str">
        <f t="shared" si="4098"/>
        <v/>
      </c>
      <c r="BX832" s="27" t="str">
        <f t="shared" ref="BX832:DW832" si="4115">IF(D832="","","|n"&amp;BX$2&amp;"+"&amp;INT(D832)&amp;BX$1)</f>
        <v/>
      </c>
      <c r="BY832" s="27" t="str">
        <f t="shared" si="4115"/>
        <v/>
      </c>
      <c r="BZ832" s="27" t="str">
        <f t="shared" si="4115"/>
        <v/>
      </c>
      <c r="CA832" s="27" t="str">
        <f t="shared" si="4115"/>
        <v/>
      </c>
      <c r="CB832" s="27" t="str">
        <f t="shared" si="4115"/>
        <v/>
      </c>
      <c r="CC832" s="27" t="str">
        <f t="shared" si="4115"/>
        <v/>
      </c>
      <c r="CD832" s="27" t="str">
        <f t="shared" si="4115"/>
        <v/>
      </c>
      <c r="CE832" s="27" t="str">
        <f t="shared" si="4115"/>
        <v/>
      </c>
      <c r="CF832" s="27" t="str">
        <f t="shared" si="4115"/>
        <v/>
      </c>
      <c r="CG832" s="27" t="str">
        <f t="shared" si="4115"/>
        <v/>
      </c>
      <c r="CH832" s="27" t="str">
        <f t="shared" si="4115"/>
        <v/>
      </c>
      <c r="CI832" s="27" t="str">
        <f t="shared" si="4115"/>
        <v/>
      </c>
      <c r="CJ832" s="27" t="str">
        <f t="shared" si="4115"/>
        <v/>
      </c>
      <c r="CK832" s="27" t="str">
        <f t="shared" si="4115"/>
        <v/>
      </c>
      <c r="CL832" s="27" t="str">
        <f t="shared" si="4115"/>
        <v/>
      </c>
      <c r="CM832" s="27" t="str">
        <f t="shared" si="4115"/>
        <v/>
      </c>
      <c r="CN832" s="27" t="str">
        <f t="shared" si="4115"/>
        <v/>
      </c>
      <c r="CO832" s="27" t="str">
        <f t="shared" si="4115"/>
        <v/>
      </c>
      <c r="CP832" s="27" t="str">
        <f t="shared" si="4115"/>
        <v/>
      </c>
      <c r="CQ832" s="27" t="str">
        <f t="shared" si="4115"/>
        <v/>
      </c>
      <c r="CR832" s="27" t="str">
        <f t="shared" si="4115"/>
        <v/>
      </c>
      <c r="CS832" s="27" t="str">
        <f t="shared" si="4115"/>
        <v/>
      </c>
      <c r="CT832" s="27" t="str">
        <f t="shared" si="4115"/>
        <v/>
      </c>
      <c r="CU832" s="27" t="str">
        <f t="shared" si="4115"/>
        <v/>
      </c>
      <c r="CV832" s="27" t="str">
        <f t="shared" si="4115"/>
        <v/>
      </c>
      <c r="CW832" s="27" t="str">
        <f t="shared" si="4115"/>
        <v/>
      </c>
      <c r="CX832" s="27" t="str">
        <f t="shared" si="4115"/>
        <v/>
      </c>
      <c r="CY832" s="27" t="str">
        <f t="shared" si="4115"/>
        <v/>
      </c>
      <c r="CZ832" s="27" t="str">
        <f t="shared" si="4115"/>
        <v/>
      </c>
      <c r="DA832" s="27" t="str">
        <f t="shared" si="4115"/>
        <v/>
      </c>
      <c r="DB832" s="27" t="str">
        <f t="shared" si="4115"/>
        <v/>
      </c>
      <c r="DC832" s="27" t="str">
        <f t="shared" si="4115"/>
        <v/>
      </c>
      <c r="DD832" s="27" t="str">
        <f t="shared" si="4115"/>
        <v/>
      </c>
      <c r="DE832" s="27" t="str">
        <f t="shared" si="4115"/>
        <v/>
      </c>
      <c r="DF832" s="27" t="str">
        <f t="shared" si="4115"/>
        <v/>
      </c>
      <c r="DG832" s="27" t="str">
        <f t="shared" si="4115"/>
        <v/>
      </c>
      <c r="DH832" s="27" t="str">
        <f t="shared" si="4115"/>
        <v/>
      </c>
      <c r="DI832" s="27" t="str">
        <f t="shared" si="4115"/>
        <v/>
      </c>
      <c r="DJ832" s="27" t="str">
        <f t="shared" si="4115"/>
        <v/>
      </c>
      <c r="DK832" s="27" t="str">
        <f t="shared" si="4115"/>
        <v/>
      </c>
      <c r="DL832" s="27" t="str">
        <f t="shared" si="4115"/>
        <v/>
      </c>
      <c r="DM832" s="27" t="str">
        <f t="shared" si="4115"/>
        <v/>
      </c>
      <c r="DN832" s="27" t="str">
        <f t="shared" si="4115"/>
        <v/>
      </c>
      <c r="DO832" s="27" t="str">
        <f t="shared" si="4115"/>
        <v/>
      </c>
      <c r="DP832" s="27" t="str">
        <f t="shared" si="4115"/>
        <v/>
      </c>
      <c r="DQ832" s="27" t="str">
        <f t="shared" si="4115"/>
        <v/>
      </c>
      <c r="DR832" s="27" t="str">
        <f t="shared" si="4115"/>
        <v/>
      </c>
      <c r="DS832" s="27" t="str">
        <f t="shared" si="4115"/>
        <v/>
      </c>
      <c r="DT832" s="27" t="str">
        <f t="shared" si="4115"/>
        <v/>
      </c>
      <c r="DU832" s="27" t="str">
        <f t="shared" si="4115"/>
        <v/>
      </c>
      <c r="DV832" s="27" t="str">
        <f t="shared" si="4115"/>
        <v/>
      </c>
      <c r="DW832" s="27" t="str">
        <f t="shared" si="4115"/>
        <v/>
      </c>
    </row>
    <row r="833" spans="1:127" s="27" customFormat="1" ht="15" customHeight="1">
      <c r="A833" s="6" t="s">
        <v>1221</v>
      </c>
      <c r="B833" s="6" t="s">
        <v>1222</v>
      </c>
      <c r="C833" s="55" t="s">
        <v>1192</v>
      </c>
      <c r="F833" s="27">
        <v>5</v>
      </c>
      <c r="O833" s="81"/>
      <c r="T833" s="56"/>
      <c r="V833" s="83"/>
      <c r="Z833" s="84"/>
      <c r="AA833" s="84"/>
      <c r="BW833" s="27" t="str">
        <f t="shared" si="4098"/>
        <v>|n防御+5</v>
      </c>
      <c r="BX833" s="27" t="str">
        <f t="shared" ref="BX833:DW833" si="4116">IF(D833="","","|n"&amp;BX$2&amp;"+"&amp;INT(D833)&amp;BX$1)</f>
        <v/>
      </c>
      <c r="BY833" s="27" t="str">
        <f t="shared" si="4116"/>
        <v/>
      </c>
      <c r="BZ833" s="27" t="str">
        <f t="shared" si="4116"/>
        <v>|n防御+5</v>
      </c>
      <c r="CA833" s="27" t="str">
        <f t="shared" si="4116"/>
        <v/>
      </c>
      <c r="CB833" s="27" t="str">
        <f t="shared" si="4116"/>
        <v/>
      </c>
      <c r="CC833" s="27" t="str">
        <f t="shared" si="4116"/>
        <v/>
      </c>
      <c r="CD833" s="27" t="str">
        <f t="shared" si="4116"/>
        <v/>
      </c>
      <c r="CE833" s="27" t="str">
        <f t="shared" si="4116"/>
        <v/>
      </c>
      <c r="CF833" s="27" t="str">
        <f t="shared" si="4116"/>
        <v/>
      </c>
      <c r="CG833" s="27" t="str">
        <f t="shared" si="4116"/>
        <v/>
      </c>
      <c r="CH833" s="27" t="str">
        <f t="shared" si="4116"/>
        <v/>
      </c>
      <c r="CI833" s="27" t="str">
        <f t="shared" si="4116"/>
        <v/>
      </c>
      <c r="CJ833" s="27" t="str">
        <f t="shared" si="4116"/>
        <v/>
      </c>
      <c r="CK833" s="27" t="str">
        <f t="shared" si="4116"/>
        <v/>
      </c>
      <c r="CL833" s="27" t="str">
        <f t="shared" si="4116"/>
        <v/>
      </c>
      <c r="CM833" s="27" t="str">
        <f t="shared" si="4116"/>
        <v/>
      </c>
      <c r="CN833" s="27" t="str">
        <f t="shared" si="4116"/>
        <v/>
      </c>
      <c r="CO833" s="27" t="str">
        <f t="shared" si="4116"/>
        <v/>
      </c>
      <c r="CP833" s="27" t="str">
        <f t="shared" si="4116"/>
        <v/>
      </c>
      <c r="CQ833" s="27" t="str">
        <f t="shared" si="4116"/>
        <v/>
      </c>
      <c r="CR833" s="27" t="str">
        <f t="shared" si="4116"/>
        <v/>
      </c>
      <c r="CS833" s="27" t="str">
        <f t="shared" si="4116"/>
        <v/>
      </c>
      <c r="CT833" s="27" t="str">
        <f t="shared" si="4116"/>
        <v/>
      </c>
      <c r="CU833" s="27" t="str">
        <f t="shared" si="4116"/>
        <v/>
      </c>
      <c r="CV833" s="27" t="str">
        <f t="shared" si="4116"/>
        <v/>
      </c>
      <c r="CW833" s="27" t="str">
        <f t="shared" si="4116"/>
        <v/>
      </c>
      <c r="CX833" s="27" t="str">
        <f t="shared" si="4116"/>
        <v/>
      </c>
      <c r="CY833" s="27" t="str">
        <f t="shared" si="4116"/>
        <v/>
      </c>
      <c r="CZ833" s="27" t="str">
        <f t="shared" si="4116"/>
        <v/>
      </c>
      <c r="DA833" s="27" t="str">
        <f t="shared" si="4116"/>
        <v/>
      </c>
      <c r="DB833" s="27" t="str">
        <f t="shared" si="4116"/>
        <v/>
      </c>
      <c r="DC833" s="27" t="str">
        <f t="shared" si="4116"/>
        <v/>
      </c>
      <c r="DD833" s="27" t="str">
        <f t="shared" si="4116"/>
        <v/>
      </c>
      <c r="DE833" s="27" t="str">
        <f t="shared" si="4116"/>
        <v/>
      </c>
      <c r="DF833" s="27" t="str">
        <f t="shared" si="4116"/>
        <v/>
      </c>
      <c r="DG833" s="27" t="str">
        <f t="shared" si="4116"/>
        <v/>
      </c>
      <c r="DH833" s="27" t="str">
        <f t="shared" si="4116"/>
        <v/>
      </c>
      <c r="DI833" s="27" t="str">
        <f t="shared" si="4116"/>
        <v/>
      </c>
      <c r="DJ833" s="27" t="str">
        <f t="shared" si="4116"/>
        <v/>
      </c>
      <c r="DK833" s="27" t="str">
        <f t="shared" si="4116"/>
        <v/>
      </c>
      <c r="DL833" s="27" t="str">
        <f t="shared" si="4116"/>
        <v/>
      </c>
      <c r="DM833" s="27" t="str">
        <f t="shared" si="4116"/>
        <v/>
      </c>
      <c r="DN833" s="27" t="str">
        <f t="shared" si="4116"/>
        <v/>
      </c>
      <c r="DO833" s="27" t="str">
        <f t="shared" si="4116"/>
        <v/>
      </c>
      <c r="DP833" s="27" t="str">
        <f t="shared" si="4116"/>
        <v/>
      </c>
      <c r="DQ833" s="27" t="str">
        <f t="shared" si="4116"/>
        <v/>
      </c>
      <c r="DR833" s="27" t="str">
        <f t="shared" si="4116"/>
        <v/>
      </c>
      <c r="DS833" s="27" t="str">
        <f t="shared" si="4116"/>
        <v/>
      </c>
      <c r="DT833" s="27" t="str">
        <f t="shared" si="4116"/>
        <v/>
      </c>
      <c r="DU833" s="27" t="str">
        <f t="shared" si="4116"/>
        <v/>
      </c>
      <c r="DV833" s="27" t="str">
        <f t="shared" si="4116"/>
        <v/>
      </c>
      <c r="DW833" s="27" t="str">
        <f t="shared" si="4116"/>
        <v/>
      </c>
    </row>
    <row r="834" spans="1:127" s="27" customFormat="1" ht="15" customHeight="1">
      <c r="A834" s="6" t="s">
        <v>1223</v>
      </c>
      <c r="B834" s="6" t="s">
        <v>1224</v>
      </c>
      <c r="C834" s="55" t="s">
        <v>1192</v>
      </c>
      <c r="O834" s="81"/>
      <c r="T834" s="56"/>
      <c r="U834" s="27">
        <v>2</v>
      </c>
      <c r="V834" s="83"/>
      <c r="Z834" s="84"/>
      <c r="AA834" s="84"/>
      <c r="BW834" s="27" t="str">
        <f t="shared" si="4098"/>
        <v>|n伤害减免+2%</v>
      </c>
      <c r="BX834" s="27" t="str">
        <f t="shared" ref="BX834:DW834" si="4117">IF(D834="","","|n"&amp;BX$2&amp;"+"&amp;INT(D834)&amp;BX$1)</f>
        <v/>
      </c>
      <c r="BY834" s="27" t="str">
        <f t="shared" si="4117"/>
        <v/>
      </c>
      <c r="BZ834" s="27" t="str">
        <f t="shared" si="4117"/>
        <v/>
      </c>
      <c r="CA834" s="27" t="str">
        <f t="shared" si="4117"/>
        <v/>
      </c>
      <c r="CB834" s="27" t="str">
        <f t="shared" si="4117"/>
        <v/>
      </c>
      <c r="CC834" s="27" t="str">
        <f t="shared" si="4117"/>
        <v/>
      </c>
      <c r="CD834" s="27" t="str">
        <f t="shared" si="4117"/>
        <v/>
      </c>
      <c r="CE834" s="27" t="str">
        <f t="shared" si="4117"/>
        <v/>
      </c>
      <c r="CF834" s="27" t="str">
        <f t="shared" si="4117"/>
        <v/>
      </c>
      <c r="CG834" s="27" t="str">
        <f t="shared" si="4117"/>
        <v/>
      </c>
      <c r="CH834" s="27" t="str">
        <f t="shared" si="4117"/>
        <v/>
      </c>
      <c r="CI834" s="27" t="str">
        <f t="shared" si="4117"/>
        <v/>
      </c>
      <c r="CJ834" s="27" t="str">
        <f t="shared" si="4117"/>
        <v/>
      </c>
      <c r="CK834" s="27" t="str">
        <f t="shared" si="4117"/>
        <v/>
      </c>
      <c r="CL834" s="27" t="str">
        <f t="shared" si="4117"/>
        <v/>
      </c>
      <c r="CM834" s="27" t="str">
        <f t="shared" si="4117"/>
        <v/>
      </c>
      <c r="CN834" s="27" t="str">
        <f t="shared" si="4117"/>
        <v/>
      </c>
      <c r="CO834" s="27" t="str">
        <f t="shared" si="4117"/>
        <v>|n伤害减免+2%</v>
      </c>
      <c r="CP834" s="27" t="str">
        <f t="shared" si="4117"/>
        <v/>
      </c>
      <c r="CQ834" s="27" t="str">
        <f t="shared" si="4117"/>
        <v/>
      </c>
      <c r="CR834" s="27" t="str">
        <f t="shared" si="4117"/>
        <v/>
      </c>
      <c r="CS834" s="27" t="str">
        <f t="shared" si="4117"/>
        <v/>
      </c>
      <c r="CT834" s="27" t="str">
        <f t="shared" si="4117"/>
        <v/>
      </c>
      <c r="CU834" s="27" t="str">
        <f t="shared" si="4117"/>
        <v/>
      </c>
      <c r="CV834" s="27" t="str">
        <f t="shared" si="4117"/>
        <v/>
      </c>
      <c r="CW834" s="27" t="str">
        <f t="shared" si="4117"/>
        <v/>
      </c>
      <c r="CX834" s="27" t="str">
        <f t="shared" si="4117"/>
        <v/>
      </c>
      <c r="CY834" s="27" t="str">
        <f t="shared" si="4117"/>
        <v/>
      </c>
      <c r="CZ834" s="27" t="str">
        <f t="shared" si="4117"/>
        <v/>
      </c>
      <c r="DA834" s="27" t="str">
        <f t="shared" si="4117"/>
        <v/>
      </c>
      <c r="DB834" s="27" t="str">
        <f t="shared" si="4117"/>
        <v/>
      </c>
      <c r="DC834" s="27" t="str">
        <f t="shared" si="4117"/>
        <v/>
      </c>
      <c r="DD834" s="27" t="str">
        <f t="shared" si="4117"/>
        <v/>
      </c>
      <c r="DE834" s="27" t="str">
        <f t="shared" si="4117"/>
        <v/>
      </c>
      <c r="DF834" s="27" t="str">
        <f t="shared" si="4117"/>
        <v/>
      </c>
      <c r="DG834" s="27" t="str">
        <f t="shared" si="4117"/>
        <v/>
      </c>
      <c r="DH834" s="27" t="str">
        <f t="shared" si="4117"/>
        <v/>
      </c>
      <c r="DI834" s="27" t="str">
        <f t="shared" si="4117"/>
        <v/>
      </c>
      <c r="DJ834" s="27" t="str">
        <f t="shared" si="4117"/>
        <v/>
      </c>
      <c r="DK834" s="27" t="str">
        <f t="shared" si="4117"/>
        <v/>
      </c>
      <c r="DL834" s="27" t="str">
        <f t="shared" si="4117"/>
        <v/>
      </c>
      <c r="DM834" s="27" t="str">
        <f t="shared" si="4117"/>
        <v/>
      </c>
      <c r="DN834" s="27" t="str">
        <f t="shared" si="4117"/>
        <v/>
      </c>
      <c r="DO834" s="27" t="str">
        <f t="shared" si="4117"/>
        <v/>
      </c>
      <c r="DP834" s="27" t="str">
        <f t="shared" si="4117"/>
        <v/>
      </c>
      <c r="DQ834" s="27" t="str">
        <f t="shared" si="4117"/>
        <v/>
      </c>
      <c r="DR834" s="27" t="str">
        <f t="shared" si="4117"/>
        <v/>
      </c>
      <c r="DS834" s="27" t="str">
        <f t="shared" si="4117"/>
        <v/>
      </c>
      <c r="DT834" s="27" t="str">
        <f t="shared" si="4117"/>
        <v/>
      </c>
      <c r="DU834" s="27" t="str">
        <f t="shared" si="4117"/>
        <v/>
      </c>
      <c r="DV834" s="27" t="str">
        <f t="shared" si="4117"/>
        <v/>
      </c>
      <c r="DW834" s="27" t="str">
        <f t="shared" si="4117"/>
        <v/>
      </c>
    </row>
    <row r="835" spans="1:127" s="27" customFormat="1" ht="15" customHeight="1">
      <c r="A835" s="6" t="s">
        <v>1225</v>
      </c>
      <c r="B835" s="6" t="s">
        <v>1226</v>
      </c>
      <c r="C835" s="55" t="s">
        <v>1192</v>
      </c>
      <c r="O835" s="81"/>
      <c r="T835" s="56"/>
      <c r="V835" s="83"/>
      <c r="Z835" s="84"/>
      <c r="AA835" s="84"/>
      <c r="AX835" s="27">
        <v>10</v>
      </c>
      <c r="BW835" s="27" t="str">
        <f t="shared" si="4098"/>
        <v>|n每秒攻击+10</v>
      </c>
      <c r="BX835" s="27" t="str">
        <f t="shared" ref="BX835:DW835" si="4118">IF(D835="","","|n"&amp;BX$2&amp;"+"&amp;INT(D835)&amp;BX$1)</f>
        <v/>
      </c>
      <c r="BY835" s="27" t="str">
        <f t="shared" si="4118"/>
        <v/>
      </c>
      <c r="BZ835" s="27" t="str">
        <f t="shared" si="4118"/>
        <v/>
      </c>
      <c r="CA835" s="27" t="str">
        <f t="shared" si="4118"/>
        <v/>
      </c>
      <c r="CB835" s="27" t="str">
        <f t="shared" si="4118"/>
        <v/>
      </c>
      <c r="CC835" s="27" t="str">
        <f t="shared" si="4118"/>
        <v/>
      </c>
      <c r="CD835" s="27" t="str">
        <f t="shared" si="4118"/>
        <v/>
      </c>
      <c r="CE835" s="27" t="str">
        <f t="shared" si="4118"/>
        <v/>
      </c>
      <c r="CF835" s="27" t="str">
        <f t="shared" si="4118"/>
        <v/>
      </c>
      <c r="CG835" s="27" t="str">
        <f t="shared" si="4118"/>
        <v/>
      </c>
      <c r="CH835" s="27" t="str">
        <f t="shared" si="4118"/>
        <v/>
      </c>
      <c r="CI835" s="27" t="str">
        <f t="shared" si="4118"/>
        <v/>
      </c>
      <c r="CJ835" s="27" t="str">
        <f t="shared" si="4118"/>
        <v/>
      </c>
      <c r="CK835" s="27" t="str">
        <f t="shared" si="4118"/>
        <v/>
      </c>
      <c r="CL835" s="27" t="str">
        <f t="shared" si="4118"/>
        <v/>
      </c>
      <c r="CM835" s="27" t="str">
        <f t="shared" si="4118"/>
        <v/>
      </c>
      <c r="CN835" s="27" t="str">
        <f t="shared" si="4118"/>
        <v/>
      </c>
      <c r="CO835" s="27" t="str">
        <f t="shared" si="4118"/>
        <v/>
      </c>
      <c r="CP835" s="27" t="str">
        <f t="shared" si="4118"/>
        <v/>
      </c>
      <c r="CQ835" s="27" t="str">
        <f t="shared" si="4118"/>
        <v/>
      </c>
      <c r="CR835" s="27" t="str">
        <f t="shared" si="4118"/>
        <v/>
      </c>
      <c r="CS835" s="27" t="str">
        <f t="shared" si="4118"/>
        <v/>
      </c>
      <c r="CT835" s="27" t="str">
        <f t="shared" si="4118"/>
        <v/>
      </c>
      <c r="CU835" s="27" t="str">
        <f t="shared" si="4118"/>
        <v/>
      </c>
      <c r="CV835" s="27" t="str">
        <f t="shared" si="4118"/>
        <v/>
      </c>
      <c r="CW835" s="27" t="str">
        <f t="shared" si="4118"/>
        <v/>
      </c>
      <c r="CX835" s="27" t="str">
        <f t="shared" si="4118"/>
        <v/>
      </c>
      <c r="CY835" s="27" t="str">
        <f t="shared" si="4118"/>
        <v/>
      </c>
      <c r="CZ835" s="27" t="str">
        <f t="shared" si="4118"/>
        <v/>
      </c>
      <c r="DA835" s="27" t="str">
        <f t="shared" si="4118"/>
        <v/>
      </c>
      <c r="DB835" s="27" t="str">
        <f t="shared" si="4118"/>
        <v/>
      </c>
      <c r="DC835" s="27" t="str">
        <f t="shared" si="4118"/>
        <v/>
      </c>
      <c r="DD835" s="27" t="str">
        <f t="shared" si="4118"/>
        <v/>
      </c>
      <c r="DE835" s="27" t="str">
        <f t="shared" si="4118"/>
        <v/>
      </c>
      <c r="DF835" s="27" t="str">
        <f t="shared" si="4118"/>
        <v/>
      </c>
      <c r="DG835" s="27" t="str">
        <f t="shared" si="4118"/>
        <v/>
      </c>
      <c r="DH835" s="27" t="str">
        <f t="shared" si="4118"/>
        <v/>
      </c>
      <c r="DI835" s="27" t="str">
        <f t="shared" si="4118"/>
        <v/>
      </c>
      <c r="DJ835" s="27" t="str">
        <f t="shared" si="4118"/>
        <v/>
      </c>
      <c r="DK835" s="27" t="str">
        <f t="shared" si="4118"/>
        <v/>
      </c>
      <c r="DL835" s="27" t="str">
        <f t="shared" si="4118"/>
        <v/>
      </c>
      <c r="DM835" s="27" t="str">
        <f t="shared" si="4118"/>
        <v/>
      </c>
      <c r="DN835" s="27" t="str">
        <f t="shared" si="4118"/>
        <v/>
      </c>
      <c r="DO835" s="27" t="str">
        <f t="shared" si="4118"/>
        <v/>
      </c>
      <c r="DP835" s="27" t="str">
        <f t="shared" si="4118"/>
        <v/>
      </c>
      <c r="DQ835" s="27" t="str">
        <f t="shared" si="4118"/>
        <v/>
      </c>
      <c r="DR835" s="27" t="str">
        <f t="shared" si="4118"/>
        <v>|n每秒攻击+10</v>
      </c>
      <c r="DS835" s="27" t="str">
        <f t="shared" si="4118"/>
        <v/>
      </c>
      <c r="DT835" s="27" t="str">
        <f t="shared" si="4118"/>
        <v/>
      </c>
      <c r="DU835" s="27" t="str">
        <f t="shared" si="4118"/>
        <v/>
      </c>
      <c r="DV835" s="27" t="str">
        <f t="shared" si="4118"/>
        <v/>
      </c>
      <c r="DW835" s="27" t="str">
        <f t="shared" si="4118"/>
        <v/>
      </c>
    </row>
    <row r="836" spans="1:127" s="27" customFormat="1" ht="15" customHeight="1">
      <c r="A836" s="6" t="s">
        <v>1227</v>
      </c>
      <c r="B836" s="6" t="s">
        <v>1228</v>
      </c>
      <c r="C836" s="55" t="s">
        <v>1192</v>
      </c>
      <c r="O836" s="81"/>
      <c r="T836" s="56"/>
      <c r="V836" s="83"/>
      <c r="Z836" s="84"/>
      <c r="AA836" s="84"/>
      <c r="AE836" s="27">
        <v>1</v>
      </c>
      <c r="BW836" s="27" t="str">
        <f t="shared" si="4098"/>
        <v>|n每秒回血+1%</v>
      </c>
      <c r="BX836" s="27" t="str">
        <f t="shared" ref="BX836:DW836" si="4119">IF(D836="","","|n"&amp;BX$2&amp;"+"&amp;INT(D836)&amp;BX$1)</f>
        <v/>
      </c>
      <c r="BY836" s="27" t="str">
        <f t="shared" si="4119"/>
        <v/>
      </c>
      <c r="BZ836" s="27" t="str">
        <f t="shared" si="4119"/>
        <v/>
      </c>
      <c r="CA836" s="27" t="str">
        <f t="shared" si="4119"/>
        <v/>
      </c>
      <c r="CB836" s="27" t="str">
        <f t="shared" si="4119"/>
        <v/>
      </c>
      <c r="CC836" s="27" t="str">
        <f t="shared" si="4119"/>
        <v/>
      </c>
      <c r="CD836" s="27" t="str">
        <f t="shared" si="4119"/>
        <v/>
      </c>
      <c r="CE836" s="27" t="str">
        <f t="shared" si="4119"/>
        <v/>
      </c>
      <c r="CF836" s="27" t="str">
        <f t="shared" si="4119"/>
        <v/>
      </c>
      <c r="CG836" s="27" t="str">
        <f t="shared" si="4119"/>
        <v/>
      </c>
      <c r="CH836" s="27" t="str">
        <f t="shared" si="4119"/>
        <v/>
      </c>
      <c r="CI836" s="27" t="str">
        <f t="shared" si="4119"/>
        <v/>
      </c>
      <c r="CJ836" s="27" t="str">
        <f t="shared" si="4119"/>
        <v/>
      </c>
      <c r="CK836" s="27" t="str">
        <f t="shared" si="4119"/>
        <v/>
      </c>
      <c r="CL836" s="27" t="str">
        <f t="shared" si="4119"/>
        <v/>
      </c>
      <c r="CM836" s="27" t="str">
        <f t="shared" si="4119"/>
        <v/>
      </c>
      <c r="CN836" s="27" t="str">
        <f t="shared" si="4119"/>
        <v/>
      </c>
      <c r="CO836" s="27" t="str">
        <f t="shared" si="4119"/>
        <v/>
      </c>
      <c r="CP836" s="27" t="str">
        <f t="shared" si="4119"/>
        <v/>
      </c>
      <c r="CQ836" s="27" t="str">
        <f t="shared" si="4119"/>
        <v/>
      </c>
      <c r="CR836" s="27" t="str">
        <f t="shared" si="4119"/>
        <v/>
      </c>
      <c r="CS836" s="27" t="str">
        <f t="shared" si="4119"/>
        <v/>
      </c>
      <c r="CT836" s="27" t="str">
        <f t="shared" si="4119"/>
        <v/>
      </c>
      <c r="CU836" s="27" t="str">
        <f t="shared" si="4119"/>
        <v/>
      </c>
      <c r="CV836" s="27" t="str">
        <f t="shared" si="4119"/>
        <v/>
      </c>
      <c r="CW836" s="27" t="str">
        <f t="shared" si="4119"/>
        <v/>
      </c>
      <c r="CX836" s="27" t="str">
        <f t="shared" si="4119"/>
        <v/>
      </c>
      <c r="CY836" s="27" t="str">
        <f t="shared" si="4119"/>
        <v>|n每秒回血+1%</v>
      </c>
      <c r="CZ836" s="27" t="str">
        <f t="shared" si="4119"/>
        <v/>
      </c>
      <c r="DA836" s="27" t="str">
        <f t="shared" si="4119"/>
        <v/>
      </c>
      <c r="DB836" s="27" t="str">
        <f t="shared" si="4119"/>
        <v/>
      </c>
      <c r="DC836" s="27" t="str">
        <f t="shared" si="4119"/>
        <v/>
      </c>
      <c r="DD836" s="27" t="str">
        <f t="shared" si="4119"/>
        <v/>
      </c>
      <c r="DE836" s="27" t="str">
        <f t="shared" si="4119"/>
        <v/>
      </c>
      <c r="DF836" s="27" t="str">
        <f t="shared" si="4119"/>
        <v/>
      </c>
      <c r="DG836" s="27" t="str">
        <f t="shared" si="4119"/>
        <v/>
      </c>
      <c r="DH836" s="27" t="str">
        <f t="shared" si="4119"/>
        <v/>
      </c>
      <c r="DI836" s="27" t="str">
        <f t="shared" si="4119"/>
        <v/>
      </c>
      <c r="DJ836" s="27" t="str">
        <f t="shared" si="4119"/>
        <v/>
      </c>
      <c r="DK836" s="27" t="str">
        <f t="shared" si="4119"/>
        <v/>
      </c>
      <c r="DL836" s="27" t="str">
        <f t="shared" si="4119"/>
        <v/>
      </c>
      <c r="DM836" s="27" t="str">
        <f t="shared" si="4119"/>
        <v/>
      </c>
      <c r="DN836" s="27" t="str">
        <f t="shared" si="4119"/>
        <v/>
      </c>
      <c r="DO836" s="27" t="str">
        <f t="shared" si="4119"/>
        <v/>
      </c>
      <c r="DP836" s="27" t="str">
        <f t="shared" si="4119"/>
        <v/>
      </c>
      <c r="DQ836" s="27" t="str">
        <f t="shared" si="4119"/>
        <v/>
      </c>
      <c r="DR836" s="27" t="str">
        <f t="shared" si="4119"/>
        <v/>
      </c>
      <c r="DS836" s="27" t="str">
        <f t="shared" si="4119"/>
        <v/>
      </c>
      <c r="DT836" s="27" t="str">
        <f t="shared" si="4119"/>
        <v/>
      </c>
      <c r="DU836" s="27" t="str">
        <f t="shared" si="4119"/>
        <v/>
      </c>
      <c r="DV836" s="27" t="str">
        <f t="shared" si="4119"/>
        <v/>
      </c>
      <c r="DW836" s="27" t="str">
        <f t="shared" si="4119"/>
        <v/>
      </c>
    </row>
    <row r="837" spans="1:127" s="27" customFormat="1" ht="15" customHeight="1">
      <c r="A837" s="6" t="s">
        <v>1229</v>
      </c>
      <c r="B837" s="6" t="s">
        <v>1230</v>
      </c>
      <c r="C837" s="55" t="s">
        <v>1192</v>
      </c>
      <c r="O837" s="81"/>
      <c r="T837" s="56"/>
      <c r="V837" s="83"/>
      <c r="Z837" s="84"/>
      <c r="AA837" s="84"/>
      <c r="AE837" s="27">
        <v>2</v>
      </c>
      <c r="BW837" s="27" t="str">
        <f t="shared" si="4098"/>
        <v>|n每秒回血+2%</v>
      </c>
      <c r="BX837" s="27" t="str">
        <f t="shared" ref="BX837:DW837" si="4120">IF(D837="","","|n"&amp;BX$2&amp;"+"&amp;INT(D837)&amp;BX$1)</f>
        <v/>
      </c>
      <c r="BY837" s="27" t="str">
        <f t="shared" si="4120"/>
        <v/>
      </c>
      <c r="BZ837" s="27" t="str">
        <f t="shared" si="4120"/>
        <v/>
      </c>
      <c r="CA837" s="27" t="str">
        <f t="shared" si="4120"/>
        <v/>
      </c>
      <c r="CB837" s="27" t="str">
        <f t="shared" si="4120"/>
        <v/>
      </c>
      <c r="CC837" s="27" t="str">
        <f t="shared" si="4120"/>
        <v/>
      </c>
      <c r="CD837" s="27" t="str">
        <f t="shared" si="4120"/>
        <v/>
      </c>
      <c r="CE837" s="27" t="str">
        <f t="shared" si="4120"/>
        <v/>
      </c>
      <c r="CF837" s="27" t="str">
        <f t="shared" si="4120"/>
        <v/>
      </c>
      <c r="CG837" s="27" t="str">
        <f t="shared" si="4120"/>
        <v/>
      </c>
      <c r="CH837" s="27" t="str">
        <f t="shared" si="4120"/>
        <v/>
      </c>
      <c r="CI837" s="27" t="str">
        <f t="shared" si="4120"/>
        <v/>
      </c>
      <c r="CJ837" s="27" t="str">
        <f t="shared" si="4120"/>
        <v/>
      </c>
      <c r="CK837" s="27" t="str">
        <f t="shared" si="4120"/>
        <v/>
      </c>
      <c r="CL837" s="27" t="str">
        <f t="shared" si="4120"/>
        <v/>
      </c>
      <c r="CM837" s="27" t="str">
        <f t="shared" si="4120"/>
        <v/>
      </c>
      <c r="CN837" s="27" t="str">
        <f t="shared" si="4120"/>
        <v/>
      </c>
      <c r="CO837" s="27" t="str">
        <f t="shared" si="4120"/>
        <v/>
      </c>
      <c r="CP837" s="27" t="str">
        <f t="shared" si="4120"/>
        <v/>
      </c>
      <c r="CQ837" s="27" t="str">
        <f t="shared" si="4120"/>
        <v/>
      </c>
      <c r="CR837" s="27" t="str">
        <f t="shared" si="4120"/>
        <v/>
      </c>
      <c r="CS837" s="27" t="str">
        <f t="shared" si="4120"/>
        <v/>
      </c>
      <c r="CT837" s="27" t="str">
        <f t="shared" si="4120"/>
        <v/>
      </c>
      <c r="CU837" s="27" t="str">
        <f t="shared" si="4120"/>
        <v/>
      </c>
      <c r="CV837" s="27" t="str">
        <f t="shared" si="4120"/>
        <v/>
      </c>
      <c r="CW837" s="27" t="str">
        <f t="shared" si="4120"/>
        <v/>
      </c>
      <c r="CX837" s="27" t="str">
        <f t="shared" si="4120"/>
        <v/>
      </c>
      <c r="CY837" s="27" t="str">
        <f t="shared" si="4120"/>
        <v>|n每秒回血+2%</v>
      </c>
      <c r="CZ837" s="27" t="str">
        <f t="shared" si="4120"/>
        <v/>
      </c>
      <c r="DA837" s="27" t="str">
        <f t="shared" si="4120"/>
        <v/>
      </c>
      <c r="DB837" s="27" t="str">
        <f t="shared" si="4120"/>
        <v/>
      </c>
      <c r="DC837" s="27" t="str">
        <f t="shared" si="4120"/>
        <v/>
      </c>
      <c r="DD837" s="27" t="str">
        <f t="shared" si="4120"/>
        <v/>
      </c>
      <c r="DE837" s="27" t="str">
        <f t="shared" si="4120"/>
        <v/>
      </c>
      <c r="DF837" s="27" t="str">
        <f t="shared" si="4120"/>
        <v/>
      </c>
      <c r="DG837" s="27" t="str">
        <f t="shared" si="4120"/>
        <v/>
      </c>
      <c r="DH837" s="27" t="str">
        <f t="shared" si="4120"/>
        <v/>
      </c>
      <c r="DI837" s="27" t="str">
        <f t="shared" si="4120"/>
        <v/>
      </c>
      <c r="DJ837" s="27" t="str">
        <f t="shared" si="4120"/>
        <v/>
      </c>
      <c r="DK837" s="27" t="str">
        <f t="shared" si="4120"/>
        <v/>
      </c>
      <c r="DL837" s="27" t="str">
        <f t="shared" si="4120"/>
        <v/>
      </c>
      <c r="DM837" s="27" t="str">
        <f t="shared" si="4120"/>
        <v/>
      </c>
      <c r="DN837" s="27" t="str">
        <f t="shared" si="4120"/>
        <v/>
      </c>
      <c r="DO837" s="27" t="str">
        <f t="shared" si="4120"/>
        <v/>
      </c>
      <c r="DP837" s="27" t="str">
        <f t="shared" si="4120"/>
        <v/>
      </c>
      <c r="DQ837" s="27" t="str">
        <f t="shared" si="4120"/>
        <v/>
      </c>
      <c r="DR837" s="27" t="str">
        <f t="shared" si="4120"/>
        <v/>
      </c>
      <c r="DS837" s="27" t="str">
        <f t="shared" si="4120"/>
        <v/>
      </c>
      <c r="DT837" s="27" t="str">
        <f t="shared" si="4120"/>
        <v/>
      </c>
      <c r="DU837" s="27" t="str">
        <f t="shared" si="4120"/>
        <v/>
      </c>
      <c r="DV837" s="27" t="str">
        <f t="shared" si="4120"/>
        <v/>
      </c>
      <c r="DW837" s="27" t="str">
        <f t="shared" si="4120"/>
        <v/>
      </c>
    </row>
    <row r="838" spans="1:127" s="27" customFormat="1" ht="15" customHeight="1">
      <c r="A838" s="6" t="s">
        <v>1231</v>
      </c>
      <c r="B838" s="6" t="s">
        <v>1232</v>
      </c>
      <c r="C838" s="55" t="s">
        <v>1192</v>
      </c>
      <c r="O838" s="81"/>
      <c r="T838" s="56"/>
      <c r="V838" s="83"/>
      <c r="W838" s="27">
        <v>5</v>
      </c>
      <c r="Z838" s="84"/>
      <c r="AA838" s="84"/>
      <c r="BW838" s="27" t="str">
        <f t="shared" si="4098"/>
        <v>|n暴伤+5%</v>
      </c>
      <c r="BX838" s="27" t="str">
        <f t="shared" ref="BX838:DW838" si="4121">IF(D838="","","|n"&amp;BX$2&amp;"+"&amp;INT(D838)&amp;BX$1)</f>
        <v/>
      </c>
      <c r="BY838" s="27" t="str">
        <f t="shared" si="4121"/>
        <v/>
      </c>
      <c r="BZ838" s="27" t="str">
        <f t="shared" si="4121"/>
        <v/>
      </c>
      <c r="CA838" s="27" t="str">
        <f t="shared" si="4121"/>
        <v/>
      </c>
      <c r="CB838" s="27" t="str">
        <f t="shared" si="4121"/>
        <v/>
      </c>
      <c r="CC838" s="27" t="str">
        <f t="shared" si="4121"/>
        <v/>
      </c>
      <c r="CD838" s="27" t="str">
        <f t="shared" si="4121"/>
        <v/>
      </c>
      <c r="CE838" s="27" t="str">
        <f t="shared" si="4121"/>
        <v/>
      </c>
      <c r="CF838" s="27" t="str">
        <f t="shared" si="4121"/>
        <v/>
      </c>
      <c r="CG838" s="27" t="str">
        <f t="shared" si="4121"/>
        <v/>
      </c>
      <c r="CH838" s="27" t="str">
        <f t="shared" si="4121"/>
        <v/>
      </c>
      <c r="CI838" s="27" t="str">
        <f t="shared" si="4121"/>
        <v/>
      </c>
      <c r="CJ838" s="27" t="str">
        <f t="shared" si="4121"/>
        <v/>
      </c>
      <c r="CK838" s="27" t="str">
        <f t="shared" si="4121"/>
        <v/>
      </c>
      <c r="CL838" s="27" t="str">
        <f t="shared" si="4121"/>
        <v/>
      </c>
      <c r="CM838" s="27" t="str">
        <f t="shared" si="4121"/>
        <v/>
      </c>
      <c r="CN838" s="27" t="str">
        <f t="shared" si="4121"/>
        <v/>
      </c>
      <c r="CO838" s="27" t="str">
        <f t="shared" si="4121"/>
        <v/>
      </c>
      <c r="CP838" s="27" t="str">
        <f t="shared" si="4121"/>
        <v/>
      </c>
      <c r="CQ838" s="27" t="str">
        <f t="shared" si="4121"/>
        <v>|n暴伤+5%</v>
      </c>
      <c r="CR838" s="27" t="str">
        <f t="shared" si="4121"/>
        <v/>
      </c>
      <c r="CS838" s="27" t="str">
        <f t="shared" si="4121"/>
        <v/>
      </c>
      <c r="CT838" s="27" t="str">
        <f t="shared" si="4121"/>
        <v/>
      </c>
      <c r="CU838" s="27" t="str">
        <f t="shared" si="4121"/>
        <v/>
      </c>
      <c r="CV838" s="27" t="str">
        <f t="shared" si="4121"/>
        <v/>
      </c>
      <c r="CW838" s="27" t="str">
        <f t="shared" si="4121"/>
        <v/>
      </c>
      <c r="CX838" s="27" t="str">
        <f t="shared" si="4121"/>
        <v/>
      </c>
      <c r="CY838" s="27" t="str">
        <f t="shared" si="4121"/>
        <v/>
      </c>
      <c r="CZ838" s="27" t="str">
        <f t="shared" si="4121"/>
        <v/>
      </c>
      <c r="DA838" s="27" t="str">
        <f t="shared" si="4121"/>
        <v/>
      </c>
      <c r="DB838" s="27" t="str">
        <f t="shared" si="4121"/>
        <v/>
      </c>
      <c r="DC838" s="27" t="str">
        <f t="shared" si="4121"/>
        <v/>
      </c>
      <c r="DD838" s="27" t="str">
        <f t="shared" si="4121"/>
        <v/>
      </c>
      <c r="DE838" s="27" t="str">
        <f t="shared" si="4121"/>
        <v/>
      </c>
      <c r="DF838" s="27" t="str">
        <f t="shared" si="4121"/>
        <v/>
      </c>
      <c r="DG838" s="27" t="str">
        <f t="shared" si="4121"/>
        <v/>
      </c>
      <c r="DH838" s="27" t="str">
        <f t="shared" si="4121"/>
        <v/>
      </c>
      <c r="DI838" s="27" t="str">
        <f t="shared" si="4121"/>
        <v/>
      </c>
      <c r="DJ838" s="27" t="str">
        <f t="shared" si="4121"/>
        <v/>
      </c>
      <c r="DK838" s="27" t="str">
        <f t="shared" si="4121"/>
        <v/>
      </c>
      <c r="DL838" s="27" t="str">
        <f t="shared" si="4121"/>
        <v/>
      </c>
      <c r="DM838" s="27" t="str">
        <f t="shared" si="4121"/>
        <v/>
      </c>
      <c r="DN838" s="27" t="str">
        <f t="shared" si="4121"/>
        <v/>
      </c>
      <c r="DO838" s="27" t="str">
        <f t="shared" si="4121"/>
        <v/>
      </c>
      <c r="DP838" s="27" t="str">
        <f t="shared" si="4121"/>
        <v/>
      </c>
      <c r="DQ838" s="27" t="str">
        <f t="shared" si="4121"/>
        <v/>
      </c>
      <c r="DR838" s="27" t="str">
        <f t="shared" si="4121"/>
        <v/>
      </c>
      <c r="DS838" s="27" t="str">
        <f t="shared" si="4121"/>
        <v/>
      </c>
      <c r="DT838" s="27" t="str">
        <f t="shared" si="4121"/>
        <v/>
      </c>
      <c r="DU838" s="27" t="str">
        <f t="shared" si="4121"/>
        <v/>
      </c>
      <c r="DV838" s="27" t="str">
        <f t="shared" si="4121"/>
        <v/>
      </c>
      <c r="DW838" s="27" t="str">
        <f t="shared" si="4121"/>
        <v/>
      </c>
    </row>
    <row r="839" spans="1:127" s="27" customFormat="1" ht="15" customHeight="1">
      <c r="A839" s="6" t="s">
        <v>1233</v>
      </c>
      <c r="B839" s="6" t="s">
        <v>1234</v>
      </c>
      <c r="C839" s="55" t="s">
        <v>1192</v>
      </c>
      <c r="O839" s="81"/>
      <c r="T839" s="56"/>
      <c r="V839" s="83"/>
      <c r="Z839" s="84"/>
      <c r="AA839" s="84"/>
      <c r="AI839" s="27">
        <v>2</v>
      </c>
      <c r="BW839" s="27" t="str">
        <f t="shared" si="4098"/>
        <v>|n攻击加成+2%</v>
      </c>
      <c r="BX839" s="27" t="str">
        <f t="shared" ref="BX839:DW839" si="4122">IF(D839="","","|n"&amp;BX$2&amp;"+"&amp;INT(D839)&amp;BX$1)</f>
        <v/>
      </c>
      <c r="BY839" s="27" t="str">
        <f t="shared" si="4122"/>
        <v/>
      </c>
      <c r="BZ839" s="27" t="str">
        <f t="shared" si="4122"/>
        <v/>
      </c>
      <c r="CA839" s="27" t="str">
        <f t="shared" si="4122"/>
        <v/>
      </c>
      <c r="CB839" s="27" t="str">
        <f t="shared" si="4122"/>
        <v/>
      </c>
      <c r="CC839" s="27" t="str">
        <f t="shared" si="4122"/>
        <v/>
      </c>
      <c r="CD839" s="27" t="str">
        <f t="shared" si="4122"/>
        <v/>
      </c>
      <c r="CE839" s="27" t="str">
        <f t="shared" si="4122"/>
        <v/>
      </c>
      <c r="CF839" s="27" t="str">
        <f t="shared" si="4122"/>
        <v/>
      </c>
      <c r="CG839" s="27" t="str">
        <f t="shared" si="4122"/>
        <v/>
      </c>
      <c r="CH839" s="27" t="str">
        <f t="shared" si="4122"/>
        <v/>
      </c>
      <c r="CI839" s="27" t="str">
        <f t="shared" si="4122"/>
        <v/>
      </c>
      <c r="CJ839" s="27" t="str">
        <f t="shared" si="4122"/>
        <v/>
      </c>
      <c r="CK839" s="27" t="str">
        <f t="shared" si="4122"/>
        <v/>
      </c>
      <c r="CL839" s="27" t="str">
        <f t="shared" si="4122"/>
        <v/>
      </c>
      <c r="CM839" s="27" t="str">
        <f t="shared" si="4122"/>
        <v/>
      </c>
      <c r="CN839" s="27" t="str">
        <f t="shared" si="4122"/>
        <v/>
      </c>
      <c r="CO839" s="27" t="str">
        <f t="shared" si="4122"/>
        <v/>
      </c>
      <c r="CP839" s="27" t="str">
        <f t="shared" si="4122"/>
        <v/>
      </c>
      <c r="CQ839" s="27" t="str">
        <f t="shared" si="4122"/>
        <v/>
      </c>
      <c r="CR839" s="27" t="str">
        <f t="shared" si="4122"/>
        <v/>
      </c>
      <c r="CS839" s="27" t="str">
        <f t="shared" si="4122"/>
        <v/>
      </c>
      <c r="CT839" s="27" t="str">
        <f t="shared" si="4122"/>
        <v/>
      </c>
      <c r="CU839" s="27" t="str">
        <f t="shared" si="4122"/>
        <v/>
      </c>
      <c r="CV839" s="27" t="str">
        <f t="shared" si="4122"/>
        <v/>
      </c>
      <c r="CW839" s="27" t="str">
        <f t="shared" si="4122"/>
        <v/>
      </c>
      <c r="CX839" s="27" t="str">
        <f t="shared" si="4122"/>
        <v/>
      </c>
      <c r="CY839" s="27" t="str">
        <f t="shared" si="4122"/>
        <v/>
      </c>
      <c r="CZ839" s="27" t="str">
        <f t="shared" si="4122"/>
        <v/>
      </c>
      <c r="DA839" s="27" t="str">
        <f t="shared" si="4122"/>
        <v/>
      </c>
      <c r="DB839" s="27" t="str">
        <f t="shared" si="4122"/>
        <v/>
      </c>
      <c r="DC839" s="27" t="str">
        <f t="shared" si="4122"/>
        <v>|n攻击加成+2%</v>
      </c>
      <c r="DD839" s="27" t="str">
        <f t="shared" si="4122"/>
        <v/>
      </c>
      <c r="DE839" s="27" t="str">
        <f t="shared" si="4122"/>
        <v/>
      </c>
      <c r="DF839" s="27" t="str">
        <f t="shared" si="4122"/>
        <v/>
      </c>
      <c r="DG839" s="27" t="str">
        <f t="shared" si="4122"/>
        <v/>
      </c>
      <c r="DH839" s="27" t="str">
        <f t="shared" si="4122"/>
        <v/>
      </c>
      <c r="DI839" s="27" t="str">
        <f t="shared" si="4122"/>
        <v/>
      </c>
      <c r="DJ839" s="27" t="str">
        <f t="shared" si="4122"/>
        <v/>
      </c>
      <c r="DK839" s="27" t="str">
        <f t="shared" si="4122"/>
        <v/>
      </c>
      <c r="DL839" s="27" t="str">
        <f t="shared" si="4122"/>
        <v/>
      </c>
      <c r="DM839" s="27" t="str">
        <f t="shared" si="4122"/>
        <v/>
      </c>
      <c r="DN839" s="27" t="str">
        <f t="shared" si="4122"/>
        <v/>
      </c>
      <c r="DO839" s="27" t="str">
        <f t="shared" si="4122"/>
        <v/>
      </c>
      <c r="DP839" s="27" t="str">
        <f t="shared" si="4122"/>
        <v/>
      </c>
      <c r="DQ839" s="27" t="str">
        <f t="shared" si="4122"/>
        <v/>
      </c>
      <c r="DR839" s="27" t="str">
        <f t="shared" si="4122"/>
        <v/>
      </c>
      <c r="DS839" s="27" t="str">
        <f t="shared" si="4122"/>
        <v/>
      </c>
      <c r="DT839" s="27" t="str">
        <f t="shared" si="4122"/>
        <v/>
      </c>
      <c r="DU839" s="27" t="str">
        <f t="shared" si="4122"/>
        <v/>
      </c>
      <c r="DV839" s="27" t="str">
        <f t="shared" si="4122"/>
        <v/>
      </c>
      <c r="DW839" s="27" t="str">
        <f t="shared" si="4122"/>
        <v/>
      </c>
    </row>
    <row r="840" spans="1:127" s="27" customFormat="1" ht="15" customHeight="1">
      <c r="A840" s="6" t="s">
        <v>1235</v>
      </c>
      <c r="B840" s="6" t="s">
        <v>1236</v>
      </c>
      <c r="C840" s="55" t="s">
        <v>1192</v>
      </c>
      <c r="O840" s="81"/>
      <c r="T840" s="56"/>
      <c r="V840" s="83"/>
      <c r="W840" s="27">
        <v>10</v>
      </c>
      <c r="Z840" s="84"/>
      <c r="AA840" s="84"/>
      <c r="BW840" s="27" t="str">
        <f t="shared" si="4098"/>
        <v>|n暴伤+10%</v>
      </c>
      <c r="BX840" s="27" t="str">
        <f t="shared" ref="BX840:DW840" si="4123">IF(D840="","","|n"&amp;BX$2&amp;"+"&amp;INT(D840)&amp;BX$1)</f>
        <v/>
      </c>
      <c r="BY840" s="27" t="str">
        <f t="shared" si="4123"/>
        <v/>
      </c>
      <c r="BZ840" s="27" t="str">
        <f t="shared" si="4123"/>
        <v/>
      </c>
      <c r="CA840" s="27" t="str">
        <f t="shared" si="4123"/>
        <v/>
      </c>
      <c r="CB840" s="27" t="str">
        <f t="shared" si="4123"/>
        <v/>
      </c>
      <c r="CC840" s="27" t="str">
        <f t="shared" si="4123"/>
        <v/>
      </c>
      <c r="CD840" s="27" t="str">
        <f t="shared" si="4123"/>
        <v/>
      </c>
      <c r="CE840" s="27" t="str">
        <f t="shared" si="4123"/>
        <v/>
      </c>
      <c r="CF840" s="27" t="str">
        <f t="shared" si="4123"/>
        <v/>
      </c>
      <c r="CG840" s="27" t="str">
        <f t="shared" si="4123"/>
        <v/>
      </c>
      <c r="CH840" s="27" t="str">
        <f t="shared" si="4123"/>
        <v/>
      </c>
      <c r="CI840" s="27" t="str">
        <f t="shared" si="4123"/>
        <v/>
      </c>
      <c r="CJ840" s="27" t="str">
        <f t="shared" si="4123"/>
        <v/>
      </c>
      <c r="CK840" s="27" t="str">
        <f t="shared" si="4123"/>
        <v/>
      </c>
      <c r="CL840" s="27" t="str">
        <f t="shared" si="4123"/>
        <v/>
      </c>
      <c r="CM840" s="27" t="str">
        <f t="shared" si="4123"/>
        <v/>
      </c>
      <c r="CN840" s="27" t="str">
        <f t="shared" si="4123"/>
        <v/>
      </c>
      <c r="CO840" s="27" t="str">
        <f t="shared" si="4123"/>
        <v/>
      </c>
      <c r="CP840" s="27" t="str">
        <f t="shared" si="4123"/>
        <v/>
      </c>
      <c r="CQ840" s="27" t="str">
        <f t="shared" si="4123"/>
        <v>|n暴伤+10%</v>
      </c>
      <c r="CR840" s="27" t="str">
        <f t="shared" si="4123"/>
        <v/>
      </c>
      <c r="CS840" s="27" t="str">
        <f t="shared" si="4123"/>
        <v/>
      </c>
      <c r="CT840" s="27" t="str">
        <f t="shared" si="4123"/>
        <v/>
      </c>
      <c r="CU840" s="27" t="str">
        <f t="shared" si="4123"/>
        <v/>
      </c>
      <c r="CV840" s="27" t="str">
        <f t="shared" si="4123"/>
        <v/>
      </c>
      <c r="CW840" s="27" t="str">
        <f t="shared" si="4123"/>
        <v/>
      </c>
      <c r="CX840" s="27" t="str">
        <f t="shared" si="4123"/>
        <v/>
      </c>
      <c r="CY840" s="27" t="str">
        <f t="shared" si="4123"/>
        <v/>
      </c>
      <c r="CZ840" s="27" t="str">
        <f t="shared" si="4123"/>
        <v/>
      </c>
      <c r="DA840" s="27" t="str">
        <f t="shared" si="4123"/>
        <v/>
      </c>
      <c r="DB840" s="27" t="str">
        <f t="shared" si="4123"/>
        <v/>
      </c>
      <c r="DC840" s="27" t="str">
        <f t="shared" si="4123"/>
        <v/>
      </c>
      <c r="DD840" s="27" t="str">
        <f t="shared" si="4123"/>
        <v/>
      </c>
      <c r="DE840" s="27" t="str">
        <f t="shared" si="4123"/>
        <v/>
      </c>
      <c r="DF840" s="27" t="str">
        <f t="shared" si="4123"/>
        <v/>
      </c>
      <c r="DG840" s="27" t="str">
        <f t="shared" si="4123"/>
        <v/>
      </c>
      <c r="DH840" s="27" t="str">
        <f t="shared" si="4123"/>
        <v/>
      </c>
      <c r="DI840" s="27" t="str">
        <f t="shared" si="4123"/>
        <v/>
      </c>
      <c r="DJ840" s="27" t="str">
        <f t="shared" si="4123"/>
        <v/>
      </c>
      <c r="DK840" s="27" t="str">
        <f t="shared" si="4123"/>
        <v/>
      </c>
      <c r="DL840" s="27" t="str">
        <f t="shared" si="4123"/>
        <v/>
      </c>
      <c r="DM840" s="27" t="str">
        <f t="shared" si="4123"/>
        <v/>
      </c>
      <c r="DN840" s="27" t="str">
        <f t="shared" si="4123"/>
        <v/>
      </c>
      <c r="DO840" s="27" t="str">
        <f t="shared" si="4123"/>
        <v/>
      </c>
      <c r="DP840" s="27" t="str">
        <f t="shared" si="4123"/>
        <v/>
      </c>
      <c r="DQ840" s="27" t="str">
        <f t="shared" si="4123"/>
        <v/>
      </c>
      <c r="DR840" s="27" t="str">
        <f t="shared" si="4123"/>
        <v/>
      </c>
      <c r="DS840" s="27" t="str">
        <f t="shared" si="4123"/>
        <v/>
      </c>
      <c r="DT840" s="27" t="str">
        <f t="shared" si="4123"/>
        <v/>
      </c>
      <c r="DU840" s="27" t="str">
        <f t="shared" si="4123"/>
        <v/>
      </c>
      <c r="DV840" s="27" t="str">
        <f t="shared" si="4123"/>
        <v/>
      </c>
      <c r="DW840" s="27" t="str">
        <f t="shared" si="4123"/>
        <v/>
      </c>
    </row>
    <row r="841" spans="1:127" s="27" customFormat="1" ht="15" customHeight="1">
      <c r="A841" s="6" t="s">
        <v>1237</v>
      </c>
      <c r="B841" s="6" t="s">
        <v>1238</v>
      </c>
      <c r="C841" s="55" t="s">
        <v>1192</v>
      </c>
      <c r="O841" s="81"/>
      <c r="T841" s="56"/>
      <c r="V841" s="83"/>
      <c r="Z841" s="84"/>
      <c r="AA841" s="84"/>
      <c r="AI841" s="27">
        <v>5</v>
      </c>
      <c r="BW841" s="27" t="str">
        <f t="shared" si="4098"/>
        <v>|n攻击加成+5%</v>
      </c>
      <c r="BX841" s="27" t="str">
        <f t="shared" ref="BX841:DW841" si="4124">IF(D841="","","|n"&amp;BX$2&amp;"+"&amp;INT(D841)&amp;BX$1)</f>
        <v/>
      </c>
      <c r="BY841" s="27" t="str">
        <f t="shared" si="4124"/>
        <v/>
      </c>
      <c r="BZ841" s="27" t="str">
        <f t="shared" si="4124"/>
        <v/>
      </c>
      <c r="CA841" s="27" t="str">
        <f t="shared" si="4124"/>
        <v/>
      </c>
      <c r="CB841" s="27" t="str">
        <f t="shared" si="4124"/>
        <v/>
      </c>
      <c r="CC841" s="27" t="str">
        <f t="shared" si="4124"/>
        <v/>
      </c>
      <c r="CD841" s="27" t="str">
        <f t="shared" si="4124"/>
        <v/>
      </c>
      <c r="CE841" s="27" t="str">
        <f t="shared" si="4124"/>
        <v/>
      </c>
      <c r="CF841" s="27" t="str">
        <f t="shared" si="4124"/>
        <v/>
      </c>
      <c r="CG841" s="27" t="str">
        <f t="shared" si="4124"/>
        <v/>
      </c>
      <c r="CH841" s="27" t="str">
        <f t="shared" si="4124"/>
        <v/>
      </c>
      <c r="CI841" s="27" t="str">
        <f t="shared" si="4124"/>
        <v/>
      </c>
      <c r="CJ841" s="27" t="str">
        <f t="shared" si="4124"/>
        <v/>
      </c>
      <c r="CK841" s="27" t="str">
        <f t="shared" si="4124"/>
        <v/>
      </c>
      <c r="CL841" s="27" t="str">
        <f t="shared" si="4124"/>
        <v/>
      </c>
      <c r="CM841" s="27" t="str">
        <f t="shared" si="4124"/>
        <v/>
      </c>
      <c r="CN841" s="27" t="str">
        <f t="shared" si="4124"/>
        <v/>
      </c>
      <c r="CO841" s="27" t="str">
        <f t="shared" si="4124"/>
        <v/>
      </c>
      <c r="CP841" s="27" t="str">
        <f t="shared" si="4124"/>
        <v/>
      </c>
      <c r="CQ841" s="27" t="str">
        <f t="shared" si="4124"/>
        <v/>
      </c>
      <c r="CR841" s="27" t="str">
        <f t="shared" si="4124"/>
        <v/>
      </c>
      <c r="CS841" s="27" t="str">
        <f t="shared" si="4124"/>
        <v/>
      </c>
      <c r="CT841" s="27" t="str">
        <f t="shared" si="4124"/>
        <v/>
      </c>
      <c r="CU841" s="27" t="str">
        <f t="shared" si="4124"/>
        <v/>
      </c>
      <c r="CV841" s="27" t="str">
        <f t="shared" si="4124"/>
        <v/>
      </c>
      <c r="CW841" s="27" t="str">
        <f t="shared" si="4124"/>
        <v/>
      </c>
      <c r="CX841" s="27" t="str">
        <f t="shared" si="4124"/>
        <v/>
      </c>
      <c r="CY841" s="27" t="str">
        <f t="shared" si="4124"/>
        <v/>
      </c>
      <c r="CZ841" s="27" t="str">
        <f t="shared" si="4124"/>
        <v/>
      </c>
      <c r="DA841" s="27" t="str">
        <f t="shared" si="4124"/>
        <v/>
      </c>
      <c r="DB841" s="27" t="str">
        <f t="shared" si="4124"/>
        <v/>
      </c>
      <c r="DC841" s="27" t="str">
        <f t="shared" si="4124"/>
        <v>|n攻击加成+5%</v>
      </c>
      <c r="DD841" s="27" t="str">
        <f t="shared" si="4124"/>
        <v/>
      </c>
      <c r="DE841" s="27" t="str">
        <f t="shared" si="4124"/>
        <v/>
      </c>
      <c r="DF841" s="27" t="str">
        <f t="shared" si="4124"/>
        <v/>
      </c>
      <c r="DG841" s="27" t="str">
        <f t="shared" si="4124"/>
        <v/>
      </c>
      <c r="DH841" s="27" t="str">
        <f t="shared" si="4124"/>
        <v/>
      </c>
      <c r="DI841" s="27" t="str">
        <f t="shared" si="4124"/>
        <v/>
      </c>
      <c r="DJ841" s="27" t="str">
        <f t="shared" si="4124"/>
        <v/>
      </c>
      <c r="DK841" s="27" t="str">
        <f t="shared" si="4124"/>
        <v/>
      </c>
      <c r="DL841" s="27" t="str">
        <f t="shared" si="4124"/>
        <v/>
      </c>
      <c r="DM841" s="27" t="str">
        <f t="shared" si="4124"/>
        <v/>
      </c>
      <c r="DN841" s="27" t="str">
        <f t="shared" si="4124"/>
        <v/>
      </c>
      <c r="DO841" s="27" t="str">
        <f t="shared" si="4124"/>
        <v/>
      </c>
      <c r="DP841" s="27" t="str">
        <f t="shared" si="4124"/>
        <v/>
      </c>
      <c r="DQ841" s="27" t="str">
        <f t="shared" si="4124"/>
        <v/>
      </c>
      <c r="DR841" s="27" t="str">
        <f t="shared" si="4124"/>
        <v/>
      </c>
      <c r="DS841" s="27" t="str">
        <f t="shared" si="4124"/>
        <v/>
      </c>
      <c r="DT841" s="27" t="str">
        <f t="shared" si="4124"/>
        <v/>
      </c>
      <c r="DU841" s="27" t="str">
        <f t="shared" si="4124"/>
        <v/>
      </c>
      <c r="DV841" s="27" t="str">
        <f t="shared" si="4124"/>
        <v/>
      </c>
      <c r="DW841" s="27" t="str">
        <f t="shared" si="4124"/>
        <v/>
      </c>
    </row>
    <row r="842" spans="1:127" s="27" customFormat="1" ht="15" customHeight="1">
      <c r="A842" s="6" t="s">
        <v>1239</v>
      </c>
      <c r="B842" s="6" t="s">
        <v>1240</v>
      </c>
      <c r="C842" s="55" t="s">
        <v>1192</v>
      </c>
      <c r="O842" s="81"/>
      <c r="T842" s="56"/>
      <c r="V842" s="83"/>
      <c r="Z842" s="84"/>
      <c r="AA842" s="84"/>
      <c r="BW842" s="27" t="str">
        <f t="shared" si="4098"/>
        <v/>
      </c>
      <c r="BX842" s="27" t="str">
        <f t="shared" ref="BX842:DW842" si="4125">IF(D842="","","|n"&amp;BX$2&amp;"+"&amp;INT(D842)&amp;BX$1)</f>
        <v/>
      </c>
      <c r="BY842" s="27" t="str">
        <f t="shared" si="4125"/>
        <v/>
      </c>
      <c r="BZ842" s="27" t="str">
        <f t="shared" si="4125"/>
        <v/>
      </c>
      <c r="CA842" s="27" t="str">
        <f t="shared" si="4125"/>
        <v/>
      </c>
      <c r="CB842" s="27" t="str">
        <f t="shared" si="4125"/>
        <v/>
      </c>
      <c r="CC842" s="27" t="str">
        <f t="shared" si="4125"/>
        <v/>
      </c>
      <c r="CD842" s="27" t="str">
        <f t="shared" si="4125"/>
        <v/>
      </c>
      <c r="CE842" s="27" t="str">
        <f t="shared" si="4125"/>
        <v/>
      </c>
      <c r="CF842" s="27" t="str">
        <f t="shared" si="4125"/>
        <v/>
      </c>
      <c r="CG842" s="27" t="str">
        <f t="shared" si="4125"/>
        <v/>
      </c>
      <c r="CH842" s="27" t="str">
        <f t="shared" si="4125"/>
        <v/>
      </c>
      <c r="CI842" s="27" t="str">
        <f t="shared" si="4125"/>
        <v/>
      </c>
      <c r="CJ842" s="27" t="str">
        <f t="shared" si="4125"/>
        <v/>
      </c>
      <c r="CK842" s="27" t="str">
        <f t="shared" si="4125"/>
        <v/>
      </c>
      <c r="CL842" s="27" t="str">
        <f t="shared" si="4125"/>
        <v/>
      </c>
      <c r="CM842" s="27" t="str">
        <f t="shared" si="4125"/>
        <v/>
      </c>
      <c r="CN842" s="27" t="str">
        <f t="shared" si="4125"/>
        <v/>
      </c>
      <c r="CO842" s="27" t="str">
        <f t="shared" si="4125"/>
        <v/>
      </c>
      <c r="CP842" s="27" t="str">
        <f t="shared" si="4125"/>
        <v/>
      </c>
      <c r="CQ842" s="27" t="str">
        <f t="shared" si="4125"/>
        <v/>
      </c>
      <c r="CR842" s="27" t="str">
        <f t="shared" si="4125"/>
        <v/>
      </c>
      <c r="CS842" s="27" t="str">
        <f t="shared" si="4125"/>
        <v/>
      </c>
      <c r="CT842" s="27" t="str">
        <f t="shared" si="4125"/>
        <v/>
      </c>
      <c r="CU842" s="27" t="str">
        <f t="shared" si="4125"/>
        <v/>
      </c>
      <c r="CV842" s="27" t="str">
        <f t="shared" si="4125"/>
        <v/>
      </c>
      <c r="CW842" s="27" t="str">
        <f t="shared" si="4125"/>
        <v/>
      </c>
      <c r="CX842" s="27" t="str">
        <f t="shared" si="4125"/>
        <v/>
      </c>
      <c r="CY842" s="27" t="str">
        <f t="shared" si="4125"/>
        <v/>
      </c>
      <c r="CZ842" s="27" t="str">
        <f t="shared" si="4125"/>
        <v/>
      </c>
      <c r="DA842" s="27" t="str">
        <f t="shared" si="4125"/>
        <v/>
      </c>
      <c r="DB842" s="27" t="str">
        <f t="shared" si="4125"/>
        <v/>
      </c>
      <c r="DC842" s="27" t="str">
        <f t="shared" si="4125"/>
        <v/>
      </c>
      <c r="DD842" s="27" t="str">
        <f t="shared" si="4125"/>
        <v/>
      </c>
      <c r="DE842" s="27" t="str">
        <f t="shared" si="4125"/>
        <v/>
      </c>
      <c r="DF842" s="27" t="str">
        <f t="shared" si="4125"/>
        <v/>
      </c>
      <c r="DG842" s="27" t="str">
        <f t="shared" si="4125"/>
        <v/>
      </c>
      <c r="DH842" s="27" t="str">
        <f t="shared" si="4125"/>
        <v/>
      </c>
      <c r="DI842" s="27" t="str">
        <f t="shared" si="4125"/>
        <v/>
      </c>
      <c r="DJ842" s="27" t="str">
        <f t="shared" si="4125"/>
        <v/>
      </c>
      <c r="DK842" s="27" t="str">
        <f t="shared" si="4125"/>
        <v/>
      </c>
      <c r="DL842" s="27" t="str">
        <f t="shared" si="4125"/>
        <v/>
      </c>
      <c r="DM842" s="27" t="str">
        <f t="shared" si="4125"/>
        <v/>
      </c>
      <c r="DN842" s="27" t="str">
        <f t="shared" si="4125"/>
        <v/>
      </c>
      <c r="DO842" s="27" t="str">
        <f t="shared" si="4125"/>
        <v/>
      </c>
      <c r="DP842" s="27" t="str">
        <f t="shared" si="4125"/>
        <v/>
      </c>
      <c r="DQ842" s="27" t="str">
        <f t="shared" si="4125"/>
        <v/>
      </c>
      <c r="DR842" s="27" t="str">
        <f t="shared" si="4125"/>
        <v/>
      </c>
      <c r="DS842" s="27" t="str">
        <f t="shared" si="4125"/>
        <v/>
      </c>
      <c r="DT842" s="27" t="str">
        <f t="shared" si="4125"/>
        <v/>
      </c>
      <c r="DU842" s="27" t="str">
        <f t="shared" si="4125"/>
        <v/>
      </c>
      <c r="DV842" s="27" t="str">
        <f t="shared" si="4125"/>
        <v/>
      </c>
      <c r="DW842" s="27" t="str">
        <f t="shared" si="4125"/>
        <v/>
      </c>
    </row>
    <row r="843" spans="1:127" s="27" customFormat="1" ht="15" customHeight="1">
      <c r="A843" s="6" t="s">
        <v>1241</v>
      </c>
      <c r="B843" s="6" t="s">
        <v>1242</v>
      </c>
      <c r="C843" s="55" t="s">
        <v>1192</v>
      </c>
      <c r="O843" s="81"/>
      <c r="T843" s="56"/>
      <c r="V843" s="83"/>
      <c r="Z843" s="84"/>
      <c r="AA843" s="84"/>
      <c r="AX843" s="27">
        <v>5</v>
      </c>
      <c r="BW843" s="27" t="str">
        <f t="shared" si="4098"/>
        <v>|n每秒攻击+5</v>
      </c>
      <c r="BX843" s="27" t="str">
        <f t="shared" ref="BX843:DW843" si="4126">IF(D843="","","|n"&amp;BX$2&amp;"+"&amp;INT(D843)&amp;BX$1)</f>
        <v/>
      </c>
      <c r="BY843" s="27" t="str">
        <f t="shared" si="4126"/>
        <v/>
      </c>
      <c r="BZ843" s="27" t="str">
        <f t="shared" si="4126"/>
        <v/>
      </c>
      <c r="CA843" s="27" t="str">
        <f t="shared" si="4126"/>
        <v/>
      </c>
      <c r="CB843" s="27" t="str">
        <f t="shared" si="4126"/>
        <v/>
      </c>
      <c r="CC843" s="27" t="str">
        <f t="shared" si="4126"/>
        <v/>
      </c>
      <c r="CD843" s="27" t="str">
        <f t="shared" si="4126"/>
        <v/>
      </c>
      <c r="CE843" s="27" t="str">
        <f t="shared" si="4126"/>
        <v/>
      </c>
      <c r="CF843" s="27" t="str">
        <f t="shared" si="4126"/>
        <v/>
      </c>
      <c r="CG843" s="27" t="str">
        <f t="shared" si="4126"/>
        <v/>
      </c>
      <c r="CH843" s="27" t="str">
        <f t="shared" si="4126"/>
        <v/>
      </c>
      <c r="CI843" s="27" t="str">
        <f t="shared" si="4126"/>
        <v/>
      </c>
      <c r="CJ843" s="27" t="str">
        <f t="shared" si="4126"/>
        <v/>
      </c>
      <c r="CK843" s="27" t="str">
        <f t="shared" si="4126"/>
        <v/>
      </c>
      <c r="CL843" s="27" t="str">
        <f t="shared" si="4126"/>
        <v/>
      </c>
      <c r="CM843" s="27" t="str">
        <f t="shared" si="4126"/>
        <v/>
      </c>
      <c r="CN843" s="27" t="str">
        <f t="shared" si="4126"/>
        <v/>
      </c>
      <c r="CO843" s="27" t="str">
        <f t="shared" si="4126"/>
        <v/>
      </c>
      <c r="CP843" s="27" t="str">
        <f t="shared" si="4126"/>
        <v/>
      </c>
      <c r="CQ843" s="27" t="str">
        <f t="shared" si="4126"/>
        <v/>
      </c>
      <c r="CR843" s="27" t="str">
        <f t="shared" si="4126"/>
        <v/>
      </c>
      <c r="CS843" s="27" t="str">
        <f t="shared" si="4126"/>
        <v/>
      </c>
      <c r="CT843" s="27" t="str">
        <f t="shared" si="4126"/>
        <v/>
      </c>
      <c r="CU843" s="27" t="str">
        <f t="shared" si="4126"/>
        <v/>
      </c>
      <c r="CV843" s="27" t="str">
        <f t="shared" si="4126"/>
        <v/>
      </c>
      <c r="CW843" s="27" t="str">
        <f t="shared" si="4126"/>
        <v/>
      </c>
      <c r="CX843" s="27" t="str">
        <f t="shared" si="4126"/>
        <v/>
      </c>
      <c r="CY843" s="27" t="str">
        <f t="shared" si="4126"/>
        <v/>
      </c>
      <c r="CZ843" s="27" t="str">
        <f t="shared" si="4126"/>
        <v/>
      </c>
      <c r="DA843" s="27" t="str">
        <f t="shared" si="4126"/>
        <v/>
      </c>
      <c r="DB843" s="27" t="str">
        <f t="shared" si="4126"/>
        <v/>
      </c>
      <c r="DC843" s="27" t="str">
        <f t="shared" si="4126"/>
        <v/>
      </c>
      <c r="DD843" s="27" t="str">
        <f t="shared" si="4126"/>
        <v/>
      </c>
      <c r="DE843" s="27" t="str">
        <f t="shared" si="4126"/>
        <v/>
      </c>
      <c r="DF843" s="27" t="str">
        <f t="shared" si="4126"/>
        <v/>
      </c>
      <c r="DG843" s="27" t="str">
        <f t="shared" si="4126"/>
        <v/>
      </c>
      <c r="DH843" s="27" t="str">
        <f t="shared" si="4126"/>
        <v/>
      </c>
      <c r="DI843" s="27" t="str">
        <f t="shared" si="4126"/>
        <v/>
      </c>
      <c r="DJ843" s="27" t="str">
        <f t="shared" si="4126"/>
        <v/>
      </c>
      <c r="DK843" s="27" t="str">
        <f t="shared" si="4126"/>
        <v/>
      </c>
      <c r="DL843" s="27" t="str">
        <f t="shared" si="4126"/>
        <v/>
      </c>
      <c r="DM843" s="27" t="str">
        <f t="shared" si="4126"/>
        <v/>
      </c>
      <c r="DN843" s="27" t="str">
        <f t="shared" si="4126"/>
        <v/>
      </c>
      <c r="DO843" s="27" t="str">
        <f t="shared" si="4126"/>
        <v/>
      </c>
      <c r="DP843" s="27" t="str">
        <f t="shared" si="4126"/>
        <v/>
      </c>
      <c r="DQ843" s="27" t="str">
        <f t="shared" si="4126"/>
        <v/>
      </c>
      <c r="DR843" s="27" t="str">
        <f t="shared" si="4126"/>
        <v>|n每秒攻击+5</v>
      </c>
      <c r="DS843" s="27" t="str">
        <f t="shared" si="4126"/>
        <v/>
      </c>
      <c r="DT843" s="27" t="str">
        <f t="shared" si="4126"/>
        <v/>
      </c>
      <c r="DU843" s="27" t="str">
        <f t="shared" si="4126"/>
        <v/>
      </c>
      <c r="DV843" s="27" t="str">
        <f t="shared" si="4126"/>
        <v/>
      </c>
      <c r="DW843" s="27" t="str">
        <f t="shared" si="4126"/>
        <v/>
      </c>
    </row>
    <row r="844" spans="1:127" s="27" customFormat="1" ht="15" customHeight="1">
      <c r="A844" s="6" t="s">
        <v>1243</v>
      </c>
      <c r="B844" s="6" t="s">
        <v>1244</v>
      </c>
      <c r="C844" s="55" t="s">
        <v>1192</v>
      </c>
      <c r="O844" s="81"/>
      <c r="T844" s="56"/>
      <c r="V844" s="83"/>
      <c r="Z844" s="84"/>
      <c r="AA844" s="84"/>
      <c r="AI844" s="27">
        <v>2</v>
      </c>
      <c r="BW844" s="27" t="str">
        <f t="shared" si="4098"/>
        <v>|n攻击加成+2%</v>
      </c>
      <c r="BX844" s="27" t="str">
        <f t="shared" ref="BX844:DW844" si="4127">IF(D844="","","|n"&amp;BX$2&amp;"+"&amp;INT(D844)&amp;BX$1)</f>
        <v/>
      </c>
      <c r="BY844" s="27" t="str">
        <f t="shared" si="4127"/>
        <v/>
      </c>
      <c r="BZ844" s="27" t="str">
        <f t="shared" si="4127"/>
        <v/>
      </c>
      <c r="CA844" s="27" t="str">
        <f t="shared" si="4127"/>
        <v/>
      </c>
      <c r="CB844" s="27" t="str">
        <f t="shared" si="4127"/>
        <v/>
      </c>
      <c r="CC844" s="27" t="str">
        <f t="shared" si="4127"/>
        <v/>
      </c>
      <c r="CD844" s="27" t="str">
        <f t="shared" si="4127"/>
        <v/>
      </c>
      <c r="CE844" s="27" t="str">
        <f t="shared" si="4127"/>
        <v/>
      </c>
      <c r="CF844" s="27" t="str">
        <f t="shared" si="4127"/>
        <v/>
      </c>
      <c r="CG844" s="27" t="str">
        <f t="shared" si="4127"/>
        <v/>
      </c>
      <c r="CH844" s="27" t="str">
        <f t="shared" si="4127"/>
        <v/>
      </c>
      <c r="CI844" s="27" t="str">
        <f t="shared" si="4127"/>
        <v/>
      </c>
      <c r="CJ844" s="27" t="str">
        <f t="shared" si="4127"/>
        <v/>
      </c>
      <c r="CK844" s="27" t="str">
        <f t="shared" si="4127"/>
        <v/>
      </c>
      <c r="CL844" s="27" t="str">
        <f t="shared" si="4127"/>
        <v/>
      </c>
      <c r="CM844" s="27" t="str">
        <f t="shared" si="4127"/>
        <v/>
      </c>
      <c r="CN844" s="27" t="str">
        <f t="shared" si="4127"/>
        <v/>
      </c>
      <c r="CO844" s="27" t="str">
        <f t="shared" si="4127"/>
        <v/>
      </c>
      <c r="CP844" s="27" t="str">
        <f t="shared" si="4127"/>
        <v/>
      </c>
      <c r="CQ844" s="27" t="str">
        <f t="shared" si="4127"/>
        <v/>
      </c>
      <c r="CR844" s="27" t="str">
        <f t="shared" si="4127"/>
        <v/>
      </c>
      <c r="CS844" s="27" t="str">
        <f t="shared" si="4127"/>
        <v/>
      </c>
      <c r="CT844" s="27" t="str">
        <f t="shared" si="4127"/>
        <v/>
      </c>
      <c r="CU844" s="27" t="str">
        <f t="shared" si="4127"/>
        <v/>
      </c>
      <c r="CV844" s="27" t="str">
        <f t="shared" si="4127"/>
        <v/>
      </c>
      <c r="CW844" s="27" t="str">
        <f t="shared" si="4127"/>
        <v/>
      </c>
      <c r="CX844" s="27" t="str">
        <f t="shared" si="4127"/>
        <v/>
      </c>
      <c r="CY844" s="27" t="str">
        <f t="shared" si="4127"/>
        <v/>
      </c>
      <c r="CZ844" s="27" t="str">
        <f t="shared" si="4127"/>
        <v/>
      </c>
      <c r="DA844" s="27" t="str">
        <f t="shared" si="4127"/>
        <v/>
      </c>
      <c r="DB844" s="27" t="str">
        <f t="shared" si="4127"/>
        <v/>
      </c>
      <c r="DC844" s="27" t="str">
        <f t="shared" si="4127"/>
        <v>|n攻击加成+2%</v>
      </c>
      <c r="DD844" s="27" t="str">
        <f t="shared" si="4127"/>
        <v/>
      </c>
      <c r="DE844" s="27" t="str">
        <f t="shared" si="4127"/>
        <v/>
      </c>
      <c r="DF844" s="27" t="str">
        <f t="shared" si="4127"/>
        <v/>
      </c>
      <c r="DG844" s="27" t="str">
        <f t="shared" si="4127"/>
        <v/>
      </c>
      <c r="DH844" s="27" t="str">
        <f t="shared" si="4127"/>
        <v/>
      </c>
      <c r="DI844" s="27" t="str">
        <f t="shared" si="4127"/>
        <v/>
      </c>
      <c r="DJ844" s="27" t="str">
        <f t="shared" si="4127"/>
        <v/>
      </c>
      <c r="DK844" s="27" t="str">
        <f t="shared" si="4127"/>
        <v/>
      </c>
      <c r="DL844" s="27" t="str">
        <f t="shared" si="4127"/>
        <v/>
      </c>
      <c r="DM844" s="27" t="str">
        <f t="shared" si="4127"/>
        <v/>
      </c>
      <c r="DN844" s="27" t="str">
        <f t="shared" si="4127"/>
        <v/>
      </c>
      <c r="DO844" s="27" t="str">
        <f t="shared" si="4127"/>
        <v/>
      </c>
      <c r="DP844" s="27" t="str">
        <f t="shared" si="4127"/>
        <v/>
      </c>
      <c r="DQ844" s="27" t="str">
        <f t="shared" si="4127"/>
        <v/>
      </c>
      <c r="DR844" s="27" t="str">
        <f t="shared" si="4127"/>
        <v/>
      </c>
      <c r="DS844" s="27" t="str">
        <f t="shared" si="4127"/>
        <v/>
      </c>
      <c r="DT844" s="27" t="str">
        <f t="shared" si="4127"/>
        <v/>
      </c>
      <c r="DU844" s="27" t="str">
        <f t="shared" si="4127"/>
        <v/>
      </c>
      <c r="DV844" s="27" t="str">
        <f t="shared" si="4127"/>
        <v/>
      </c>
      <c r="DW844" s="27" t="str">
        <f t="shared" si="4127"/>
        <v/>
      </c>
    </row>
    <row r="845" spans="1:127" s="27" customFormat="1" ht="15" customHeight="1">
      <c r="A845" s="6" t="s">
        <v>1245</v>
      </c>
      <c r="B845" s="6" t="s">
        <v>1246</v>
      </c>
      <c r="C845" s="55" t="s">
        <v>1192</v>
      </c>
      <c r="M845" s="27">
        <v>2</v>
      </c>
      <c r="O845" s="81"/>
      <c r="T845" s="56"/>
      <c r="V845" s="83"/>
      <c r="Z845" s="84"/>
      <c r="AA845" s="84"/>
      <c r="BW845" s="27" t="str">
        <f t="shared" si="4098"/>
        <v>|n闪避+2%</v>
      </c>
      <c r="BX845" s="27" t="str">
        <f t="shared" ref="BX845:DW845" si="4128">IF(D845="","","|n"&amp;BX$2&amp;"+"&amp;INT(D845)&amp;BX$1)</f>
        <v/>
      </c>
      <c r="BY845" s="27" t="str">
        <f t="shared" si="4128"/>
        <v/>
      </c>
      <c r="BZ845" s="27" t="str">
        <f t="shared" si="4128"/>
        <v/>
      </c>
      <c r="CA845" s="27" t="str">
        <f t="shared" si="4128"/>
        <v/>
      </c>
      <c r="CB845" s="27" t="str">
        <f t="shared" si="4128"/>
        <v/>
      </c>
      <c r="CC845" s="27" t="str">
        <f t="shared" si="4128"/>
        <v/>
      </c>
      <c r="CD845" s="27" t="str">
        <f t="shared" si="4128"/>
        <v/>
      </c>
      <c r="CE845" s="27" t="str">
        <f t="shared" si="4128"/>
        <v/>
      </c>
      <c r="CF845" s="27" t="str">
        <f t="shared" si="4128"/>
        <v/>
      </c>
      <c r="CG845" s="27" t="str">
        <f t="shared" si="4128"/>
        <v>|n闪避+2%</v>
      </c>
      <c r="CH845" s="27" t="str">
        <f t="shared" si="4128"/>
        <v/>
      </c>
      <c r="CI845" s="27" t="str">
        <f t="shared" si="4128"/>
        <v/>
      </c>
      <c r="CJ845" s="27" t="str">
        <f t="shared" si="4128"/>
        <v/>
      </c>
      <c r="CK845" s="27" t="str">
        <f t="shared" si="4128"/>
        <v/>
      </c>
      <c r="CL845" s="27" t="str">
        <f t="shared" si="4128"/>
        <v/>
      </c>
      <c r="CM845" s="27" t="str">
        <f t="shared" si="4128"/>
        <v/>
      </c>
      <c r="CN845" s="27" t="str">
        <f t="shared" si="4128"/>
        <v/>
      </c>
      <c r="CO845" s="27" t="str">
        <f t="shared" si="4128"/>
        <v/>
      </c>
      <c r="CP845" s="27" t="str">
        <f t="shared" si="4128"/>
        <v/>
      </c>
      <c r="CQ845" s="27" t="str">
        <f t="shared" si="4128"/>
        <v/>
      </c>
      <c r="CR845" s="27" t="str">
        <f t="shared" si="4128"/>
        <v/>
      </c>
      <c r="CS845" s="27" t="str">
        <f t="shared" si="4128"/>
        <v/>
      </c>
      <c r="CT845" s="27" t="str">
        <f t="shared" si="4128"/>
        <v/>
      </c>
      <c r="CU845" s="27" t="str">
        <f t="shared" si="4128"/>
        <v/>
      </c>
      <c r="CV845" s="27" t="str">
        <f t="shared" si="4128"/>
        <v/>
      </c>
      <c r="CW845" s="27" t="str">
        <f t="shared" si="4128"/>
        <v/>
      </c>
      <c r="CX845" s="27" t="str">
        <f t="shared" si="4128"/>
        <v/>
      </c>
      <c r="CY845" s="27" t="str">
        <f t="shared" si="4128"/>
        <v/>
      </c>
      <c r="CZ845" s="27" t="str">
        <f t="shared" si="4128"/>
        <v/>
      </c>
      <c r="DA845" s="27" t="str">
        <f t="shared" si="4128"/>
        <v/>
      </c>
      <c r="DB845" s="27" t="str">
        <f t="shared" si="4128"/>
        <v/>
      </c>
      <c r="DC845" s="27" t="str">
        <f t="shared" si="4128"/>
        <v/>
      </c>
      <c r="DD845" s="27" t="str">
        <f t="shared" si="4128"/>
        <v/>
      </c>
      <c r="DE845" s="27" t="str">
        <f t="shared" si="4128"/>
        <v/>
      </c>
      <c r="DF845" s="27" t="str">
        <f t="shared" si="4128"/>
        <v/>
      </c>
      <c r="DG845" s="27" t="str">
        <f t="shared" si="4128"/>
        <v/>
      </c>
      <c r="DH845" s="27" t="str">
        <f t="shared" si="4128"/>
        <v/>
      </c>
      <c r="DI845" s="27" t="str">
        <f t="shared" si="4128"/>
        <v/>
      </c>
      <c r="DJ845" s="27" t="str">
        <f t="shared" si="4128"/>
        <v/>
      </c>
      <c r="DK845" s="27" t="str">
        <f t="shared" si="4128"/>
        <v/>
      </c>
      <c r="DL845" s="27" t="str">
        <f t="shared" si="4128"/>
        <v/>
      </c>
      <c r="DM845" s="27" t="str">
        <f t="shared" si="4128"/>
        <v/>
      </c>
      <c r="DN845" s="27" t="str">
        <f t="shared" si="4128"/>
        <v/>
      </c>
      <c r="DO845" s="27" t="str">
        <f t="shared" si="4128"/>
        <v/>
      </c>
      <c r="DP845" s="27" t="str">
        <f t="shared" si="4128"/>
        <v/>
      </c>
      <c r="DQ845" s="27" t="str">
        <f t="shared" si="4128"/>
        <v/>
      </c>
      <c r="DR845" s="27" t="str">
        <f t="shared" si="4128"/>
        <v/>
      </c>
      <c r="DS845" s="27" t="str">
        <f t="shared" si="4128"/>
        <v/>
      </c>
      <c r="DT845" s="27" t="str">
        <f t="shared" si="4128"/>
        <v/>
      </c>
      <c r="DU845" s="27" t="str">
        <f t="shared" si="4128"/>
        <v/>
      </c>
      <c r="DV845" s="27" t="str">
        <f t="shared" si="4128"/>
        <v/>
      </c>
      <c r="DW845" s="27" t="str">
        <f t="shared" si="4128"/>
        <v/>
      </c>
    </row>
    <row r="846" spans="1:127" s="27" customFormat="1" ht="15" customHeight="1">
      <c r="A846" s="6" t="s">
        <v>1247</v>
      </c>
      <c r="B846" s="6" t="s">
        <v>1248</v>
      </c>
      <c r="C846" s="55" t="s">
        <v>1192</v>
      </c>
      <c r="O846" s="81"/>
      <c r="T846" s="56"/>
      <c r="V846" s="83">
        <v>5</v>
      </c>
      <c r="Z846" s="84"/>
      <c r="AA846" s="84"/>
      <c r="BW846" s="27" t="str">
        <f t="shared" si="4098"/>
        <v>|n暴击+5%</v>
      </c>
      <c r="BX846" s="27" t="str">
        <f t="shared" ref="BX846:DW846" si="4129">IF(D846="","","|n"&amp;BX$2&amp;"+"&amp;INT(D846)&amp;BX$1)</f>
        <v/>
      </c>
      <c r="BY846" s="27" t="str">
        <f t="shared" si="4129"/>
        <v/>
      </c>
      <c r="BZ846" s="27" t="str">
        <f t="shared" si="4129"/>
        <v/>
      </c>
      <c r="CA846" s="27" t="str">
        <f t="shared" si="4129"/>
        <v/>
      </c>
      <c r="CB846" s="27" t="str">
        <f t="shared" si="4129"/>
        <v/>
      </c>
      <c r="CC846" s="27" t="str">
        <f t="shared" si="4129"/>
        <v/>
      </c>
      <c r="CD846" s="27" t="str">
        <f t="shared" si="4129"/>
        <v/>
      </c>
      <c r="CE846" s="27" t="str">
        <f t="shared" si="4129"/>
        <v/>
      </c>
      <c r="CF846" s="27" t="str">
        <f t="shared" si="4129"/>
        <v/>
      </c>
      <c r="CG846" s="27" t="str">
        <f t="shared" si="4129"/>
        <v/>
      </c>
      <c r="CH846" s="27" t="str">
        <f t="shared" si="4129"/>
        <v/>
      </c>
      <c r="CI846" s="27" t="str">
        <f t="shared" si="4129"/>
        <v/>
      </c>
      <c r="CJ846" s="27" t="str">
        <f t="shared" si="4129"/>
        <v/>
      </c>
      <c r="CK846" s="27" t="str">
        <f t="shared" si="4129"/>
        <v/>
      </c>
      <c r="CL846" s="27" t="str">
        <f t="shared" si="4129"/>
        <v/>
      </c>
      <c r="CM846" s="27" t="str">
        <f t="shared" si="4129"/>
        <v/>
      </c>
      <c r="CN846" s="27" t="str">
        <f t="shared" si="4129"/>
        <v/>
      </c>
      <c r="CO846" s="27" t="str">
        <f t="shared" si="4129"/>
        <v/>
      </c>
      <c r="CP846" s="27" t="str">
        <f t="shared" si="4129"/>
        <v>|n暴击+5%</v>
      </c>
      <c r="CQ846" s="27" t="str">
        <f t="shared" si="4129"/>
        <v/>
      </c>
      <c r="CR846" s="27" t="str">
        <f t="shared" si="4129"/>
        <v/>
      </c>
      <c r="CS846" s="27" t="str">
        <f t="shared" si="4129"/>
        <v/>
      </c>
      <c r="CT846" s="27" t="str">
        <f t="shared" si="4129"/>
        <v/>
      </c>
      <c r="CU846" s="27" t="str">
        <f t="shared" si="4129"/>
        <v/>
      </c>
      <c r="CV846" s="27" t="str">
        <f t="shared" si="4129"/>
        <v/>
      </c>
      <c r="CW846" s="27" t="str">
        <f t="shared" si="4129"/>
        <v/>
      </c>
      <c r="CX846" s="27" t="str">
        <f t="shared" si="4129"/>
        <v/>
      </c>
      <c r="CY846" s="27" t="str">
        <f t="shared" si="4129"/>
        <v/>
      </c>
      <c r="CZ846" s="27" t="str">
        <f t="shared" si="4129"/>
        <v/>
      </c>
      <c r="DA846" s="27" t="str">
        <f t="shared" si="4129"/>
        <v/>
      </c>
      <c r="DB846" s="27" t="str">
        <f t="shared" si="4129"/>
        <v/>
      </c>
      <c r="DC846" s="27" t="str">
        <f t="shared" si="4129"/>
        <v/>
      </c>
      <c r="DD846" s="27" t="str">
        <f t="shared" si="4129"/>
        <v/>
      </c>
      <c r="DE846" s="27" t="str">
        <f t="shared" si="4129"/>
        <v/>
      </c>
      <c r="DF846" s="27" t="str">
        <f t="shared" si="4129"/>
        <v/>
      </c>
      <c r="DG846" s="27" t="str">
        <f t="shared" si="4129"/>
        <v/>
      </c>
      <c r="DH846" s="27" t="str">
        <f t="shared" si="4129"/>
        <v/>
      </c>
      <c r="DI846" s="27" t="str">
        <f t="shared" si="4129"/>
        <v/>
      </c>
      <c r="DJ846" s="27" t="str">
        <f t="shared" si="4129"/>
        <v/>
      </c>
      <c r="DK846" s="27" t="str">
        <f t="shared" si="4129"/>
        <v/>
      </c>
      <c r="DL846" s="27" t="str">
        <f t="shared" si="4129"/>
        <v/>
      </c>
      <c r="DM846" s="27" t="str">
        <f t="shared" si="4129"/>
        <v/>
      </c>
      <c r="DN846" s="27" t="str">
        <f t="shared" si="4129"/>
        <v/>
      </c>
      <c r="DO846" s="27" t="str">
        <f t="shared" si="4129"/>
        <v/>
      </c>
      <c r="DP846" s="27" t="str">
        <f t="shared" si="4129"/>
        <v/>
      </c>
      <c r="DQ846" s="27" t="str">
        <f t="shared" si="4129"/>
        <v/>
      </c>
      <c r="DR846" s="27" t="str">
        <f t="shared" si="4129"/>
        <v/>
      </c>
      <c r="DS846" s="27" t="str">
        <f t="shared" si="4129"/>
        <v/>
      </c>
      <c r="DT846" s="27" t="str">
        <f t="shared" si="4129"/>
        <v/>
      </c>
      <c r="DU846" s="27" t="str">
        <f t="shared" si="4129"/>
        <v/>
      </c>
      <c r="DV846" s="27" t="str">
        <f t="shared" si="4129"/>
        <v/>
      </c>
      <c r="DW846" s="27" t="str">
        <f t="shared" si="4129"/>
        <v/>
      </c>
    </row>
    <row r="847" spans="1:127" s="27" customFormat="1" ht="15" customHeight="1">
      <c r="A847" s="6" t="s">
        <v>1249</v>
      </c>
      <c r="B847" s="6" t="s">
        <v>1250</v>
      </c>
      <c r="C847" s="55" t="s">
        <v>1192</v>
      </c>
      <c r="O847" s="81"/>
      <c r="T847" s="56"/>
      <c r="V847" s="83">
        <v>10</v>
      </c>
      <c r="Z847" s="84"/>
      <c r="AA847" s="84"/>
      <c r="BW847" s="27" t="str">
        <f t="shared" si="4098"/>
        <v>|n暴击+10%</v>
      </c>
      <c r="BX847" s="27" t="str">
        <f t="shared" ref="BX847:DW847" si="4130">IF(D847="","","|n"&amp;BX$2&amp;"+"&amp;INT(D847)&amp;BX$1)</f>
        <v/>
      </c>
      <c r="BY847" s="27" t="str">
        <f t="shared" si="4130"/>
        <v/>
      </c>
      <c r="BZ847" s="27" t="str">
        <f t="shared" si="4130"/>
        <v/>
      </c>
      <c r="CA847" s="27" t="str">
        <f t="shared" si="4130"/>
        <v/>
      </c>
      <c r="CB847" s="27" t="str">
        <f t="shared" si="4130"/>
        <v/>
      </c>
      <c r="CC847" s="27" t="str">
        <f t="shared" si="4130"/>
        <v/>
      </c>
      <c r="CD847" s="27" t="str">
        <f t="shared" si="4130"/>
        <v/>
      </c>
      <c r="CE847" s="27" t="str">
        <f t="shared" si="4130"/>
        <v/>
      </c>
      <c r="CF847" s="27" t="str">
        <f t="shared" si="4130"/>
        <v/>
      </c>
      <c r="CG847" s="27" t="str">
        <f t="shared" si="4130"/>
        <v/>
      </c>
      <c r="CH847" s="27" t="str">
        <f t="shared" si="4130"/>
        <v/>
      </c>
      <c r="CI847" s="27" t="str">
        <f t="shared" si="4130"/>
        <v/>
      </c>
      <c r="CJ847" s="27" t="str">
        <f t="shared" si="4130"/>
        <v/>
      </c>
      <c r="CK847" s="27" t="str">
        <f t="shared" si="4130"/>
        <v/>
      </c>
      <c r="CL847" s="27" t="str">
        <f t="shared" si="4130"/>
        <v/>
      </c>
      <c r="CM847" s="27" t="str">
        <f t="shared" si="4130"/>
        <v/>
      </c>
      <c r="CN847" s="27" t="str">
        <f t="shared" si="4130"/>
        <v/>
      </c>
      <c r="CO847" s="27" t="str">
        <f t="shared" si="4130"/>
        <v/>
      </c>
      <c r="CP847" s="27" t="str">
        <f t="shared" si="4130"/>
        <v>|n暴击+10%</v>
      </c>
      <c r="CQ847" s="27" t="str">
        <f t="shared" si="4130"/>
        <v/>
      </c>
      <c r="CR847" s="27" t="str">
        <f t="shared" si="4130"/>
        <v/>
      </c>
      <c r="CS847" s="27" t="str">
        <f t="shared" si="4130"/>
        <v/>
      </c>
      <c r="CT847" s="27" t="str">
        <f t="shared" si="4130"/>
        <v/>
      </c>
      <c r="CU847" s="27" t="str">
        <f t="shared" si="4130"/>
        <v/>
      </c>
      <c r="CV847" s="27" t="str">
        <f t="shared" si="4130"/>
        <v/>
      </c>
      <c r="CW847" s="27" t="str">
        <f t="shared" si="4130"/>
        <v/>
      </c>
      <c r="CX847" s="27" t="str">
        <f t="shared" si="4130"/>
        <v/>
      </c>
      <c r="CY847" s="27" t="str">
        <f t="shared" si="4130"/>
        <v/>
      </c>
      <c r="CZ847" s="27" t="str">
        <f t="shared" si="4130"/>
        <v/>
      </c>
      <c r="DA847" s="27" t="str">
        <f t="shared" si="4130"/>
        <v/>
      </c>
      <c r="DB847" s="27" t="str">
        <f t="shared" si="4130"/>
        <v/>
      </c>
      <c r="DC847" s="27" t="str">
        <f t="shared" si="4130"/>
        <v/>
      </c>
      <c r="DD847" s="27" t="str">
        <f t="shared" si="4130"/>
        <v/>
      </c>
      <c r="DE847" s="27" t="str">
        <f t="shared" si="4130"/>
        <v/>
      </c>
      <c r="DF847" s="27" t="str">
        <f t="shared" si="4130"/>
        <v/>
      </c>
      <c r="DG847" s="27" t="str">
        <f t="shared" si="4130"/>
        <v/>
      </c>
      <c r="DH847" s="27" t="str">
        <f t="shared" si="4130"/>
        <v/>
      </c>
      <c r="DI847" s="27" t="str">
        <f t="shared" si="4130"/>
        <v/>
      </c>
      <c r="DJ847" s="27" t="str">
        <f t="shared" si="4130"/>
        <v/>
      </c>
      <c r="DK847" s="27" t="str">
        <f t="shared" si="4130"/>
        <v/>
      </c>
      <c r="DL847" s="27" t="str">
        <f t="shared" si="4130"/>
        <v/>
      </c>
      <c r="DM847" s="27" t="str">
        <f t="shared" si="4130"/>
        <v/>
      </c>
      <c r="DN847" s="27" t="str">
        <f t="shared" si="4130"/>
        <v/>
      </c>
      <c r="DO847" s="27" t="str">
        <f t="shared" si="4130"/>
        <v/>
      </c>
      <c r="DP847" s="27" t="str">
        <f t="shared" si="4130"/>
        <v/>
      </c>
      <c r="DQ847" s="27" t="str">
        <f t="shared" si="4130"/>
        <v/>
      </c>
      <c r="DR847" s="27" t="str">
        <f t="shared" si="4130"/>
        <v/>
      </c>
      <c r="DS847" s="27" t="str">
        <f t="shared" si="4130"/>
        <v/>
      </c>
      <c r="DT847" s="27" t="str">
        <f t="shared" si="4130"/>
        <v/>
      </c>
      <c r="DU847" s="27" t="str">
        <f t="shared" si="4130"/>
        <v/>
      </c>
      <c r="DV847" s="27" t="str">
        <f t="shared" si="4130"/>
        <v/>
      </c>
      <c r="DW847" s="27" t="str">
        <f t="shared" si="4130"/>
        <v/>
      </c>
    </row>
    <row r="848" spans="1:127" s="27" customFormat="1" ht="15" customHeight="1">
      <c r="A848" s="6" t="s">
        <v>1251</v>
      </c>
      <c r="B848" s="6" t="s">
        <v>1252</v>
      </c>
      <c r="C848" s="55" t="s">
        <v>1192</v>
      </c>
      <c r="J848" s="27">
        <v>1000</v>
      </c>
      <c r="O848" s="81"/>
      <c r="T848" s="56"/>
      <c r="V848" s="83"/>
      <c r="Z848" s="84"/>
      <c r="AA848" s="84"/>
      <c r="BW848" s="27" t="str">
        <f t="shared" si="4098"/>
        <v>|n生命回复+1000</v>
      </c>
      <c r="BX848" s="27" t="str">
        <f t="shared" ref="BX848:DW848" si="4131">IF(D848="","","|n"&amp;BX$2&amp;"+"&amp;INT(D848)&amp;BX$1)</f>
        <v/>
      </c>
      <c r="BY848" s="27" t="str">
        <f t="shared" si="4131"/>
        <v/>
      </c>
      <c r="BZ848" s="27" t="str">
        <f t="shared" si="4131"/>
        <v/>
      </c>
      <c r="CA848" s="27" t="str">
        <f t="shared" si="4131"/>
        <v/>
      </c>
      <c r="CB848" s="27" t="str">
        <f t="shared" si="4131"/>
        <v/>
      </c>
      <c r="CC848" s="27" t="str">
        <f t="shared" si="4131"/>
        <v/>
      </c>
      <c r="CD848" s="27" t="str">
        <f t="shared" si="4131"/>
        <v>|n生命回复+1000</v>
      </c>
      <c r="CE848" s="27" t="str">
        <f t="shared" si="4131"/>
        <v/>
      </c>
      <c r="CF848" s="27" t="str">
        <f t="shared" si="4131"/>
        <v/>
      </c>
      <c r="CG848" s="27" t="str">
        <f t="shared" si="4131"/>
        <v/>
      </c>
      <c r="CH848" s="27" t="str">
        <f t="shared" si="4131"/>
        <v/>
      </c>
      <c r="CI848" s="27" t="str">
        <f t="shared" si="4131"/>
        <v/>
      </c>
      <c r="CJ848" s="27" t="str">
        <f t="shared" si="4131"/>
        <v/>
      </c>
      <c r="CK848" s="27" t="str">
        <f t="shared" si="4131"/>
        <v/>
      </c>
      <c r="CL848" s="27" t="str">
        <f t="shared" si="4131"/>
        <v/>
      </c>
      <c r="CM848" s="27" t="str">
        <f t="shared" si="4131"/>
        <v/>
      </c>
      <c r="CN848" s="27" t="str">
        <f t="shared" si="4131"/>
        <v/>
      </c>
      <c r="CO848" s="27" t="str">
        <f t="shared" si="4131"/>
        <v/>
      </c>
      <c r="CP848" s="27" t="str">
        <f t="shared" si="4131"/>
        <v/>
      </c>
      <c r="CQ848" s="27" t="str">
        <f t="shared" si="4131"/>
        <v/>
      </c>
      <c r="CR848" s="27" t="str">
        <f t="shared" si="4131"/>
        <v/>
      </c>
      <c r="CS848" s="27" t="str">
        <f t="shared" si="4131"/>
        <v/>
      </c>
      <c r="CT848" s="27" t="str">
        <f t="shared" si="4131"/>
        <v/>
      </c>
      <c r="CU848" s="27" t="str">
        <f t="shared" si="4131"/>
        <v/>
      </c>
      <c r="CV848" s="27" t="str">
        <f t="shared" si="4131"/>
        <v/>
      </c>
      <c r="CW848" s="27" t="str">
        <f t="shared" si="4131"/>
        <v/>
      </c>
      <c r="CX848" s="27" t="str">
        <f t="shared" si="4131"/>
        <v/>
      </c>
      <c r="CY848" s="27" t="str">
        <f t="shared" si="4131"/>
        <v/>
      </c>
      <c r="CZ848" s="27" t="str">
        <f t="shared" si="4131"/>
        <v/>
      </c>
      <c r="DA848" s="27" t="str">
        <f t="shared" si="4131"/>
        <v/>
      </c>
      <c r="DB848" s="27" t="str">
        <f t="shared" si="4131"/>
        <v/>
      </c>
      <c r="DC848" s="27" t="str">
        <f t="shared" si="4131"/>
        <v/>
      </c>
      <c r="DD848" s="27" t="str">
        <f t="shared" si="4131"/>
        <v/>
      </c>
      <c r="DE848" s="27" t="str">
        <f t="shared" si="4131"/>
        <v/>
      </c>
      <c r="DF848" s="27" t="str">
        <f t="shared" si="4131"/>
        <v/>
      </c>
      <c r="DG848" s="27" t="str">
        <f t="shared" si="4131"/>
        <v/>
      </c>
      <c r="DH848" s="27" t="str">
        <f t="shared" si="4131"/>
        <v/>
      </c>
      <c r="DI848" s="27" t="str">
        <f t="shared" si="4131"/>
        <v/>
      </c>
      <c r="DJ848" s="27" t="str">
        <f t="shared" si="4131"/>
        <v/>
      </c>
      <c r="DK848" s="27" t="str">
        <f t="shared" si="4131"/>
        <v/>
      </c>
      <c r="DL848" s="27" t="str">
        <f t="shared" si="4131"/>
        <v/>
      </c>
      <c r="DM848" s="27" t="str">
        <f t="shared" si="4131"/>
        <v/>
      </c>
      <c r="DN848" s="27" t="str">
        <f t="shared" si="4131"/>
        <v/>
      </c>
      <c r="DO848" s="27" t="str">
        <f t="shared" si="4131"/>
        <v/>
      </c>
      <c r="DP848" s="27" t="str">
        <f t="shared" si="4131"/>
        <v/>
      </c>
      <c r="DQ848" s="27" t="str">
        <f t="shared" si="4131"/>
        <v/>
      </c>
      <c r="DR848" s="27" t="str">
        <f t="shared" si="4131"/>
        <v/>
      </c>
      <c r="DS848" s="27" t="str">
        <f t="shared" si="4131"/>
        <v/>
      </c>
      <c r="DT848" s="27" t="str">
        <f t="shared" si="4131"/>
        <v/>
      </c>
      <c r="DU848" s="27" t="str">
        <f t="shared" si="4131"/>
        <v/>
      </c>
      <c r="DV848" s="27" t="str">
        <f t="shared" si="4131"/>
        <v/>
      </c>
      <c r="DW848" s="27" t="str">
        <f t="shared" si="4131"/>
        <v/>
      </c>
    </row>
    <row r="849" spans="1:127" s="27" customFormat="1" ht="15" customHeight="1">
      <c r="A849" s="6" t="s">
        <v>1253</v>
      </c>
      <c r="B849" s="6" t="s">
        <v>1254</v>
      </c>
      <c r="C849" s="55" t="s">
        <v>1192</v>
      </c>
      <c r="L849" s="27">
        <v>10</v>
      </c>
      <c r="O849" s="81"/>
      <c r="T849" s="56"/>
      <c r="V849" s="83"/>
      <c r="Z849" s="84"/>
      <c r="AA849" s="84"/>
      <c r="BW849" s="27" t="str">
        <f t="shared" si="4098"/>
        <v>|n攻速+10%</v>
      </c>
      <c r="BX849" s="27" t="str">
        <f t="shared" ref="BX849:DW849" si="4132">IF(D849="","","|n"&amp;BX$2&amp;"+"&amp;INT(D849)&amp;BX$1)</f>
        <v/>
      </c>
      <c r="BY849" s="27" t="str">
        <f t="shared" si="4132"/>
        <v/>
      </c>
      <c r="BZ849" s="27" t="str">
        <f t="shared" si="4132"/>
        <v/>
      </c>
      <c r="CA849" s="27" t="str">
        <f t="shared" si="4132"/>
        <v/>
      </c>
      <c r="CB849" s="27" t="str">
        <f t="shared" si="4132"/>
        <v/>
      </c>
      <c r="CC849" s="27" t="str">
        <f t="shared" si="4132"/>
        <v/>
      </c>
      <c r="CD849" s="27" t="str">
        <f t="shared" si="4132"/>
        <v/>
      </c>
      <c r="CE849" s="27" t="str">
        <f t="shared" si="4132"/>
        <v/>
      </c>
      <c r="CF849" s="27" t="str">
        <f t="shared" si="4132"/>
        <v>|n攻速+10%</v>
      </c>
      <c r="CG849" s="27" t="str">
        <f t="shared" si="4132"/>
        <v/>
      </c>
      <c r="CH849" s="27" t="str">
        <f t="shared" si="4132"/>
        <v/>
      </c>
      <c r="CI849" s="27" t="str">
        <f t="shared" si="4132"/>
        <v/>
      </c>
      <c r="CJ849" s="27" t="str">
        <f t="shared" si="4132"/>
        <v/>
      </c>
      <c r="CK849" s="27" t="str">
        <f t="shared" si="4132"/>
        <v/>
      </c>
      <c r="CL849" s="27" t="str">
        <f t="shared" si="4132"/>
        <v/>
      </c>
      <c r="CM849" s="27" t="str">
        <f t="shared" si="4132"/>
        <v/>
      </c>
      <c r="CN849" s="27" t="str">
        <f t="shared" si="4132"/>
        <v/>
      </c>
      <c r="CO849" s="27" t="str">
        <f t="shared" si="4132"/>
        <v/>
      </c>
      <c r="CP849" s="27" t="str">
        <f t="shared" si="4132"/>
        <v/>
      </c>
      <c r="CQ849" s="27" t="str">
        <f t="shared" si="4132"/>
        <v/>
      </c>
      <c r="CR849" s="27" t="str">
        <f t="shared" si="4132"/>
        <v/>
      </c>
      <c r="CS849" s="27" t="str">
        <f t="shared" si="4132"/>
        <v/>
      </c>
      <c r="CT849" s="27" t="str">
        <f t="shared" si="4132"/>
        <v/>
      </c>
      <c r="CU849" s="27" t="str">
        <f t="shared" si="4132"/>
        <v/>
      </c>
      <c r="CV849" s="27" t="str">
        <f t="shared" si="4132"/>
        <v/>
      </c>
      <c r="CW849" s="27" t="str">
        <f t="shared" si="4132"/>
        <v/>
      </c>
      <c r="CX849" s="27" t="str">
        <f t="shared" si="4132"/>
        <v/>
      </c>
      <c r="CY849" s="27" t="str">
        <f t="shared" si="4132"/>
        <v/>
      </c>
      <c r="CZ849" s="27" t="str">
        <f t="shared" si="4132"/>
        <v/>
      </c>
      <c r="DA849" s="27" t="str">
        <f t="shared" si="4132"/>
        <v/>
      </c>
      <c r="DB849" s="27" t="str">
        <f t="shared" si="4132"/>
        <v/>
      </c>
      <c r="DC849" s="27" t="str">
        <f t="shared" si="4132"/>
        <v/>
      </c>
      <c r="DD849" s="27" t="str">
        <f t="shared" si="4132"/>
        <v/>
      </c>
      <c r="DE849" s="27" t="str">
        <f t="shared" si="4132"/>
        <v/>
      </c>
      <c r="DF849" s="27" t="str">
        <f t="shared" si="4132"/>
        <v/>
      </c>
      <c r="DG849" s="27" t="str">
        <f t="shared" si="4132"/>
        <v/>
      </c>
      <c r="DH849" s="27" t="str">
        <f t="shared" si="4132"/>
        <v/>
      </c>
      <c r="DI849" s="27" t="str">
        <f t="shared" si="4132"/>
        <v/>
      </c>
      <c r="DJ849" s="27" t="str">
        <f t="shared" si="4132"/>
        <v/>
      </c>
      <c r="DK849" s="27" t="str">
        <f t="shared" si="4132"/>
        <v/>
      </c>
      <c r="DL849" s="27" t="str">
        <f t="shared" si="4132"/>
        <v/>
      </c>
      <c r="DM849" s="27" t="str">
        <f t="shared" si="4132"/>
        <v/>
      </c>
      <c r="DN849" s="27" t="str">
        <f t="shared" si="4132"/>
        <v/>
      </c>
      <c r="DO849" s="27" t="str">
        <f t="shared" si="4132"/>
        <v/>
      </c>
      <c r="DP849" s="27" t="str">
        <f t="shared" si="4132"/>
        <v/>
      </c>
      <c r="DQ849" s="27" t="str">
        <f t="shared" si="4132"/>
        <v/>
      </c>
      <c r="DR849" s="27" t="str">
        <f t="shared" si="4132"/>
        <v/>
      </c>
      <c r="DS849" s="27" t="str">
        <f t="shared" si="4132"/>
        <v/>
      </c>
      <c r="DT849" s="27" t="str">
        <f t="shared" si="4132"/>
        <v/>
      </c>
      <c r="DU849" s="27" t="str">
        <f t="shared" si="4132"/>
        <v/>
      </c>
      <c r="DV849" s="27" t="str">
        <f t="shared" si="4132"/>
        <v/>
      </c>
      <c r="DW849" s="27" t="str">
        <f t="shared" si="4132"/>
        <v/>
      </c>
    </row>
    <row r="850" spans="1:127" s="27" customFormat="1" ht="15" customHeight="1">
      <c r="A850" s="6" t="s">
        <v>1255</v>
      </c>
      <c r="B850" s="6" t="s">
        <v>1256</v>
      </c>
      <c r="C850" s="55" t="s">
        <v>1192</v>
      </c>
      <c r="O850" s="81"/>
      <c r="T850" s="56"/>
      <c r="V850" s="83"/>
      <c r="Z850" s="84"/>
      <c r="AA850" s="84"/>
      <c r="AZ850" s="27">
        <v>200</v>
      </c>
      <c r="BW850" s="27" t="str">
        <f t="shared" si="4098"/>
        <v>|n每秒生命+200</v>
      </c>
      <c r="BX850" s="27" t="str">
        <f t="shared" ref="BX850:DW850" si="4133">IF(D850="","","|n"&amp;BX$2&amp;"+"&amp;INT(D850)&amp;BX$1)</f>
        <v/>
      </c>
      <c r="BY850" s="27" t="str">
        <f t="shared" si="4133"/>
        <v/>
      </c>
      <c r="BZ850" s="27" t="str">
        <f t="shared" si="4133"/>
        <v/>
      </c>
      <c r="CA850" s="27" t="str">
        <f t="shared" si="4133"/>
        <v/>
      </c>
      <c r="CB850" s="27" t="str">
        <f t="shared" si="4133"/>
        <v/>
      </c>
      <c r="CC850" s="27" t="str">
        <f t="shared" si="4133"/>
        <v/>
      </c>
      <c r="CD850" s="27" t="str">
        <f t="shared" si="4133"/>
        <v/>
      </c>
      <c r="CE850" s="27" t="str">
        <f t="shared" si="4133"/>
        <v/>
      </c>
      <c r="CF850" s="27" t="str">
        <f t="shared" si="4133"/>
        <v/>
      </c>
      <c r="CG850" s="27" t="str">
        <f t="shared" si="4133"/>
        <v/>
      </c>
      <c r="CH850" s="27" t="str">
        <f t="shared" si="4133"/>
        <v/>
      </c>
      <c r="CI850" s="27" t="str">
        <f t="shared" si="4133"/>
        <v/>
      </c>
      <c r="CJ850" s="27" t="str">
        <f t="shared" si="4133"/>
        <v/>
      </c>
      <c r="CK850" s="27" t="str">
        <f t="shared" si="4133"/>
        <v/>
      </c>
      <c r="CL850" s="27" t="str">
        <f t="shared" si="4133"/>
        <v/>
      </c>
      <c r="CM850" s="27" t="str">
        <f t="shared" si="4133"/>
        <v/>
      </c>
      <c r="CN850" s="27" t="str">
        <f t="shared" si="4133"/>
        <v/>
      </c>
      <c r="CO850" s="27" t="str">
        <f t="shared" si="4133"/>
        <v/>
      </c>
      <c r="CP850" s="27" t="str">
        <f t="shared" si="4133"/>
        <v/>
      </c>
      <c r="CQ850" s="27" t="str">
        <f t="shared" si="4133"/>
        <v/>
      </c>
      <c r="CR850" s="27" t="str">
        <f t="shared" si="4133"/>
        <v/>
      </c>
      <c r="CS850" s="27" t="str">
        <f t="shared" si="4133"/>
        <v/>
      </c>
      <c r="CT850" s="27" t="str">
        <f t="shared" si="4133"/>
        <v/>
      </c>
      <c r="CU850" s="27" t="str">
        <f t="shared" si="4133"/>
        <v/>
      </c>
      <c r="CV850" s="27" t="str">
        <f t="shared" si="4133"/>
        <v/>
      </c>
      <c r="CW850" s="27" t="str">
        <f t="shared" si="4133"/>
        <v/>
      </c>
      <c r="CX850" s="27" t="str">
        <f t="shared" si="4133"/>
        <v/>
      </c>
      <c r="CY850" s="27" t="str">
        <f t="shared" si="4133"/>
        <v/>
      </c>
      <c r="CZ850" s="27" t="str">
        <f t="shared" si="4133"/>
        <v/>
      </c>
      <c r="DA850" s="27" t="str">
        <f t="shared" si="4133"/>
        <v/>
      </c>
      <c r="DB850" s="27" t="str">
        <f t="shared" si="4133"/>
        <v/>
      </c>
      <c r="DC850" s="27" t="str">
        <f t="shared" si="4133"/>
        <v/>
      </c>
      <c r="DD850" s="27" t="str">
        <f t="shared" si="4133"/>
        <v/>
      </c>
      <c r="DE850" s="27" t="str">
        <f t="shared" si="4133"/>
        <v/>
      </c>
      <c r="DF850" s="27" t="str">
        <f t="shared" si="4133"/>
        <v/>
      </c>
      <c r="DG850" s="27" t="str">
        <f t="shared" si="4133"/>
        <v/>
      </c>
      <c r="DH850" s="27" t="str">
        <f t="shared" si="4133"/>
        <v/>
      </c>
      <c r="DI850" s="27" t="str">
        <f t="shared" si="4133"/>
        <v/>
      </c>
      <c r="DJ850" s="27" t="str">
        <f t="shared" si="4133"/>
        <v/>
      </c>
      <c r="DK850" s="27" t="str">
        <f t="shared" si="4133"/>
        <v/>
      </c>
      <c r="DL850" s="27" t="str">
        <f t="shared" si="4133"/>
        <v/>
      </c>
      <c r="DM850" s="27" t="str">
        <f t="shared" si="4133"/>
        <v/>
      </c>
      <c r="DN850" s="27" t="str">
        <f t="shared" si="4133"/>
        <v/>
      </c>
      <c r="DO850" s="27" t="str">
        <f t="shared" si="4133"/>
        <v/>
      </c>
      <c r="DP850" s="27" t="str">
        <f t="shared" si="4133"/>
        <v/>
      </c>
      <c r="DQ850" s="27" t="str">
        <f t="shared" si="4133"/>
        <v/>
      </c>
      <c r="DR850" s="27" t="str">
        <f t="shared" si="4133"/>
        <v/>
      </c>
      <c r="DS850" s="27" t="str">
        <f t="shared" si="4133"/>
        <v/>
      </c>
      <c r="DT850" s="27" t="str">
        <f t="shared" si="4133"/>
        <v>|n每秒生命+200</v>
      </c>
      <c r="DU850" s="27" t="str">
        <f t="shared" si="4133"/>
        <v/>
      </c>
      <c r="DV850" s="27" t="str">
        <f t="shared" si="4133"/>
        <v/>
      </c>
      <c r="DW850" s="27" t="str">
        <f t="shared" si="4133"/>
        <v/>
      </c>
    </row>
    <row r="851" spans="1:127" s="27" customFormat="1" ht="15" customHeight="1">
      <c r="A851" s="6" t="s">
        <v>1257</v>
      </c>
      <c r="B851" s="6" t="s">
        <v>1258</v>
      </c>
      <c r="C851" s="55" t="s">
        <v>1192</v>
      </c>
      <c r="F851" s="27">
        <v>10</v>
      </c>
      <c r="O851" s="81"/>
      <c r="T851" s="56"/>
      <c r="V851" s="83"/>
      <c r="Z851" s="84"/>
      <c r="AA851" s="84"/>
      <c r="BW851" s="27" t="str">
        <f t="shared" si="4098"/>
        <v>|n防御+10</v>
      </c>
      <c r="BX851" s="27" t="str">
        <f t="shared" ref="BX851:DW851" si="4134">IF(D851="","","|n"&amp;BX$2&amp;"+"&amp;INT(D851)&amp;BX$1)</f>
        <v/>
      </c>
      <c r="BY851" s="27" t="str">
        <f t="shared" si="4134"/>
        <v/>
      </c>
      <c r="BZ851" s="27" t="str">
        <f t="shared" si="4134"/>
        <v>|n防御+10</v>
      </c>
      <c r="CA851" s="27" t="str">
        <f t="shared" si="4134"/>
        <v/>
      </c>
      <c r="CB851" s="27" t="str">
        <f t="shared" si="4134"/>
        <v/>
      </c>
      <c r="CC851" s="27" t="str">
        <f t="shared" si="4134"/>
        <v/>
      </c>
      <c r="CD851" s="27" t="str">
        <f t="shared" si="4134"/>
        <v/>
      </c>
      <c r="CE851" s="27" t="str">
        <f t="shared" si="4134"/>
        <v/>
      </c>
      <c r="CF851" s="27" t="str">
        <f t="shared" si="4134"/>
        <v/>
      </c>
      <c r="CG851" s="27" t="str">
        <f t="shared" si="4134"/>
        <v/>
      </c>
      <c r="CH851" s="27" t="str">
        <f t="shared" si="4134"/>
        <v/>
      </c>
      <c r="CI851" s="27" t="str">
        <f t="shared" si="4134"/>
        <v/>
      </c>
      <c r="CJ851" s="27" t="str">
        <f t="shared" si="4134"/>
        <v/>
      </c>
      <c r="CK851" s="27" t="str">
        <f t="shared" si="4134"/>
        <v/>
      </c>
      <c r="CL851" s="27" t="str">
        <f t="shared" si="4134"/>
        <v/>
      </c>
      <c r="CM851" s="27" t="str">
        <f t="shared" si="4134"/>
        <v/>
      </c>
      <c r="CN851" s="27" t="str">
        <f t="shared" si="4134"/>
        <v/>
      </c>
      <c r="CO851" s="27" t="str">
        <f t="shared" si="4134"/>
        <v/>
      </c>
      <c r="CP851" s="27" t="str">
        <f t="shared" si="4134"/>
        <v/>
      </c>
      <c r="CQ851" s="27" t="str">
        <f t="shared" si="4134"/>
        <v/>
      </c>
      <c r="CR851" s="27" t="str">
        <f t="shared" si="4134"/>
        <v/>
      </c>
      <c r="CS851" s="27" t="str">
        <f t="shared" si="4134"/>
        <v/>
      </c>
      <c r="CT851" s="27" t="str">
        <f t="shared" si="4134"/>
        <v/>
      </c>
      <c r="CU851" s="27" t="str">
        <f t="shared" si="4134"/>
        <v/>
      </c>
      <c r="CV851" s="27" t="str">
        <f t="shared" si="4134"/>
        <v/>
      </c>
      <c r="CW851" s="27" t="str">
        <f t="shared" si="4134"/>
        <v/>
      </c>
      <c r="CX851" s="27" t="str">
        <f t="shared" si="4134"/>
        <v/>
      </c>
      <c r="CY851" s="27" t="str">
        <f t="shared" si="4134"/>
        <v/>
      </c>
      <c r="CZ851" s="27" t="str">
        <f t="shared" si="4134"/>
        <v/>
      </c>
      <c r="DA851" s="27" t="str">
        <f t="shared" si="4134"/>
        <v/>
      </c>
      <c r="DB851" s="27" t="str">
        <f t="shared" si="4134"/>
        <v/>
      </c>
      <c r="DC851" s="27" t="str">
        <f t="shared" si="4134"/>
        <v/>
      </c>
      <c r="DD851" s="27" t="str">
        <f t="shared" si="4134"/>
        <v/>
      </c>
      <c r="DE851" s="27" t="str">
        <f t="shared" si="4134"/>
        <v/>
      </c>
      <c r="DF851" s="27" t="str">
        <f t="shared" si="4134"/>
        <v/>
      </c>
      <c r="DG851" s="27" t="str">
        <f t="shared" si="4134"/>
        <v/>
      </c>
      <c r="DH851" s="27" t="str">
        <f t="shared" si="4134"/>
        <v/>
      </c>
      <c r="DI851" s="27" t="str">
        <f t="shared" si="4134"/>
        <v/>
      </c>
      <c r="DJ851" s="27" t="str">
        <f t="shared" si="4134"/>
        <v/>
      </c>
      <c r="DK851" s="27" t="str">
        <f t="shared" si="4134"/>
        <v/>
      </c>
      <c r="DL851" s="27" t="str">
        <f t="shared" si="4134"/>
        <v/>
      </c>
      <c r="DM851" s="27" t="str">
        <f t="shared" si="4134"/>
        <v/>
      </c>
      <c r="DN851" s="27" t="str">
        <f t="shared" si="4134"/>
        <v/>
      </c>
      <c r="DO851" s="27" t="str">
        <f t="shared" si="4134"/>
        <v/>
      </c>
      <c r="DP851" s="27" t="str">
        <f t="shared" si="4134"/>
        <v/>
      </c>
      <c r="DQ851" s="27" t="str">
        <f t="shared" si="4134"/>
        <v/>
      </c>
      <c r="DR851" s="27" t="str">
        <f t="shared" si="4134"/>
        <v/>
      </c>
      <c r="DS851" s="27" t="str">
        <f t="shared" si="4134"/>
        <v/>
      </c>
      <c r="DT851" s="27" t="str">
        <f t="shared" si="4134"/>
        <v/>
      </c>
      <c r="DU851" s="27" t="str">
        <f t="shared" si="4134"/>
        <v/>
      </c>
      <c r="DV851" s="27" t="str">
        <f t="shared" si="4134"/>
        <v/>
      </c>
      <c r="DW851" s="27" t="str">
        <f t="shared" si="4134"/>
        <v/>
      </c>
    </row>
    <row r="852" spans="1:127" s="27" customFormat="1" ht="15" customHeight="1">
      <c r="A852" s="6" t="s">
        <v>1259</v>
      </c>
      <c r="B852" s="6" t="s">
        <v>1260</v>
      </c>
      <c r="C852" s="55" t="s">
        <v>1192</v>
      </c>
      <c r="O852" s="81"/>
      <c r="T852" s="56"/>
      <c r="V852" s="83"/>
      <c r="Z852" s="84"/>
      <c r="AA852" s="84"/>
      <c r="BW852" s="27" t="str">
        <f t="shared" si="4098"/>
        <v/>
      </c>
      <c r="BX852" s="27" t="str">
        <f t="shared" ref="BX852:DW852" si="4135">IF(D852="","","|n"&amp;BX$2&amp;"+"&amp;INT(D852)&amp;BX$1)</f>
        <v/>
      </c>
      <c r="BY852" s="27" t="str">
        <f t="shared" si="4135"/>
        <v/>
      </c>
      <c r="BZ852" s="27" t="str">
        <f t="shared" si="4135"/>
        <v/>
      </c>
      <c r="CA852" s="27" t="str">
        <f t="shared" si="4135"/>
        <v/>
      </c>
      <c r="CB852" s="27" t="str">
        <f t="shared" si="4135"/>
        <v/>
      </c>
      <c r="CC852" s="27" t="str">
        <f t="shared" si="4135"/>
        <v/>
      </c>
      <c r="CD852" s="27" t="str">
        <f t="shared" si="4135"/>
        <v/>
      </c>
      <c r="CE852" s="27" t="str">
        <f t="shared" si="4135"/>
        <v/>
      </c>
      <c r="CF852" s="27" t="str">
        <f t="shared" si="4135"/>
        <v/>
      </c>
      <c r="CG852" s="27" t="str">
        <f t="shared" si="4135"/>
        <v/>
      </c>
      <c r="CH852" s="27" t="str">
        <f t="shared" si="4135"/>
        <v/>
      </c>
      <c r="CI852" s="27" t="str">
        <f t="shared" si="4135"/>
        <v/>
      </c>
      <c r="CJ852" s="27" t="str">
        <f t="shared" si="4135"/>
        <v/>
      </c>
      <c r="CK852" s="27" t="str">
        <f t="shared" si="4135"/>
        <v/>
      </c>
      <c r="CL852" s="27" t="str">
        <f t="shared" si="4135"/>
        <v/>
      </c>
      <c r="CM852" s="27" t="str">
        <f t="shared" si="4135"/>
        <v/>
      </c>
      <c r="CN852" s="27" t="str">
        <f t="shared" si="4135"/>
        <v/>
      </c>
      <c r="CO852" s="27" t="str">
        <f t="shared" si="4135"/>
        <v/>
      </c>
      <c r="CP852" s="27" t="str">
        <f t="shared" si="4135"/>
        <v/>
      </c>
      <c r="CQ852" s="27" t="str">
        <f t="shared" si="4135"/>
        <v/>
      </c>
      <c r="CR852" s="27" t="str">
        <f t="shared" si="4135"/>
        <v/>
      </c>
      <c r="CS852" s="27" t="str">
        <f t="shared" si="4135"/>
        <v/>
      </c>
      <c r="CT852" s="27" t="str">
        <f t="shared" si="4135"/>
        <v/>
      </c>
      <c r="CU852" s="27" t="str">
        <f t="shared" si="4135"/>
        <v/>
      </c>
      <c r="CV852" s="27" t="str">
        <f t="shared" si="4135"/>
        <v/>
      </c>
      <c r="CW852" s="27" t="str">
        <f t="shared" si="4135"/>
        <v/>
      </c>
      <c r="CX852" s="27" t="str">
        <f t="shared" si="4135"/>
        <v/>
      </c>
      <c r="CY852" s="27" t="str">
        <f t="shared" si="4135"/>
        <v/>
      </c>
      <c r="CZ852" s="27" t="str">
        <f t="shared" si="4135"/>
        <v/>
      </c>
      <c r="DA852" s="27" t="str">
        <f t="shared" si="4135"/>
        <v/>
      </c>
      <c r="DB852" s="27" t="str">
        <f t="shared" si="4135"/>
        <v/>
      </c>
      <c r="DC852" s="27" t="str">
        <f t="shared" si="4135"/>
        <v/>
      </c>
      <c r="DD852" s="27" t="str">
        <f t="shared" si="4135"/>
        <v/>
      </c>
      <c r="DE852" s="27" t="str">
        <f t="shared" si="4135"/>
        <v/>
      </c>
      <c r="DF852" s="27" t="str">
        <f t="shared" si="4135"/>
        <v/>
      </c>
      <c r="DG852" s="27" t="str">
        <f t="shared" si="4135"/>
        <v/>
      </c>
      <c r="DH852" s="27" t="str">
        <f t="shared" si="4135"/>
        <v/>
      </c>
      <c r="DI852" s="27" t="str">
        <f t="shared" si="4135"/>
        <v/>
      </c>
      <c r="DJ852" s="27" t="str">
        <f t="shared" si="4135"/>
        <v/>
      </c>
      <c r="DK852" s="27" t="str">
        <f t="shared" si="4135"/>
        <v/>
      </c>
      <c r="DL852" s="27" t="str">
        <f t="shared" si="4135"/>
        <v/>
      </c>
      <c r="DM852" s="27" t="str">
        <f t="shared" si="4135"/>
        <v/>
      </c>
      <c r="DN852" s="27" t="str">
        <f t="shared" si="4135"/>
        <v/>
      </c>
      <c r="DO852" s="27" t="str">
        <f t="shared" si="4135"/>
        <v/>
      </c>
      <c r="DP852" s="27" t="str">
        <f t="shared" si="4135"/>
        <v/>
      </c>
      <c r="DQ852" s="27" t="str">
        <f t="shared" si="4135"/>
        <v/>
      </c>
      <c r="DR852" s="27" t="str">
        <f t="shared" si="4135"/>
        <v/>
      </c>
      <c r="DS852" s="27" t="str">
        <f t="shared" si="4135"/>
        <v/>
      </c>
      <c r="DT852" s="27" t="str">
        <f t="shared" si="4135"/>
        <v/>
      </c>
      <c r="DU852" s="27" t="str">
        <f t="shared" si="4135"/>
        <v/>
      </c>
      <c r="DV852" s="27" t="str">
        <f t="shared" si="4135"/>
        <v/>
      </c>
      <c r="DW852" s="27" t="str">
        <f t="shared" si="4135"/>
        <v/>
      </c>
    </row>
    <row r="853" spans="1:127" s="27" customFormat="1" ht="15" customHeight="1">
      <c r="A853" s="6" t="s">
        <v>1261</v>
      </c>
      <c r="B853" s="6" t="s">
        <v>1262</v>
      </c>
      <c r="C853" s="55" t="s">
        <v>1192</v>
      </c>
      <c r="O853" s="81"/>
      <c r="T853" s="56"/>
      <c r="V853" s="83"/>
      <c r="Z853" s="84"/>
      <c r="AA853" s="84"/>
      <c r="AY853" s="27">
        <v>5</v>
      </c>
      <c r="BW853" s="27" t="str">
        <f t="shared" si="4098"/>
        <v>|n每秒业力+5</v>
      </c>
      <c r="BX853" s="27" t="str">
        <f t="shared" ref="BX853:DW853" si="4136">IF(D853="","","|n"&amp;BX$2&amp;"+"&amp;INT(D853)&amp;BX$1)</f>
        <v/>
      </c>
      <c r="BY853" s="27" t="str">
        <f t="shared" si="4136"/>
        <v/>
      </c>
      <c r="BZ853" s="27" t="str">
        <f t="shared" si="4136"/>
        <v/>
      </c>
      <c r="CA853" s="27" t="str">
        <f t="shared" si="4136"/>
        <v/>
      </c>
      <c r="CB853" s="27" t="str">
        <f t="shared" si="4136"/>
        <v/>
      </c>
      <c r="CC853" s="27" t="str">
        <f t="shared" si="4136"/>
        <v/>
      </c>
      <c r="CD853" s="27" t="str">
        <f t="shared" si="4136"/>
        <v/>
      </c>
      <c r="CE853" s="27" t="str">
        <f t="shared" si="4136"/>
        <v/>
      </c>
      <c r="CF853" s="27" t="str">
        <f t="shared" si="4136"/>
        <v/>
      </c>
      <c r="CG853" s="27" t="str">
        <f t="shared" si="4136"/>
        <v/>
      </c>
      <c r="CH853" s="27" t="str">
        <f t="shared" si="4136"/>
        <v/>
      </c>
      <c r="CI853" s="27" t="str">
        <f t="shared" si="4136"/>
        <v/>
      </c>
      <c r="CJ853" s="27" t="str">
        <f t="shared" si="4136"/>
        <v/>
      </c>
      <c r="CK853" s="27" t="str">
        <f t="shared" si="4136"/>
        <v/>
      </c>
      <c r="CL853" s="27" t="str">
        <f t="shared" si="4136"/>
        <v/>
      </c>
      <c r="CM853" s="27" t="str">
        <f t="shared" si="4136"/>
        <v/>
      </c>
      <c r="CN853" s="27" t="str">
        <f t="shared" si="4136"/>
        <v/>
      </c>
      <c r="CO853" s="27" t="str">
        <f t="shared" si="4136"/>
        <v/>
      </c>
      <c r="CP853" s="27" t="str">
        <f t="shared" si="4136"/>
        <v/>
      </c>
      <c r="CQ853" s="27" t="str">
        <f t="shared" si="4136"/>
        <v/>
      </c>
      <c r="CR853" s="27" t="str">
        <f t="shared" si="4136"/>
        <v/>
      </c>
      <c r="CS853" s="27" t="str">
        <f t="shared" si="4136"/>
        <v/>
      </c>
      <c r="CT853" s="27" t="str">
        <f t="shared" si="4136"/>
        <v/>
      </c>
      <c r="CU853" s="27" t="str">
        <f t="shared" si="4136"/>
        <v/>
      </c>
      <c r="CV853" s="27" t="str">
        <f t="shared" si="4136"/>
        <v/>
      </c>
      <c r="CW853" s="27" t="str">
        <f t="shared" si="4136"/>
        <v/>
      </c>
      <c r="CX853" s="27" t="str">
        <f t="shared" si="4136"/>
        <v/>
      </c>
      <c r="CY853" s="27" t="str">
        <f t="shared" si="4136"/>
        <v/>
      </c>
      <c r="CZ853" s="27" t="str">
        <f t="shared" si="4136"/>
        <v/>
      </c>
      <c r="DA853" s="27" t="str">
        <f t="shared" si="4136"/>
        <v/>
      </c>
      <c r="DB853" s="27" t="str">
        <f t="shared" si="4136"/>
        <v/>
      </c>
      <c r="DC853" s="27" t="str">
        <f t="shared" si="4136"/>
        <v/>
      </c>
      <c r="DD853" s="27" t="str">
        <f t="shared" si="4136"/>
        <v/>
      </c>
      <c r="DE853" s="27" t="str">
        <f t="shared" si="4136"/>
        <v/>
      </c>
      <c r="DF853" s="27" t="str">
        <f t="shared" si="4136"/>
        <v/>
      </c>
      <c r="DG853" s="27" t="str">
        <f t="shared" si="4136"/>
        <v/>
      </c>
      <c r="DH853" s="27" t="str">
        <f t="shared" si="4136"/>
        <v/>
      </c>
      <c r="DI853" s="27" t="str">
        <f t="shared" si="4136"/>
        <v/>
      </c>
      <c r="DJ853" s="27" t="str">
        <f t="shared" si="4136"/>
        <v/>
      </c>
      <c r="DK853" s="27" t="str">
        <f t="shared" si="4136"/>
        <v/>
      </c>
      <c r="DL853" s="27" t="str">
        <f t="shared" si="4136"/>
        <v/>
      </c>
      <c r="DM853" s="27" t="str">
        <f t="shared" si="4136"/>
        <v/>
      </c>
      <c r="DN853" s="27" t="str">
        <f t="shared" si="4136"/>
        <v/>
      </c>
      <c r="DO853" s="27" t="str">
        <f t="shared" si="4136"/>
        <v/>
      </c>
      <c r="DP853" s="27" t="str">
        <f t="shared" si="4136"/>
        <v/>
      </c>
      <c r="DQ853" s="27" t="str">
        <f t="shared" si="4136"/>
        <v/>
      </c>
      <c r="DR853" s="27" t="str">
        <f t="shared" si="4136"/>
        <v/>
      </c>
      <c r="DS853" s="27" t="str">
        <f t="shared" si="4136"/>
        <v>|n每秒业力+5</v>
      </c>
      <c r="DT853" s="27" t="str">
        <f t="shared" si="4136"/>
        <v/>
      </c>
      <c r="DU853" s="27" t="str">
        <f t="shared" si="4136"/>
        <v/>
      </c>
      <c r="DV853" s="27" t="str">
        <f t="shared" si="4136"/>
        <v/>
      </c>
      <c r="DW853" s="27" t="str">
        <f t="shared" si="4136"/>
        <v/>
      </c>
    </row>
    <row r="854" spans="1:127" s="27" customFormat="1" ht="15" customHeight="1">
      <c r="A854" s="6" t="s">
        <v>1263</v>
      </c>
      <c r="B854" s="6" t="s">
        <v>1264</v>
      </c>
      <c r="C854" s="55" t="s">
        <v>1192</v>
      </c>
      <c r="E854" s="27">
        <v>500</v>
      </c>
      <c r="O854" s="81"/>
      <c r="T854" s="56"/>
      <c r="V854" s="83"/>
      <c r="Z854" s="84"/>
      <c r="AA854" s="84"/>
      <c r="BW854" s="27" t="str">
        <f t="shared" si="4098"/>
        <v>|n业力+500</v>
      </c>
      <c r="BX854" s="27" t="str">
        <f t="shared" ref="BX854:DW854" si="4137">IF(D854="","","|n"&amp;BX$2&amp;"+"&amp;INT(D854)&amp;BX$1)</f>
        <v/>
      </c>
      <c r="BY854" s="27" t="str">
        <f t="shared" si="4137"/>
        <v>|n业力+500</v>
      </c>
      <c r="BZ854" s="27" t="str">
        <f t="shared" si="4137"/>
        <v/>
      </c>
      <c r="CA854" s="27" t="str">
        <f t="shared" si="4137"/>
        <v/>
      </c>
      <c r="CB854" s="27" t="str">
        <f t="shared" si="4137"/>
        <v/>
      </c>
      <c r="CC854" s="27" t="str">
        <f t="shared" si="4137"/>
        <v/>
      </c>
      <c r="CD854" s="27" t="str">
        <f t="shared" si="4137"/>
        <v/>
      </c>
      <c r="CE854" s="27" t="str">
        <f t="shared" si="4137"/>
        <v/>
      </c>
      <c r="CF854" s="27" t="str">
        <f t="shared" si="4137"/>
        <v/>
      </c>
      <c r="CG854" s="27" t="str">
        <f t="shared" si="4137"/>
        <v/>
      </c>
      <c r="CH854" s="27" t="str">
        <f t="shared" si="4137"/>
        <v/>
      </c>
      <c r="CI854" s="27" t="str">
        <f t="shared" si="4137"/>
        <v/>
      </c>
      <c r="CJ854" s="27" t="str">
        <f t="shared" si="4137"/>
        <v/>
      </c>
      <c r="CK854" s="27" t="str">
        <f t="shared" si="4137"/>
        <v/>
      </c>
      <c r="CL854" s="27" t="str">
        <f t="shared" si="4137"/>
        <v/>
      </c>
      <c r="CM854" s="27" t="str">
        <f t="shared" si="4137"/>
        <v/>
      </c>
      <c r="CN854" s="27" t="str">
        <f t="shared" si="4137"/>
        <v/>
      </c>
      <c r="CO854" s="27" t="str">
        <f t="shared" si="4137"/>
        <v/>
      </c>
      <c r="CP854" s="27" t="str">
        <f t="shared" si="4137"/>
        <v/>
      </c>
      <c r="CQ854" s="27" t="str">
        <f t="shared" si="4137"/>
        <v/>
      </c>
      <c r="CR854" s="27" t="str">
        <f t="shared" si="4137"/>
        <v/>
      </c>
      <c r="CS854" s="27" t="str">
        <f t="shared" si="4137"/>
        <v/>
      </c>
      <c r="CT854" s="27" t="str">
        <f t="shared" si="4137"/>
        <v/>
      </c>
      <c r="CU854" s="27" t="str">
        <f t="shared" si="4137"/>
        <v/>
      </c>
      <c r="CV854" s="27" t="str">
        <f t="shared" si="4137"/>
        <v/>
      </c>
      <c r="CW854" s="27" t="str">
        <f t="shared" si="4137"/>
        <v/>
      </c>
      <c r="CX854" s="27" t="str">
        <f t="shared" si="4137"/>
        <v/>
      </c>
      <c r="CY854" s="27" t="str">
        <f t="shared" si="4137"/>
        <v/>
      </c>
      <c r="CZ854" s="27" t="str">
        <f t="shared" si="4137"/>
        <v/>
      </c>
      <c r="DA854" s="27" t="str">
        <f t="shared" si="4137"/>
        <v/>
      </c>
      <c r="DB854" s="27" t="str">
        <f t="shared" si="4137"/>
        <v/>
      </c>
      <c r="DC854" s="27" t="str">
        <f t="shared" si="4137"/>
        <v/>
      </c>
      <c r="DD854" s="27" t="str">
        <f t="shared" si="4137"/>
        <v/>
      </c>
      <c r="DE854" s="27" t="str">
        <f t="shared" si="4137"/>
        <v/>
      </c>
      <c r="DF854" s="27" t="str">
        <f t="shared" si="4137"/>
        <v/>
      </c>
      <c r="DG854" s="27" t="str">
        <f t="shared" si="4137"/>
        <v/>
      </c>
      <c r="DH854" s="27" t="str">
        <f t="shared" si="4137"/>
        <v/>
      </c>
      <c r="DI854" s="27" t="str">
        <f t="shared" si="4137"/>
        <v/>
      </c>
      <c r="DJ854" s="27" t="str">
        <f t="shared" si="4137"/>
        <v/>
      </c>
      <c r="DK854" s="27" t="str">
        <f t="shared" si="4137"/>
        <v/>
      </c>
      <c r="DL854" s="27" t="str">
        <f t="shared" si="4137"/>
        <v/>
      </c>
      <c r="DM854" s="27" t="str">
        <f t="shared" si="4137"/>
        <v/>
      </c>
      <c r="DN854" s="27" t="str">
        <f t="shared" si="4137"/>
        <v/>
      </c>
      <c r="DO854" s="27" t="str">
        <f t="shared" si="4137"/>
        <v/>
      </c>
      <c r="DP854" s="27" t="str">
        <f t="shared" si="4137"/>
        <v/>
      </c>
      <c r="DQ854" s="27" t="str">
        <f t="shared" si="4137"/>
        <v/>
      </c>
      <c r="DR854" s="27" t="str">
        <f t="shared" si="4137"/>
        <v/>
      </c>
      <c r="DS854" s="27" t="str">
        <f t="shared" si="4137"/>
        <v/>
      </c>
      <c r="DT854" s="27" t="str">
        <f t="shared" si="4137"/>
        <v/>
      </c>
      <c r="DU854" s="27" t="str">
        <f t="shared" si="4137"/>
        <v/>
      </c>
      <c r="DV854" s="27" t="str">
        <f t="shared" si="4137"/>
        <v/>
      </c>
      <c r="DW854" s="27" t="str">
        <f t="shared" si="4137"/>
        <v/>
      </c>
    </row>
    <row r="855" spans="1:127" s="27" customFormat="1" ht="15" customHeight="1">
      <c r="A855" s="6" t="s">
        <v>1265</v>
      </c>
      <c r="B855" s="6" t="s">
        <v>1266</v>
      </c>
      <c r="C855" s="55" t="s">
        <v>1192</v>
      </c>
      <c r="O855" s="81"/>
      <c r="S855" s="27">
        <v>5</v>
      </c>
      <c r="T855" s="56"/>
      <c r="V855" s="83"/>
      <c r="Z855" s="84"/>
      <c r="AA855" s="84"/>
      <c r="BW855" s="27" t="str">
        <f t="shared" si="4098"/>
        <v>|n技能伤害+5%</v>
      </c>
      <c r="BX855" s="27" t="str">
        <f t="shared" ref="BX855:DW855" si="4138">IF(D855="","","|n"&amp;BX$2&amp;"+"&amp;INT(D855)&amp;BX$1)</f>
        <v/>
      </c>
      <c r="BY855" s="27" t="str">
        <f t="shared" si="4138"/>
        <v/>
      </c>
      <c r="BZ855" s="27" t="str">
        <f t="shared" si="4138"/>
        <v/>
      </c>
      <c r="CA855" s="27" t="str">
        <f t="shared" si="4138"/>
        <v/>
      </c>
      <c r="CB855" s="27" t="str">
        <f t="shared" si="4138"/>
        <v/>
      </c>
      <c r="CC855" s="27" t="str">
        <f t="shared" si="4138"/>
        <v/>
      </c>
      <c r="CD855" s="27" t="str">
        <f t="shared" si="4138"/>
        <v/>
      </c>
      <c r="CE855" s="27" t="str">
        <f t="shared" si="4138"/>
        <v/>
      </c>
      <c r="CF855" s="27" t="str">
        <f t="shared" si="4138"/>
        <v/>
      </c>
      <c r="CG855" s="27" t="str">
        <f t="shared" si="4138"/>
        <v/>
      </c>
      <c r="CH855" s="27" t="str">
        <f t="shared" si="4138"/>
        <v/>
      </c>
      <c r="CI855" s="27" t="str">
        <f t="shared" si="4138"/>
        <v/>
      </c>
      <c r="CJ855" s="27" t="str">
        <f t="shared" si="4138"/>
        <v/>
      </c>
      <c r="CK855" s="27" t="str">
        <f t="shared" si="4138"/>
        <v/>
      </c>
      <c r="CL855" s="27" t="str">
        <f t="shared" si="4138"/>
        <v/>
      </c>
      <c r="CM855" s="27" t="str">
        <f t="shared" si="4138"/>
        <v>|n技能伤害+5%</v>
      </c>
      <c r="CN855" s="27" t="str">
        <f t="shared" si="4138"/>
        <v/>
      </c>
      <c r="CO855" s="27" t="str">
        <f t="shared" si="4138"/>
        <v/>
      </c>
      <c r="CP855" s="27" t="str">
        <f t="shared" si="4138"/>
        <v/>
      </c>
      <c r="CQ855" s="27" t="str">
        <f t="shared" si="4138"/>
        <v/>
      </c>
      <c r="CR855" s="27" t="str">
        <f t="shared" si="4138"/>
        <v/>
      </c>
      <c r="CS855" s="27" t="str">
        <f t="shared" si="4138"/>
        <v/>
      </c>
      <c r="CT855" s="27" t="str">
        <f t="shared" si="4138"/>
        <v/>
      </c>
      <c r="CU855" s="27" t="str">
        <f t="shared" si="4138"/>
        <v/>
      </c>
      <c r="CV855" s="27" t="str">
        <f t="shared" si="4138"/>
        <v/>
      </c>
      <c r="CW855" s="27" t="str">
        <f t="shared" si="4138"/>
        <v/>
      </c>
      <c r="CX855" s="27" t="str">
        <f t="shared" si="4138"/>
        <v/>
      </c>
      <c r="CY855" s="27" t="str">
        <f t="shared" si="4138"/>
        <v/>
      </c>
      <c r="CZ855" s="27" t="str">
        <f t="shared" si="4138"/>
        <v/>
      </c>
      <c r="DA855" s="27" t="str">
        <f t="shared" si="4138"/>
        <v/>
      </c>
      <c r="DB855" s="27" t="str">
        <f t="shared" si="4138"/>
        <v/>
      </c>
      <c r="DC855" s="27" t="str">
        <f t="shared" si="4138"/>
        <v/>
      </c>
      <c r="DD855" s="27" t="str">
        <f t="shared" si="4138"/>
        <v/>
      </c>
      <c r="DE855" s="27" t="str">
        <f t="shared" si="4138"/>
        <v/>
      </c>
      <c r="DF855" s="27" t="str">
        <f t="shared" si="4138"/>
        <v/>
      </c>
      <c r="DG855" s="27" t="str">
        <f t="shared" si="4138"/>
        <v/>
      </c>
      <c r="DH855" s="27" t="str">
        <f t="shared" si="4138"/>
        <v/>
      </c>
      <c r="DI855" s="27" t="str">
        <f t="shared" si="4138"/>
        <v/>
      </c>
      <c r="DJ855" s="27" t="str">
        <f t="shared" si="4138"/>
        <v/>
      </c>
      <c r="DK855" s="27" t="str">
        <f t="shared" si="4138"/>
        <v/>
      </c>
      <c r="DL855" s="27" t="str">
        <f t="shared" si="4138"/>
        <v/>
      </c>
      <c r="DM855" s="27" t="str">
        <f t="shared" si="4138"/>
        <v/>
      </c>
      <c r="DN855" s="27" t="str">
        <f t="shared" si="4138"/>
        <v/>
      </c>
      <c r="DO855" s="27" t="str">
        <f t="shared" si="4138"/>
        <v/>
      </c>
      <c r="DP855" s="27" t="str">
        <f t="shared" si="4138"/>
        <v/>
      </c>
      <c r="DQ855" s="27" t="str">
        <f t="shared" si="4138"/>
        <v/>
      </c>
      <c r="DR855" s="27" t="str">
        <f t="shared" si="4138"/>
        <v/>
      </c>
      <c r="DS855" s="27" t="str">
        <f t="shared" si="4138"/>
        <v/>
      </c>
      <c r="DT855" s="27" t="str">
        <f t="shared" si="4138"/>
        <v/>
      </c>
      <c r="DU855" s="27" t="str">
        <f t="shared" si="4138"/>
        <v/>
      </c>
      <c r="DV855" s="27" t="str">
        <f t="shared" si="4138"/>
        <v/>
      </c>
      <c r="DW855" s="27" t="str">
        <f t="shared" si="4138"/>
        <v/>
      </c>
    </row>
    <row r="856" spans="1:127" s="27" customFormat="1" ht="15" customHeight="1">
      <c r="A856" s="6" t="s">
        <v>1267</v>
      </c>
      <c r="B856" s="6" t="s">
        <v>1268</v>
      </c>
      <c r="C856" s="55" t="s">
        <v>1192</v>
      </c>
      <c r="O856" s="81"/>
      <c r="S856" s="27">
        <v>10</v>
      </c>
      <c r="T856" s="56"/>
      <c r="V856" s="83"/>
      <c r="Z856" s="84"/>
      <c r="AA856" s="84"/>
      <c r="BW856" s="27" t="str">
        <f t="shared" si="4098"/>
        <v>|n技能伤害+10%</v>
      </c>
      <c r="BX856" s="27" t="str">
        <f t="shared" ref="BX856:DW856" si="4139">IF(D856="","","|n"&amp;BX$2&amp;"+"&amp;INT(D856)&amp;BX$1)</f>
        <v/>
      </c>
      <c r="BY856" s="27" t="str">
        <f t="shared" si="4139"/>
        <v/>
      </c>
      <c r="BZ856" s="27" t="str">
        <f t="shared" si="4139"/>
        <v/>
      </c>
      <c r="CA856" s="27" t="str">
        <f t="shared" si="4139"/>
        <v/>
      </c>
      <c r="CB856" s="27" t="str">
        <f t="shared" si="4139"/>
        <v/>
      </c>
      <c r="CC856" s="27" t="str">
        <f t="shared" si="4139"/>
        <v/>
      </c>
      <c r="CD856" s="27" t="str">
        <f t="shared" si="4139"/>
        <v/>
      </c>
      <c r="CE856" s="27" t="str">
        <f t="shared" si="4139"/>
        <v/>
      </c>
      <c r="CF856" s="27" t="str">
        <f t="shared" si="4139"/>
        <v/>
      </c>
      <c r="CG856" s="27" t="str">
        <f t="shared" si="4139"/>
        <v/>
      </c>
      <c r="CH856" s="27" t="str">
        <f t="shared" si="4139"/>
        <v/>
      </c>
      <c r="CI856" s="27" t="str">
        <f t="shared" si="4139"/>
        <v/>
      </c>
      <c r="CJ856" s="27" t="str">
        <f t="shared" si="4139"/>
        <v/>
      </c>
      <c r="CK856" s="27" t="str">
        <f t="shared" si="4139"/>
        <v/>
      </c>
      <c r="CL856" s="27" t="str">
        <f t="shared" si="4139"/>
        <v/>
      </c>
      <c r="CM856" s="27" t="str">
        <f t="shared" si="4139"/>
        <v>|n技能伤害+10%</v>
      </c>
      <c r="CN856" s="27" t="str">
        <f t="shared" si="4139"/>
        <v/>
      </c>
      <c r="CO856" s="27" t="str">
        <f t="shared" si="4139"/>
        <v/>
      </c>
      <c r="CP856" s="27" t="str">
        <f t="shared" si="4139"/>
        <v/>
      </c>
      <c r="CQ856" s="27" t="str">
        <f t="shared" si="4139"/>
        <v/>
      </c>
      <c r="CR856" s="27" t="str">
        <f t="shared" si="4139"/>
        <v/>
      </c>
      <c r="CS856" s="27" t="str">
        <f t="shared" si="4139"/>
        <v/>
      </c>
      <c r="CT856" s="27" t="str">
        <f t="shared" si="4139"/>
        <v/>
      </c>
      <c r="CU856" s="27" t="str">
        <f t="shared" si="4139"/>
        <v/>
      </c>
      <c r="CV856" s="27" t="str">
        <f t="shared" si="4139"/>
        <v/>
      </c>
      <c r="CW856" s="27" t="str">
        <f t="shared" si="4139"/>
        <v/>
      </c>
      <c r="CX856" s="27" t="str">
        <f t="shared" si="4139"/>
        <v/>
      </c>
      <c r="CY856" s="27" t="str">
        <f t="shared" si="4139"/>
        <v/>
      </c>
      <c r="CZ856" s="27" t="str">
        <f t="shared" si="4139"/>
        <v/>
      </c>
      <c r="DA856" s="27" t="str">
        <f t="shared" si="4139"/>
        <v/>
      </c>
      <c r="DB856" s="27" t="str">
        <f t="shared" si="4139"/>
        <v/>
      </c>
      <c r="DC856" s="27" t="str">
        <f t="shared" si="4139"/>
        <v/>
      </c>
      <c r="DD856" s="27" t="str">
        <f t="shared" si="4139"/>
        <v/>
      </c>
      <c r="DE856" s="27" t="str">
        <f t="shared" si="4139"/>
        <v/>
      </c>
      <c r="DF856" s="27" t="str">
        <f t="shared" si="4139"/>
        <v/>
      </c>
      <c r="DG856" s="27" t="str">
        <f t="shared" si="4139"/>
        <v/>
      </c>
      <c r="DH856" s="27" t="str">
        <f t="shared" si="4139"/>
        <v/>
      </c>
      <c r="DI856" s="27" t="str">
        <f t="shared" si="4139"/>
        <v/>
      </c>
      <c r="DJ856" s="27" t="str">
        <f t="shared" si="4139"/>
        <v/>
      </c>
      <c r="DK856" s="27" t="str">
        <f t="shared" si="4139"/>
        <v/>
      </c>
      <c r="DL856" s="27" t="str">
        <f t="shared" si="4139"/>
        <v/>
      </c>
      <c r="DM856" s="27" t="str">
        <f t="shared" si="4139"/>
        <v/>
      </c>
      <c r="DN856" s="27" t="str">
        <f t="shared" si="4139"/>
        <v/>
      </c>
      <c r="DO856" s="27" t="str">
        <f t="shared" si="4139"/>
        <v/>
      </c>
      <c r="DP856" s="27" t="str">
        <f t="shared" si="4139"/>
        <v/>
      </c>
      <c r="DQ856" s="27" t="str">
        <f t="shared" si="4139"/>
        <v/>
      </c>
      <c r="DR856" s="27" t="str">
        <f t="shared" si="4139"/>
        <v/>
      </c>
      <c r="DS856" s="27" t="str">
        <f t="shared" si="4139"/>
        <v/>
      </c>
      <c r="DT856" s="27" t="str">
        <f t="shared" si="4139"/>
        <v/>
      </c>
      <c r="DU856" s="27" t="str">
        <f t="shared" si="4139"/>
        <v/>
      </c>
      <c r="DV856" s="27" t="str">
        <f t="shared" si="4139"/>
        <v/>
      </c>
      <c r="DW856" s="27" t="str">
        <f t="shared" si="4139"/>
        <v/>
      </c>
    </row>
    <row r="857" spans="1:127" s="27" customFormat="1" ht="15" customHeight="1">
      <c r="A857" s="6" t="s">
        <v>1269</v>
      </c>
      <c r="B857" s="6" t="s">
        <v>1270</v>
      </c>
      <c r="C857" s="55" t="s">
        <v>1192</v>
      </c>
      <c r="O857" s="81"/>
      <c r="P857" s="27">
        <v>60</v>
      </c>
      <c r="T857" s="56"/>
      <c r="V857" s="83"/>
      <c r="Z857" s="84"/>
      <c r="AA857" s="84"/>
      <c r="BW857" s="27" t="str">
        <f t="shared" si="4098"/>
        <v>|n护甲穿透+60%</v>
      </c>
      <c r="BX857" s="27" t="str">
        <f t="shared" ref="BX857:DW862" si="4140">IF(D857="","","|n"&amp;BX$2&amp;"+"&amp;INT(D857)&amp;BX$1)</f>
        <v/>
      </c>
      <c r="BY857" s="27" t="str">
        <f t="shared" si="4140"/>
        <v/>
      </c>
      <c r="BZ857" s="27" t="str">
        <f t="shared" si="4140"/>
        <v/>
      </c>
      <c r="CA857" s="27" t="str">
        <f t="shared" si="4140"/>
        <v/>
      </c>
      <c r="CB857" s="27" t="str">
        <f t="shared" si="4140"/>
        <v/>
      </c>
      <c r="CC857" s="27" t="str">
        <f t="shared" si="4140"/>
        <v/>
      </c>
      <c r="CD857" s="27" t="str">
        <f t="shared" si="4140"/>
        <v/>
      </c>
      <c r="CE857" s="27" t="str">
        <f t="shared" si="4140"/>
        <v/>
      </c>
      <c r="CF857" s="27" t="str">
        <f t="shared" si="4140"/>
        <v/>
      </c>
      <c r="CG857" s="27" t="str">
        <f t="shared" si="4140"/>
        <v/>
      </c>
      <c r="CH857" s="27" t="str">
        <f t="shared" si="4140"/>
        <v/>
      </c>
      <c r="CI857" s="27" t="str">
        <f t="shared" si="4140"/>
        <v/>
      </c>
      <c r="CJ857" s="27" t="str">
        <f t="shared" si="4140"/>
        <v>|n护甲穿透+60%</v>
      </c>
      <c r="CK857" s="27" t="str">
        <f t="shared" si="4140"/>
        <v/>
      </c>
      <c r="CL857" s="27" t="str">
        <f t="shared" si="4140"/>
        <v/>
      </c>
      <c r="CM857" s="27" t="str">
        <f t="shared" si="4140"/>
        <v/>
      </c>
      <c r="CN857" s="27" t="str">
        <f t="shared" si="4140"/>
        <v/>
      </c>
      <c r="CO857" s="27" t="str">
        <f t="shared" si="4140"/>
        <v/>
      </c>
      <c r="CP857" s="27" t="str">
        <f t="shared" si="4140"/>
        <v/>
      </c>
      <c r="CQ857" s="27" t="str">
        <f t="shared" si="4140"/>
        <v/>
      </c>
      <c r="CR857" s="27" t="str">
        <f t="shared" si="4140"/>
        <v/>
      </c>
      <c r="CS857" s="27" t="str">
        <f t="shared" si="4140"/>
        <v/>
      </c>
      <c r="CT857" s="27" t="str">
        <f t="shared" si="4140"/>
        <v/>
      </c>
      <c r="CU857" s="27" t="str">
        <f t="shared" si="4140"/>
        <v/>
      </c>
      <c r="CV857" s="27" t="str">
        <f t="shared" si="4140"/>
        <v/>
      </c>
      <c r="CW857" s="27" t="str">
        <f t="shared" si="4140"/>
        <v/>
      </c>
      <c r="CX857" s="27" t="str">
        <f t="shared" si="4140"/>
        <v/>
      </c>
      <c r="CY857" s="27" t="str">
        <f t="shared" si="4140"/>
        <v/>
      </c>
      <c r="CZ857" s="27" t="str">
        <f t="shared" si="4140"/>
        <v/>
      </c>
      <c r="DA857" s="27" t="str">
        <f t="shared" si="4140"/>
        <v/>
      </c>
      <c r="DB857" s="27" t="str">
        <f t="shared" si="4140"/>
        <v/>
      </c>
      <c r="DC857" s="27" t="str">
        <f t="shared" si="4140"/>
        <v/>
      </c>
      <c r="DD857" s="27" t="str">
        <f t="shared" si="4140"/>
        <v/>
      </c>
      <c r="DE857" s="27" t="str">
        <f t="shared" si="4140"/>
        <v/>
      </c>
      <c r="DF857" s="27" t="str">
        <f t="shared" si="4140"/>
        <v/>
      </c>
      <c r="DG857" s="27" t="str">
        <f t="shared" si="4140"/>
        <v/>
      </c>
      <c r="DH857" s="27" t="str">
        <f t="shared" si="4140"/>
        <v/>
      </c>
      <c r="DI857" s="27" t="str">
        <f t="shared" si="4140"/>
        <v/>
      </c>
      <c r="DJ857" s="27" t="str">
        <f t="shared" si="4140"/>
        <v/>
      </c>
      <c r="DK857" s="27" t="str">
        <f t="shared" si="4140"/>
        <v/>
      </c>
      <c r="DL857" s="27" t="str">
        <f t="shared" si="4140"/>
        <v/>
      </c>
      <c r="DM857" s="27" t="str">
        <f t="shared" si="4140"/>
        <v/>
      </c>
      <c r="DN857" s="27" t="str">
        <f t="shared" si="4140"/>
        <v/>
      </c>
      <c r="DO857" s="27" t="str">
        <f t="shared" si="4140"/>
        <v/>
      </c>
      <c r="DP857" s="27" t="str">
        <f t="shared" si="4140"/>
        <v/>
      </c>
      <c r="DQ857" s="27" t="str">
        <f t="shared" si="4140"/>
        <v/>
      </c>
      <c r="DR857" s="27" t="str">
        <f t="shared" si="4140"/>
        <v/>
      </c>
      <c r="DS857" s="27" t="str">
        <f t="shared" si="4140"/>
        <v/>
      </c>
      <c r="DT857" s="27" t="str">
        <f t="shared" si="4140"/>
        <v/>
      </c>
      <c r="DU857" s="27" t="str">
        <f t="shared" si="4140"/>
        <v/>
      </c>
      <c r="DV857" s="27" t="str">
        <f t="shared" si="4140"/>
        <v/>
      </c>
      <c r="DW857" s="27" t="str">
        <f t="shared" si="4140"/>
        <v/>
      </c>
    </row>
    <row r="858" spans="1:127" s="27" customFormat="1" ht="15" customHeight="1">
      <c r="A858" s="6"/>
      <c r="B858" s="6"/>
      <c r="C858" s="55"/>
      <c r="O858" s="81"/>
      <c r="T858" s="56"/>
      <c r="V858" s="83"/>
      <c r="Z858" s="84"/>
      <c r="AA858" s="84"/>
    </row>
    <row r="859" spans="1:127" s="27" customFormat="1" ht="15.95" customHeight="1">
      <c r="A859" s="132" t="s">
        <v>2186</v>
      </c>
      <c r="B859" s="6" t="s">
        <v>2146</v>
      </c>
      <c r="C859" s="55" t="s">
        <v>1192</v>
      </c>
      <c r="F859" s="27">
        <v>5</v>
      </c>
      <c r="O859" s="81"/>
      <c r="T859" s="56"/>
      <c r="V859" s="83"/>
      <c r="Z859" s="84"/>
      <c r="AA859" s="84"/>
      <c r="BW859" s="27" t="str">
        <f t="shared" ref="BW859:BW898" si="4141">CONCATENATE(BX859,BY859,BZ859,CA859,CB859,CC859,CD859,CE859,CF859,CG859,CH859,CI859,CJ859,CK859,CL859,CM859,CN859,CO859,CP859,CQ859,CR859,CS859,CT859,CU859,CV859,CW859,CX859,CY859,CZ859,DA859,DB859,DC859,DD859,DE859,DF859,DG859,DH859,DI859,DJ859,DK859,DL859,DM859,DN859,DO859,DP859,DQ859,DR859,DS859,DT859,DU859,DV859,DW859,DX859,DY859,DZ859,EA859,EB859,EC859,ED859,EE859,EF859,EG859,EH859,EI859,EJ859,EK859,EL859,EM859,EN859,EO859)</f>
        <v>|n防御+5</v>
      </c>
      <c r="BX859" s="27" t="str">
        <f t="shared" si="4140"/>
        <v/>
      </c>
      <c r="BY859" s="27" t="str">
        <f t="shared" si="4140"/>
        <v/>
      </c>
      <c r="BZ859" s="27" t="str">
        <f t="shared" si="4140"/>
        <v>|n防御+5</v>
      </c>
      <c r="CA859" s="27" t="str">
        <f t="shared" si="4140"/>
        <v/>
      </c>
      <c r="CB859" s="27" t="str">
        <f t="shared" si="4140"/>
        <v/>
      </c>
      <c r="CC859" s="27" t="str">
        <f t="shared" si="4140"/>
        <v/>
      </c>
      <c r="CD859" s="27" t="str">
        <f t="shared" si="4140"/>
        <v/>
      </c>
      <c r="CE859" s="27" t="str">
        <f t="shared" si="4140"/>
        <v/>
      </c>
      <c r="CF859" s="27" t="str">
        <f t="shared" si="4140"/>
        <v/>
      </c>
      <c r="CG859" s="27" t="str">
        <f t="shared" si="4140"/>
        <v/>
      </c>
      <c r="CH859" s="27" t="str">
        <f t="shared" si="4140"/>
        <v/>
      </c>
      <c r="CI859" s="27" t="str">
        <f t="shared" si="4140"/>
        <v/>
      </c>
      <c r="CJ859" s="27" t="str">
        <f t="shared" si="4140"/>
        <v/>
      </c>
      <c r="CK859" s="27" t="str">
        <f t="shared" si="4140"/>
        <v/>
      </c>
      <c r="CL859" s="27" t="str">
        <f t="shared" si="4140"/>
        <v/>
      </c>
      <c r="CM859" s="27" t="str">
        <f t="shared" si="4140"/>
        <v/>
      </c>
      <c r="CN859" s="27" t="str">
        <f t="shared" si="4140"/>
        <v/>
      </c>
      <c r="CO859" s="27" t="str">
        <f t="shared" si="4140"/>
        <v/>
      </c>
      <c r="CP859" s="27" t="str">
        <f t="shared" si="4140"/>
        <v/>
      </c>
      <c r="CQ859" s="27" t="str">
        <f t="shared" si="4140"/>
        <v/>
      </c>
      <c r="CR859" s="27" t="str">
        <f t="shared" si="4140"/>
        <v/>
      </c>
      <c r="CS859" s="27" t="str">
        <f t="shared" si="4140"/>
        <v/>
      </c>
      <c r="CT859" s="27" t="str">
        <f t="shared" si="4140"/>
        <v/>
      </c>
      <c r="CU859" s="27" t="str">
        <f t="shared" si="4140"/>
        <v/>
      </c>
      <c r="CV859" s="27" t="str">
        <f t="shared" si="4140"/>
        <v/>
      </c>
      <c r="CW859" s="27" t="str">
        <f t="shared" si="4140"/>
        <v/>
      </c>
      <c r="CX859" s="27" t="str">
        <f t="shared" si="4140"/>
        <v/>
      </c>
      <c r="CY859" s="27" t="str">
        <f t="shared" si="4140"/>
        <v/>
      </c>
      <c r="CZ859" s="27" t="str">
        <f t="shared" si="4140"/>
        <v/>
      </c>
      <c r="DA859" s="27" t="str">
        <f t="shared" si="4140"/>
        <v/>
      </c>
      <c r="DB859" s="27" t="str">
        <f t="shared" si="4140"/>
        <v/>
      </c>
      <c r="DC859" s="27" t="str">
        <f t="shared" si="4140"/>
        <v/>
      </c>
      <c r="DD859" s="27" t="str">
        <f t="shared" si="4140"/>
        <v/>
      </c>
      <c r="DE859" s="27" t="str">
        <f t="shared" si="4140"/>
        <v/>
      </c>
      <c r="DF859" s="27" t="str">
        <f t="shared" si="4140"/>
        <v/>
      </c>
      <c r="DG859" s="27" t="str">
        <f t="shared" si="4140"/>
        <v/>
      </c>
      <c r="DH859" s="27" t="str">
        <f t="shared" si="4140"/>
        <v/>
      </c>
      <c r="DI859" s="27" t="str">
        <f t="shared" si="4140"/>
        <v/>
      </c>
      <c r="DJ859" s="27" t="str">
        <f t="shared" si="4140"/>
        <v/>
      </c>
      <c r="DK859" s="27" t="str">
        <f t="shared" si="4140"/>
        <v/>
      </c>
      <c r="DL859" s="27" t="str">
        <f t="shared" si="4140"/>
        <v/>
      </c>
      <c r="DM859" s="27" t="str">
        <f t="shared" si="4140"/>
        <v/>
      </c>
      <c r="DN859" s="27" t="str">
        <f t="shared" si="4140"/>
        <v/>
      </c>
      <c r="DO859" s="27" t="str">
        <f t="shared" si="4140"/>
        <v/>
      </c>
      <c r="DP859" s="27" t="str">
        <f t="shared" si="4140"/>
        <v/>
      </c>
      <c r="DQ859" s="27" t="str">
        <f t="shared" si="4140"/>
        <v/>
      </c>
      <c r="DR859" s="27" t="str">
        <f t="shared" si="4140"/>
        <v/>
      </c>
      <c r="DS859" s="27" t="str">
        <f t="shared" si="4140"/>
        <v/>
      </c>
      <c r="DT859" s="27" t="str">
        <f t="shared" si="4140"/>
        <v/>
      </c>
      <c r="DU859" s="27" t="str">
        <f t="shared" si="4140"/>
        <v/>
      </c>
      <c r="DV859" s="27" t="str">
        <f t="shared" si="4140"/>
        <v/>
      </c>
      <c r="DW859" s="27" t="str">
        <f t="shared" si="4140"/>
        <v/>
      </c>
    </row>
    <row r="860" spans="1:127" s="27" customFormat="1" ht="15.95" customHeight="1">
      <c r="A860" s="132" t="s">
        <v>2187</v>
      </c>
      <c r="B860" s="6" t="s">
        <v>2147</v>
      </c>
      <c r="C860" s="55" t="s">
        <v>1192</v>
      </c>
      <c r="O860" s="81"/>
      <c r="T860" s="56"/>
      <c r="U860" s="27">
        <v>1</v>
      </c>
      <c r="V860" s="83"/>
      <c r="Z860" s="84"/>
      <c r="AA860" s="84"/>
      <c r="BW860" s="27" t="str">
        <f t="shared" si="4141"/>
        <v>|n伤害减免+1%</v>
      </c>
      <c r="BX860" s="27" t="str">
        <f t="shared" si="4140"/>
        <v/>
      </c>
      <c r="BY860" s="27" t="str">
        <f t="shared" si="4140"/>
        <v/>
      </c>
      <c r="BZ860" s="27" t="str">
        <f t="shared" si="4140"/>
        <v/>
      </c>
      <c r="CA860" s="27" t="str">
        <f t="shared" si="4140"/>
        <v/>
      </c>
      <c r="CB860" s="27" t="str">
        <f t="shared" si="4140"/>
        <v/>
      </c>
      <c r="CC860" s="27" t="str">
        <f t="shared" si="4140"/>
        <v/>
      </c>
      <c r="CD860" s="27" t="str">
        <f t="shared" si="4140"/>
        <v/>
      </c>
      <c r="CE860" s="27" t="str">
        <f t="shared" si="4140"/>
        <v/>
      </c>
      <c r="CF860" s="27" t="str">
        <f t="shared" si="4140"/>
        <v/>
      </c>
      <c r="CG860" s="27" t="str">
        <f t="shared" si="4140"/>
        <v/>
      </c>
      <c r="CH860" s="27" t="str">
        <f t="shared" si="4140"/>
        <v/>
      </c>
      <c r="CI860" s="27" t="str">
        <f t="shared" si="4140"/>
        <v/>
      </c>
      <c r="CJ860" s="27" t="str">
        <f t="shared" si="4140"/>
        <v/>
      </c>
      <c r="CK860" s="27" t="str">
        <f t="shared" si="4140"/>
        <v/>
      </c>
      <c r="CL860" s="27" t="str">
        <f t="shared" si="4140"/>
        <v/>
      </c>
      <c r="CM860" s="27" t="str">
        <f t="shared" si="4140"/>
        <v/>
      </c>
      <c r="CN860" s="27" t="str">
        <f t="shared" si="4140"/>
        <v/>
      </c>
      <c r="CO860" s="27" t="str">
        <f t="shared" si="4140"/>
        <v>|n伤害减免+1%</v>
      </c>
      <c r="CP860" s="27" t="str">
        <f t="shared" si="4140"/>
        <v/>
      </c>
      <c r="CQ860" s="27" t="str">
        <f t="shared" si="4140"/>
        <v/>
      </c>
      <c r="CR860" s="27" t="str">
        <f t="shared" si="4140"/>
        <v/>
      </c>
      <c r="CS860" s="27" t="str">
        <f t="shared" si="4140"/>
        <v/>
      </c>
      <c r="CT860" s="27" t="str">
        <f t="shared" si="4140"/>
        <v/>
      </c>
      <c r="CU860" s="27" t="str">
        <f t="shared" si="4140"/>
        <v/>
      </c>
      <c r="CV860" s="27" t="str">
        <f t="shared" si="4140"/>
        <v/>
      </c>
      <c r="CW860" s="27" t="str">
        <f t="shared" si="4140"/>
        <v/>
      </c>
      <c r="CX860" s="27" t="str">
        <f t="shared" si="4140"/>
        <v/>
      </c>
      <c r="CY860" s="27" t="str">
        <f t="shared" si="4140"/>
        <v/>
      </c>
      <c r="CZ860" s="27" t="str">
        <f t="shared" si="4140"/>
        <v/>
      </c>
      <c r="DA860" s="27" t="str">
        <f t="shared" si="4140"/>
        <v/>
      </c>
      <c r="DB860" s="27" t="str">
        <f t="shared" si="4140"/>
        <v/>
      </c>
      <c r="DC860" s="27" t="str">
        <f t="shared" si="4140"/>
        <v/>
      </c>
      <c r="DD860" s="27" t="str">
        <f t="shared" si="4140"/>
        <v/>
      </c>
      <c r="DE860" s="27" t="str">
        <f t="shared" si="4140"/>
        <v/>
      </c>
      <c r="DF860" s="27" t="str">
        <f t="shared" si="4140"/>
        <v/>
      </c>
      <c r="DG860" s="27" t="str">
        <f t="shared" si="4140"/>
        <v/>
      </c>
      <c r="DH860" s="27" t="str">
        <f t="shared" si="4140"/>
        <v/>
      </c>
      <c r="DI860" s="27" t="str">
        <f t="shared" si="4140"/>
        <v/>
      </c>
      <c r="DJ860" s="27" t="str">
        <f t="shared" si="4140"/>
        <v/>
      </c>
      <c r="DK860" s="27" t="str">
        <f t="shared" si="4140"/>
        <v/>
      </c>
      <c r="DL860" s="27" t="str">
        <f t="shared" si="4140"/>
        <v/>
      </c>
      <c r="DM860" s="27" t="str">
        <f t="shared" si="4140"/>
        <v/>
      </c>
      <c r="DN860" s="27" t="str">
        <f t="shared" si="4140"/>
        <v/>
      </c>
      <c r="DO860" s="27" t="str">
        <f t="shared" si="4140"/>
        <v/>
      </c>
      <c r="DP860" s="27" t="str">
        <f t="shared" si="4140"/>
        <v/>
      </c>
      <c r="DQ860" s="27" t="str">
        <f t="shared" si="4140"/>
        <v/>
      </c>
      <c r="DR860" s="27" t="str">
        <f t="shared" si="4140"/>
        <v/>
      </c>
      <c r="DS860" s="27" t="str">
        <f t="shared" si="4140"/>
        <v/>
      </c>
      <c r="DT860" s="27" t="str">
        <f t="shared" si="4140"/>
        <v/>
      </c>
      <c r="DU860" s="27" t="str">
        <f t="shared" si="4140"/>
        <v/>
      </c>
      <c r="DV860" s="27" t="str">
        <f t="shared" si="4140"/>
        <v/>
      </c>
      <c r="DW860" s="27" t="str">
        <f t="shared" si="4140"/>
        <v/>
      </c>
    </row>
    <row r="861" spans="1:127" s="27" customFormat="1" ht="15.95" customHeight="1">
      <c r="A861" s="132" t="s">
        <v>2188</v>
      </c>
      <c r="B861" s="6" t="s">
        <v>2148</v>
      </c>
      <c r="C861" s="55" t="s">
        <v>1192</v>
      </c>
      <c r="O861" s="81"/>
      <c r="T861" s="56"/>
      <c r="V861" s="83"/>
      <c r="Z861" s="84"/>
      <c r="AA861" s="84"/>
      <c r="AY861" s="27">
        <v>10</v>
      </c>
      <c r="BW861" s="27" t="str">
        <f t="shared" si="4141"/>
        <v>|n每秒业力+10</v>
      </c>
      <c r="BX861" s="27" t="str">
        <f t="shared" si="4140"/>
        <v/>
      </c>
      <c r="BY861" s="27" t="str">
        <f t="shared" si="4140"/>
        <v/>
      </c>
      <c r="BZ861" s="27" t="str">
        <f t="shared" si="4140"/>
        <v/>
      </c>
      <c r="CA861" s="27" t="str">
        <f t="shared" si="4140"/>
        <v/>
      </c>
      <c r="CB861" s="27" t="str">
        <f t="shared" si="4140"/>
        <v/>
      </c>
      <c r="CC861" s="27" t="str">
        <f t="shared" si="4140"/>
        <v/>
      </c>
      <c r="CD861" s="27" t="str">
        <f t="shared" si="4140"/>
        <v/>
      </c>
      <c r="CE861" s="27" t="str">
        <f t="shared" si="4140"/>
        <v/>
      </c>
      <c r="CF861" s="27" t="str">
        <f t="shared" si="4140"/>
        <v/>
      </c>
      <c r="CG861" s="27" t="str">
        <f t="shared" si="4140"/>
        <v/>
      </c>
      <c r="CH861" s="27" t="str">
        <f t="shared" si="4140"/>
        <v/>
      </c>
      <c r="CI861" s="27" t="str">
        <f t="shared" si="4140"/>
        <v/>
      </c>
      <c r="CJ861" s="27" t="str">
        <f t="shared" si="4140"/>
        <v/>
      </c>
      <c r="CK861" s="27" t="str">
        <f t="shared" si="4140"/>
        <v/>
      </c>
      <c r="CL861" s="27" t="str">
        <f t="shared" si="4140"/>
        <v/>
      </c>
      <c r="CM861" s="27" t="str">
        <f t="shared" si="4140"/>
        <v/>
      </c>
      <c r="CN861" s="27" t="str">
        <f t="shared" si="4140"/>
        <v/>
      </c>
      <c r="CO861" s="27" t="str">
        <f t="shared" si="4140"/>
        <v/>
      </c>
      <c r="CP861" s="27" t="str">
        <f t="shared" si="4140"/>
        <v/>
      </c>
      <c r="CQ861" s="27" t="str">
        <f t="shared" si="4140"/>
        <v/>
      </c>
      <c r="CR861" s="27" t="str">
        <f t="shared" si="4140"/>
        <v/>
      </c>
      <c r="CS861" s="27" t="str">
        <f t="shared" si="4140"/>
        <v/>
      </c>
      <c r="CT861" s="27" t="str">
        <f t="shared" si="4140"/>
        <v/>
      </c>
      <c r="CU861" s="27" t="str">
        <f t="shared" si="4140"/>
        <v/>
      </c>
      <c r="CV861" s="27" t="str">
        <f t="shared" si="4140"/>
        <v/>
      </c>
      <c r="CW861" s="27" t="str">
        <f t="shared" si="4140"/>
        <v/>
      </c>
      <c r="CX861" s="27" t="str">
        <f t="shared" si="4140"/>
        <v/>
      </c>
      <c r="CY861" s="27" t="str">
        <f t="shared" si="4140"/>
        <v/>
      </c>
      <c r="CZ861" s="27" t="str">
        <f t="shared" si="4140"/>
        <v/>
      </c>
      <c r="DA861" s="27" t="str">
        <f t="shared" si="4140"/>
        <v/>
      </c>
      <c r="DB861" s="27" t="str">
        <f t="shared" si="4140"/>
        <v/>
      </c>
      <c r="DC861" s="27" t="str">
        <f t="shared" si="4140"/>
        <v/>
      </c>
      <c r="DD861" s="27" t="str">
        <f t="shared" si="4140"/>
        <v/>
      </c>
      <c r="DE861" s="27" t="str">
        <f t="shared" si="4140"/>
        <v/>
      </c>
      <c r="DF861" s="27" t="str">
        <f t="shared" si="4140"/>
        <v/>
      </c>
      <c r="DG861" s="27" t="str">
        <f t="shared" si="4140"/>
        <v/>
      </c>
      <c r="DH861" s="27" t="str">
        <f t="shared" si="4140"/>
        <v/>
      </c>
      <c r="DI861" s="27" t="str">
        <f t="shared" si="4140"/>
        <v/>
      </c>
      <c r="DJ861" s="27" t="str">
        <f t="shared" si="4140"/>
        <v/>
      </c>
      <c r="DK861" s="27" t="str">
        <f t="shared" si="4140"/>
        <v/>
      </c>
      <c r="DL861" s="27" t="str">
        <f t="shared" si="4140"/>
        <v/>
      </c>
      <c r="DM861" s="27" t="str">
        <f t="shared" si="4140"/>
        <v/>
      </c>
      <c r="DN861" s="27" t="str">
        <f t="shared" si="4140"/>
        <v/>
      </c>
      <c r="DO861" s="27" t="str">
        <f t="shared" si="4140"/>
        <v/>
      </c>
      <c r="DP861" s="27" t="str">
        <f t="shared" si="4140"/>
        <v/>
      </c>
      <c r="DQ861" s="27" t="str">
        <f t="shared" si="4140"/>
        <v/>
      </c>
      <c r="DR861" s="27" t="str">
        <f t="shared" si="4140"/>
        <v/>
      </c>
      <c r="DS861" s="27" t="str">
        <f t="shared" si="4140"/>
        <v>|n每秒业力+10</v>
      </c>
      <c r="DT861" s="27" t="str">
        <f t="shared" si="4140"/>
        <v/>
      </c>
      <c r="DU861" s="27" t="str">
        <f t="shared" si="4140"/>
        <v/>
      </c>
      <c r="DV861" s="27" t="str">
        <f t="shared" si="4140"/>
        <v/>
      </c>
      <c r="DW861" s="27" t="str">
        <f t="shared" si="4140"/>
        <v/>
      </c>
    </row>
    <row r="862" spans="1:127" s="27" customFormat="1" ht="15.95" customHeight="1">
      <c r="A862" s="132" t="s">
        <v>2189</v>
      </c>
      <c r="B862" s="6" t="s">
        <v>2149</v>
      </c>
      <c r="C862" s="55" t="s">
        <v>1192</v>
      </c>
      <c r="O862" s="81"/>
      <c r="T862" s="56"/>
      <c r="V862" s="83"/>
      <c r="Z862" s="84"/>
      <c r="AA862" s="84"/>
      <c r="AE862" s="27">
        <v>1</v>
      </c>
      <c r="BW862" s="27" t="str">
        <f t="shared" si="4141"/>
        <v>|n每秒回血+1%</v>
      </c>
      <c r="BX862" s="27" t="str">
        <f t="shared" si="4140"/>
        <v/>
      </c>
      <c r="BY862" s="27" t="str">
        <f t="shared" si="4140"/>
        <v/>
      </c>
      <c r="BZ862" s="27" t="str">
        <f t="shared" si="4140"/>
        <v/>
      </c>
      <c r="CA862" s="27" t="str">
        <f t="shared" si="4140"/>
        <v/>
      </c>
      <c r="CB862" s="27" t="str">
        <f t="shared" si="4140"/>
        <v/>
      </c>
      <c r="CC862" s="27" t="str">
        <f t="shared" si="4140"/>
        <v/>
      </c>
      <c r="CD862" s="27" t="str">
        <f t="shared" si="4140"/>
        <v/>
      </c>
      <c r="CE862" s="27" t="str">
        <f t="shared" si="4140"/>
        <v/>
      </c>
      <c r="CF862" s="27" t="str">
        <f t="shared" si="4140"/>
        <v/>
      </c>
      <c r="CG862" s="27" t="str">
        <f t="shared" si="4140"/>
        <v/>
      </c>
      <c r="CH862" s="27" t="str">
        <f t="shared" si="4140"/>
        <v/>
      </c>
      <c r="CI862" s="27" t="str">
        <f t="shared" si="4140"/>
        <v/>
      </c>
      <c r="CJ862" s="27" t="str">
        <f t="shared" si="4140"/>
        <v/>
      </c>
      <c r="CK862" s="27" t="str">
        <f t="shared" si="4140"/>
        <v/>
      </c>
      <c r="CL862" s="27" t="str">
        <f t="shared" si="4140"/>
        <v/>
      </c>
      <c r="CM862" s="27" t="str">
        <f t="shared" si="4140"/>
        <v/>
      </c>
      <c r="CN862" s="27" t="str">
        <f t="shared" si="4140"/>
        <v/>
      </c>
      <c r="CO862" s="27" t="str">
        <f t="shared" si="4140"/>
        <v/>
      </c>
      <c r="CP862" s="27" t="str">
        <f t="shared" si="4140"/>
        <v/>
      </c>
      <c r="CQ862" s="27" t="str">
        <f t="shared" si="4140"/>
        <v/>
      </c>
      <c r="CR862" s="27" t="str">
        <f t="shared" si="4140"/>
        <v/>
      </c>
      <c r="CS862" s="27" t="str">
        <f t="shared" si="4140"/>
        <v/>
      </c>
      <c r="CT862" s="27" t="str">
        <f t="shared" si="4140"/>
        <v/>
      </c>
      <c r="CU862" s="27" t="str">
        <f t="shared" si="4140"/>
        <v/>
      </c>
      <c r="CV862" s="27" t="str">
        <f t="shared" si="4140"/>
        <v/>
      </c>
      <c r="CW862" s="27" t="str">
        <f t="shared" si="4140"/>
        <v/>
      </c>
      <c r="CX862" s="27" t="str">
        <f t="shared" si="4140"/>
        <v/>
      </c>
      <c r="CY862" s="27" t="str">
        <f t="shared" si="4140"/>
        <v>|n每秒回血+1%</v>
      </c>
      <c r="CZ862" s="27" t="str">
        <f t="shared" si="4140"/>
        <v/>
      </c>
      <c r="DA862" s="27" t="str">
        <f t="shared" si="4140"/>
        <v/>
      </c>
      <c r="DB862" s="27" t="str">
        <f t="shared" si="4140"/>
        <v/>
      </c>
      <c r="DC862" s="27" t="str">
        <f t="shared" si="4140"/>
        <v/>
      </c>
      <c r="DD862" s="27" t="str">
        <f t="shared" si="4140"/>
        <v/>
      </c>
      <c r="DE862" s="27" t="str">
        <f t="shared" si="4140"/>
        <v/>
      </c>
      <c r="DF862" s="27" t="str">
        <f t="shared" si="4140"/>
        <v/>
      </c>
      <c r="DG862" s="27" t="str">
        <f t="shared" si="4140"/>
        <v/>
      </c>
      <c r="DH862" s="27" t="str">
        <f t="shared" si="4140"/>
        <v/>
      </c>
      <c r="DI862" s="27" t="str">
        <f t="shared" si="4140"/>
        <v/>
      </c>
      <c r="DJ862" s="27" t="str">
        <f t="shared" si="4140"/>
        <v/>
      </c>
      <c r="DK862" s="27" t="str">
        <f t="shared" si="4140"/>
        <v/>
      </c>
      <c r="DL862" s="27" t="str">
        <f t="shared" si="4140"/>
        <v/>
      </c>
      <c r="DM862" s="27" t="str">
        <f t="shared" si="4140"/>
        <v/>
      </c>
      <c r="DN862" s="27" t="str">
        <f t="shared" si="4140"/>
        <v/>
      </c>
      <c r="DO862" s="27" t="str">
        <f t="shared" si="4140"/>
        <v/>
      </c>
      <c r="DP862" s="27" t="str">
        <f t="shared" si="4140"/>
        <v/>
      </c>
      <c r="DQ862" s="27" t="str">
        <f t="shared" si="4140"/>
        <v/>
      </c>
      <c r="DR862" s="27" t="str">
        <f t="shared" si="4140"/>
        <v/>
      </c>
      <c r="DS862" s="27" t="str">
        <f t="shared" ref="DS862:DS897" si="4142">IF(AY862="","","|n"&amp;DS$2&amp;"+"&amp;INT(AY862)&amp;DS$1)</f>
        <v/>
      </c>
      <c r="DT862" s="27" t="str">
        <f t="shared" ref="DT862:DW898" si="4143">IF(AZ862="","","|n"&amp;DT$2&amp;"+"&amp;INT(AZ862)&amp;DT$1)</f>
        <v/>
      </c>
      <c r="DU862" s="27" t="str">
        <f t="shared" ref="DU862:DU897" si="4144">IF(BA862="","","|n"&amp;DU$2&amp;"+"&amp;INT(BA862)&amp;DU$1)</f>
        <v/>
      </c>
      <c r="DV862" s="27" t="str">
        <f t="shared" ref="DV862:DV897" si="4145">IF(BB862="","","|n"&amp;DV$2&amp;"+"&amp;INT(BB862)&amp;DV$1)</f>
        <v/>
      </c>
      <c r="DW862" s="27" t="str">
        <f t="shared" ref="DW862:DW897" si="4146">IF(BC862="","","|n"&amp;DW$2&amp;"+"&amp;INT(BC862)&amp;DW$1)</f>
        <v/>
      </c>
    </row>
    <row r="863" spans="1:127" s="27" customFormat="1" ht="15.95" customHeight="1">
      <c r="A863" s="132" t="s">
        <v>2190</v>
      </c>
      <c r="B863" s="6" t="s">
        <v>2150</v>
      </c>
      <c r="C863" s="55" t="s">
        <v>1192</v>
      </c>
      <c r="O863" s="81"/>
      <c r="T863" s="56"/>
      <c r="V863" s="83"/>
      <c r="Z863" s="84"/>
      <c r="AA863" s="84"/>
      <c r="BW863" s="27" t="str">
        <f t="shared" si="4141"/>
        <v/>
      </c>
      <c r="BX863" s="27" t="str">
        <f t="shared" ref="BX863:CM898" si="4147">IF(D863="","","|n"&amp;BX$2&amp;"+"&amp;INT(D863)&amp;BX$1)</f>
        <v/>
      </c>
      <c r="BY863" s="27" t="str">
        <f t="shared" ref="BY863:BY897" si="4148">IF(E863="","","|n"&amp;BY$2&amp;"+"&amp;INT(E863)&amp;BY$1)</f>
        <v/>
      </c>
      <c r="BZ863" s="27" t="str">
        <f t="shared" ref="BZ863:BZ897" si="4149">IF(F863="","","|n"&amp;BZ$2&amp;"+"&amp;INT(F863)&amp;BZ$1)</f>
        <v/>
      </c>
      <c r="CA863" s="27" t="str">
        <f t="shared" ref="CA863:CA897" si="4150">IF(G863="","","|n"&amp;CA$2&amp;"+"&amp;INT(G863)&amp;CA$1)</f>
        <v/>
      </c>
      <c r="CB863" s="27" t="str">
        <f t="shared" ref="CB863:CB897" si="4151">IF(H863="","","|n"&amp;CB$2&amp;"+"&amp;INT(H863)&amp;CB$1)</f>
        <v/>
      </c>
      <c r="CC863" s="27" t="str">
        <f t="shared" ref="CC863:CC897" si="4152">IF(I863="","","|n"&amp;CC$2&amp;"+"&amp;INT(I863)&amp;CC$1)</f>
        <v/>
      </c>
      <c r="CD863" s="27" t="str">
        <f t="shared" ref="CD863:CD897" si="4153">IF(J863="","","|n"&amp;CD$2&amp;"+"&amp;INT(J863)&amp;CD$1)</f>
        <v/>
      </c>
      <c r="CE863" s="27" t="str">
        <f t="shared" ref="CE863:CE897" si="4154">IF(K863="","","|n"&amp;CE$2&amp;"+"&amp;INT(K863)&amp;CE$1)</f>
        <v/>
      </c>
      <c r="CF863" s="27" t="str">
        <f t="shared" ref="CF863:CF897" si="4155">IF(L863="","","|n"&amp;CF$2&amp;"+"&amp;INT(L863)&amp;CF$1)</f>
        <v/>
      </c>
      <c r="CG863" s="27" t="str">
        <f t="shared" ref="CG863:CG897" si="4156">IF(M863="","","|n"&amp;CG$2&amp;"+"&amp;INT(M863)&amp;CG$1)</f>
        <v/>
      </c>
      <c r="CH863" s="27" t="str">
        <f t="shared" ref="CH863:CH897" si="4157">IF(N863="","","|n"&amp;CH$2&amp;"+"&amp;INT(N863)&amp;CH$1)</f>
        <v/>
      </c>
      <c r="CI863" s="27" t="str">
        <f t="shared" ref="CI863:CI897" si="4158">IF(O863="","","|n"&amp;CI$2&amp;"+"&amp;INT(O863)&amp;CI$1)</f>
        <v/>
      </c>
      <c r="CJ863" s="27" t="str">
        <f t="shared" ref="CJ863:CJ897" si="4159">IF(P863="","","|n"&amp;CJ$2&amp;"+"&amp;INT(P863)&amp;CJ$1)</f>
        <v/>
      </c>
      <c r="CK863" s="27" t="str">
        <f t="shared" ref="CK863:CK897" si="4160">IF(Q863="","","|n"&amp;CK$2&amp;"+"&amp;INT(Q863)&amp;CK$1)</f>
        <v/>
      </c>
      <c r="CL863" s="27" t="str">
        <f t="shared" ref="CL863:CL897" si="4161">IF(R863="","","|n"&amp;CL$2&amp;"+"&amp;INT(R863)&amp;CL$1)</f>
        <v/>
      </c>
      <c r="CM863" s="27" t="str">
        <f t="shared" ref="CM863:CM897" si="4162">IF(S863="","","|n"&amp;CM$2&amp;"+"&amp;INT(S863)&amp;CM$1)</f>
        <v/>
      </c>
      <c r="CN863" s="27" t="str">
        <f t="shared" ref="CN863:DC898" si="4163">IF(T863="","","|n"&amp;CN$2&amp;"+"&amp;INT(T863)&amp;CN$1)</f>
        <v/>
      </c>
      <c r="CO863" s="27" t="str">
        <f t="shared" ref="CO863:CO897" si="4164">IF(U863="","","|n"&amp;CO$2&amp;"+"&amp;INT(U863)&amp;CO$1)</f>
        <v/>
      </c>
      <c r="CP863" s="27" t="str">
        <f t="shared" ref="CP863:CP897" si="4165">IF(V863="","","|n"&amp;CP$2&amp;"+"&amp;INT(V863)&amp;CP$1)</f>
        <v/>
      </c>
      <c r="CQ863" s="27" t="str">
        <f t="shared" ref="CQ863:CQ897" si="4166">IF(W863="","","|n"&amp;CQ$2&amp;"+"&amp;INT(W863)&amp;CQ$1)</f>
        <v/>
      </c>
      <c r="CR863" s="27" t="str">
        <f t="shared" ref="CR863:CR897" si="4167">IF(X863="","","|n"&amp;CR$2&amp;"+"&amp;INT(X863)&amp;CR$1)</f>
        <v/>
      </c>
      <c r="CS863" s="27" t="str">
        <f t="shared" ref="CS863:CS897" si="4168">IF(Y863="","","|n"&amp;CS$2&amp;"+"&amp;INT(Y863)&amp;CS$1)</f>
        <v/>
      </c>
      <c r="CT863" s="27" t="str">
        <f t="shared" ref="CT863:CT897" si="4169">IF(Z863="","","|n"&amp;CT$2&amp;"+"&amp;INT(Z863)&amp;CT$1)</f>
        <v/>
      </c>
      <c r="CU863" s="27" t="str">
        <f t="shared" ref="CU863:CU897" si="4170">IF(AA863="","","|n"&amp;CU$2&amp;"+"&amp;INT(AA863)&amp;CU$1)</f>
        <v/>
      </c>
      <c r="CV863" s="27" t="str">
        <f t="shared" ref="CV863:CV897" si="4171">IF(AB863="","","|n"&amp;CV$2&amp;"+"&amp;INT(AB863)&amp;CV$1)</f>
        <v/>
      </c>
      <c r="CW863" s="27" t="str">
        <f t="shared" ref="CW863:CW897" si="4172">IF(AC863="","","|n"&amp;CW$2&amp;"+"&amp;INT(AC863)&amp;CW$1)</f>
        <v/>
      </c>
      <c r="CX863" s="27" t="str">
        <f t="shared" ref="CX863:CX897" si="4173">IF(AD863="","","|n"&amp;CX$2&amp;"+"&amp;INT(AD863)&amp;CX$1)</f>
        <v/>
      </c>
      <c r="CY863" s="27" t="str">
        <f t="shared" ref="CY863:CY897" si="4174">IF(AE863="","","|n"&amp;CY$2&amp;"+"&amp;INT(AE863)&amp;CY$1)</f>
        <v/>
      </c>
      <c r="CZ863" s="27" t="str">
        <f t="shared" ref="CZ863:CZ897" si="4175">IF(AF863="","","|n"&amp;CZ$2&amp;"+"&amp;INT(AF863)&amp;CZ$1)</f>
        <v/>
      </c>
      <c r="DA863" s="27" t="str">
        <f t="shared" ref="DA863:DA897" si="4176">IF(AG863="","","|n"&amp;DA$2&amp;"+"&amp;INT(AG863)&amp;DA$1)</f>
        <v/>
      </c>
      <c r="DB863" s="27" t="str">
        <f t="shared" ref="DB863:DB897" si="4177">IF(AH863="","","|n"&amp;DB$2&amp;"+"&amp;INT(AH863)&amp;DB$1)</f>
        <v/>
      </c>
      <c r="DC863" s="27" t="str">
        <f t="shared" ref="DC863:DC897" si="4178">IF(AI863="","","|n"&amp;DC$2&amp;"+"&amp;INT(AI863)&amp;DC$1)</f>
        <v/>
      </c>
      <c r="DD863" s="27" t="str">
        <f t="shared" ref="DD863:DS898" si="4179">IF(AJ863="","","|n"&amp;DD$2&amp;"+"&amp;INT(AJ863)&amp;DD$1)</f>
        <v/>
      </c>
      <c r="DE863" s="27" t="str">
        <f t="shared" ref="DE863:DE897" si="4180">IF(AK863="","","|n"&amp;DE$2&amp;"+"&amp;INT(AK863)&amp;DE$1)</f>
        <v/>
      </c>
      <c r="DF863" s="27" t="str">
        <f t="shared" ref="DF863:DF897" si="4181">IF(AL863="","","|n"&amp;DF$2&amp;"+"&amp;INT(AL863)&amp;DF$1)</f>
        <v/>
      </c>
      <c r="DG863" s="27" t="str">
        <f t="shared" ref="DG863:DG897" si="4182">IF(AM863="","","|n"&amp;DG$2&amp;"+"&amp;INT(AM863)&amp;DG$1)</f>
        <v/>
      </c>
      <c r="DH863" s="27" t="str">
        <f t="shared" ref="DH863:DH897" si="4183">IF(AN863="","","|n"&amp;DH$2&amp;"+"&amp;INT(AN863)&amp;DH$1)</f>
        <v/>
      </c>
      <c r="DI863" s="27" t="str">
        <f t="shared" ref="DI863:DI897" si="4184">IF(AO863="","","|n"&amp;DI$2&amp;"+"&amp;INT(AO863)&amp;DI$1)</f>
        <v/>
      </c>
      <c r="DJ863" s="27" t="str">
        <f t="shared" ref="DJ863:DJ897" si="4185">IF(AP863="","","|n"&amp;DJ$2&amp;"+"&amp;INT(AP863)&amp;DJ$1)</f>
        <v/>
      </c>
      <c r="DK863" s="27" t="str">
        <f t="shared" ref="DK863:DK897" si="4186">IF(AQ863="","","|n"&amp;DK$2&amp;"+"&amp;INT(AQ863)&amp;DK$1)</f>
        <v/>
      </c>
      <c r="DL863" s="27" t="str">
        <f t="shared" ref="DL863:DL897" si="4187">IF(AR863="","","|n"&amp;DL$2&amp;"+"&amp;INT(AR863)&amp;DL$1)</f>
        <v/>
      </c>
      <c r="DM863" s="27" t="str">
        <f t="shared" ref="DM863:DM897" si="4188">IF(AS863="","","|n"&amp;DM$2&amp;"+"&amp;INT(AS863)&amp;DM$1)</f>
        <v/>
      </c>
      <c r="DN863" s="27" t="str">
        <f t="shared" ref="DN863:DN897" si="4189">IF(AT863="","","|n"&amp;DN$2&amp;"+"&amp;INT(AT863)&amp;DN$1)</f>
        <v/>
      </c>
      <c r="DO863" s="27" t="str">
        <f t="shared" ref="DO863:DO897" si="4190">IF(AU863="","","|n"&amp;DO$2&amp;"+"&amp;INT(AU863)&amp;DO$1)</f>
        <v/>
      </c>
      <c r="DP863" s="27" t="str">
        <f t="shared" ref="DP863:DP897" si="4191">IF(AV863="","","|n"&amp;DP$2&amp;"+"&amp;INT(AV863)&amp;DP$1)</f>
        <v/>
      </c>
      <c r="DQ863" s="27" t="str">
        <f t="shared" ref="DQ863:DQ897" si="4192">IF(AW863="","","|n"&amp;DQ$2&amp;"+"&amp;INT(AW863)&amp;DQ$1)</f>
        <v/>
      </c>
      <c r="DR863" s="27" t="str">
        <f t="shared" ref="DR863:DR897" si="4193">IF(AX863="","","|n"&amp;DR$2&amp;"+"&amp;INT(AX863)&amp;DR$1)</f>
        <v/>
      </c>
      <c r="DS863" s="27" t="str">
        <f t="shared" si="4142"/>
        <v/>
      </c>
      <c r="DT863" s="27" t="str">
        <f t="shared" si="4143"/>
        <v/>
      </c>
      <c r="DU863" s="27" t="str">
        <f t="shared" si="4144"/>
        <v/>
      </c>
      <c r="DV863" s="27" t="str">
        <f t="shared" si="4145"/>
        <v/>
      </c>
      <c r="DW863" s="27" t="str">
        <f t="shared" si="4146"/>
        <v/>
      </c>
    </row>
    <row r="864" spans="1:127" s="27" customFormat="1" ht="15" customHeight="1">
      <c r="A864" s="132" t="s">
        <v>2191</v>
      </c>
      <c r="B864" s="6" t="s">
        <v>2151</v>
      </c>
      <c r="C864" s="55" t="s">
        <v>1192</v>
      </c>
      <c r="O864" s="81"/>
      <c r="S864" s="27">
        <v>2</v>
      </c>
      <c r="T864" s="56"/>
      <c r="V864" s="83"/>
      <c r="Z864" s="84"/>
      <c r="AA864" s="84"/>
      <c r="BW864" s="27" t="str">
        <f t="shared" si="4141"/>
        <v>|n技能伤害+2%</v>
      </c>
      <c r="BX864" s="27" t="str">
        <f t="shared" si="4147"/>
        <v/>
      </c>
      <c r="BY864" s="27" t="str">
        <f t="shared" si="4148"/>
        <v/>
      </c>
      <c r="BZ864" s="27" t="str">
        <f t="shared" si="4149"/>
        <v/>
      </c>
      <c r="CA864" s="27" t="str">
        <f t="shared" si="4150"/>
        <v/>
      </c>
      <c r="CB864" s="27" t="str">
        <f t="shared" si="4151"/>
        <v/>
      </c>
      <c r="CC864" s="27" t="str">
        <f t="shared" si="4152"/>
        <v/>
      </c>
      <c r="CD864" s="27" t="str">
        <f t="shared" si="4153"/>
        <v/>
      </c>
      <c r="CE864" s="27" t="str">
        <f t="shared" si="4154"/>
        <v/>
      </c>
      <c r="CF864" s="27" t="str">
        <f t="shared" si="4155"/>
        <v/>
      </c>
      <c r="CG864" s="27" t="str">
        <f t="shared" si="4156"/>
        <v/>
      </c>
      <c r="CH864" s="27" t="str">
        <f t="shared" si="4157"/>
        <v/>
      </c>
      <c r="CI864" s="27" t="str">
        <f t="shared" si="4158"/>
        <v/>
      </c>
      <c r="CJ864" s="27" t="str">
        <f t="shared" si="4159"/>
        <v/>
      </c>
      <c r="CK864" s="27" t="str">
        <f t="shared" si="4160"/>
        <v/>
      </c>
      <c r="CL864" s="27" t="str">
        <f t="shared" si="4161"/>
        <v/>
      </c>
      <c r="CM864" s="27" t="str">
        <f t="shared" si="4162"/>
        <v>|n技能伤害+2%</v>
      </c>
      <c r="CN864" s="27" t="str">
        <f t="shared" si="4163"/>
        <v/>
      </c>
      <c r="CO864" s="27" t="str">
        <f t="shared" si="4164"/>
        <v/>
      </c>
      <c r="CP864" s="27" t="str">
        <f t="shared" si="4165"/>
        <v/>
      </c>
      <c r="CQ864" s="27" t="str">
        <f t="shared" si="4166"/>
        <v/>
      </c>
      <c r="CR864" s="27" t="str">
        <f t="shared" si="4167"/>
        <v/>
      </c>
      <c r="CS864" s="27" t="str">
        <f t="shared" si="4168"/>
        <v/>
      </c>
      <c r="CT864" s="27" t="str">
        <f t="shared" si="4169"/>
        <v/>
      </c>
      <c r="CU864" s="27" t="str">
        <f t="shared" si="4170"/>
        <v/>
      </c>
      <c r="CV864" s="27" t="str">
        <f t="shared" si="4171"/>
        <v/>
      </c>
      <c r="CW864" s="27" t="str">
        <f t="shared" si="4172"/>
        <v/>
      </c>
      <c r="CX864" s="27" t="str">
        <f t="shared" si="4173"/>
        <v/>
      </c>
      <c r="CY864" s="27" t="str">
        <f t="shared" si="4174"/>
        <v/>
      </c>
      <c r="CZ864" s="27" t="str">
        <f t="shared" si="4175"/>
        <v/>
      </c>
      <c r="DA864" s="27" t="str">
        <f t="shared" si="4176"/>
        <v/>
      </c>
      <c r="DB864" s="27" t="str">
        <f t="shared" si="4177"/>
        <v/>
      </c>
      <c r="DC864" s="27" t="str">
        <f t="shared" si="4178"/>
        <v/>
      </c>
      <c r="DD864" s="27" t="str">
        <f t="shared" si="4179"/>
        <v/>
      </c>
      <c r="DE864" s="27" t="str">
        <f t="shared" si="4180"/>
        <v/>
      </c>
      <c r="DF864" s="27" t="str">
        <f t="shared" si="4181"/>
        <v/>
      </c>
      <c r="DG864" s="27" t="str">
        <f t="shared" si="4182"/>
        <v/>
      </c>
      <c r="DH864" s="27" t="str">
        <f t="shared" si="4183"/>
        <v/>
      </c>
      <c r="DI864" s="27" t="str">
        <f t="shared" si="4184"/>
        <v/>
      </c>
      <c r="DJ864" s="27" t="str">
        <f t="shared" si="4185"/>
        <v/>
      </c>
      <c r="DK864" s="27" t="str">
        <f t="shared" si="4186"/>
        <v/>
      </c>
      <c r="DL864" s="27" t="str">
        <f t="shared" si="4187"/>
        <v/>
      </c>
      <c r="DM864" s="27" t="str">
        <f t="shared" si="4188"/>
        <v/>
      </c>
      <c r="DN864" s="27" t="str">
        <f t="shared" si="4189"/>
        <v/>
      </c>
      <c r="DO864" s="27" t="str">
        <f t="shared" si="4190"/>
        <v/>
      </c>
      <c r="DP864" s="27" t="str">
        <f t="shared" si="4191"/>
        <v/>
      </c>
      <c r="DQ864" s="27" t="str">
        <f t="shared" si="4192"/>
        <v/>
      </c>
      <c r="DR864" s="27" t="str">
        <f t="shared" si="4193"/>
        <v/>
      </c>
      <c r="DS864" s="27" t="str">
        <f t="shared" si="4142"/>
        <v/>
      </c>
      <c r="DT864" s="27" t="str">
        <f t="shared" si="4143"/>
        <v/>
      </c>
      <c r="DU864" s="27" t="str">
        <f t="shared" si="4144"/>
        <v/>
      </c>
      <c r="DV864" s="27" t="str">
        <f t="shared" si="4145"/>
        <v/>
      </c>
      <c r="DW864" s="27" t="str">
        <f t="shared" si="4146"/>
        <v/>
      </c>
    </row>
    <row r="865" spans="1:127" s="27" customFormat="1" ht="15" customHeight="1">
      <c r="A865" s="132" t="s">
        <v>2192</v>
      </c>
      <c r="B865" s="6" t="s">
        <v>2152</v>
      </c>
      <c r="C865" s="55" t="s">
        <v>1192</v>
      </c>
      <c r="O865" s="81"/>
      <c r="T865" s="56"/>
      <c r="V865" s="83"/>
      <c r="Z865" s="84"/>
      <c r="AA865" s="84"/>
      <c r="AJ865" s="27">
        <v>2</v>
      </c>
      <c r="BW865" s="27" t="str">
        <f t="shared" si="4141"/>
        <v>|n业力%+2%</v>
      </c>
      <c r="BX865" s="27" t="str">
        <f t="shared" si="4147"/>
        <v/>
      </c>
      <c r="BY865" s="27" t="str">
        <f t="shared" si="4148"/>
        <v/>
      </c>
      <c r="BZ865" s="27" t="str">
        <f t="shared" si="4149"/>
        <v/>
      </c>
      <c r="CA865" s="27" t="str">
        <f t="shared" si="4150"/>
        <v/>
      </c>
      <c r="CB865" s="27" t="str">
        <f t="shared" si="4151"/>
        <v/>
      </c>
      <c r="CC865" s="27" t="str">
        <f t="shared" si="4152"/>
        <v/>
      </c>
      <c r="CD865" s="27" t="str">
        <f t="shared" si="4153"/>
        <v/>
      </c>
      <c r="CE865" s="27" t="str">
        <f t="shared" si="4154"/>
        <v/>
      </c>
      <c r="CF865" s="27" t="str">
        <f t="shared" si="4155"/>
        <v/>
      </c>
      <c r="CG865" s="27" t="str">
        <f t="shared" si="4156"/>
        <v/>
      </c>
      <c r="CH865" s="27" t="str">
        <f t="shared" si="4157"/>
        <v/>
      </c>
      <c r="CI865" s="27" t="str">
        <f t="shared" si="4158"/>
        <v/>
      </c>
      <c r="CJ865" s="27" t="str">
        <f t="shared" si="4159"/>
        <v/>
      </c>
      <c r="CK865" s="27" t="str">
        <f t="shared" si="4160"/>
        <v/>
      </c>
      <c r="CL865" s="27" t="str">
        <f t="shared" si="4161"/>
        <v/>
      </c>
      <c r="CM865" s="27" t="str">
        <f t="shared" si="4162"/>
        <v/>
      </c>
      <c r="CN865" s="27" t="str">
        <f t="shared" si="4163"/>
        <v/>
      </c>
      <c r="CO865" s="27" t="str">
        <f t="shared" si="4164"/>
        <v/>
      </c>
      <c r="CP865" s="27" t="str">
        <f t="shared" si="4165"/>
        <v/>
      </c>
      <c r="CQ865" s="27" t="str">
        <f t="shared" si="4166"/>
        <v/>
      </c>
      <c r="CR865" s="27" t="str">
        <f t="shared" si="4167"/>
        <v/>
      </c>
      <c r="CS865" s="27" t="str">
        <f t="shared" si="4168"/>
        <v/>
      </c>
      <c r="CT865" s="27" t="str">
        <f t="shared" si="4169"/>
        <v/>
      </c>
      <c r="CU865" s="27" t="str">
        <f t="shared" si="4170"/>
        <v/>
      </c>
      <c r="CV865" s="27" t="str">
        <f t="shared" si="4171"/>
        <v/>
      </c>
      <c r="CW865" s="27" t="str">
        <f t="shared" si="4172"/>
        <v/>
      </c>
      <c r="CX865" s="27" t="str">
        <f t="shared" si="4173"/>
        <v/>
      </c>
      <c r="CY865" s="27" t="str">
        <f t="shared" si="4174"/>
        <v/>
      </c>
      <c r="CZ865" s="27" t="str">
        <f t="shared" si="4175"/>
        <v/>
      </c>
      <c r="DA865" s="27" t="str">
        <f t="shared" si="4176"/>
        <v/>
      </c>
      <c r="DB865" s="27" t="str">
        <f t="shared" si="4177"/>
        <v/>
      </c>
      <c r="DC865" s="27" t="str">
        <f t="shared" si="4178"/>
        <v/>
      </c>
      <c r="DD865" s="27" t="str">
        <f t="shared" si="4179"/>
        <v>|n业力%+2%</v>
      </c>
      <c r="DE865" s="27" t="str">
        <f t="shared" si="4180"/>
        <v/>
      </c>
      <c r="DF865" s="27" t="str">
        <f t="shared" si="4181"/>
        <v/>
      </c>
      <c r="DG865" s="27" t="str">
        <f t="shared" si="4182"/>
        <v/>
      </c>
      <c r="DH865" s="27" t="str">
        <f t="shared" si="4183"/>
        <v/>
      </c>
      <c r="DI865" s="27" t="str">
        <f t="shared" si="4184"/>
        <v/>
      </c>
      <c r="DJ865" s="27" t="str">
        <f t="shared" si="4185"/>
        <v/>
      </c>
      <c r="DK865" s="27" t="str">
        <f t="shared" si="4186"/>
        <v/>
      </c>
      <c r="DL865" s="27" t="str">
        <f t="shared" si="4187"/>
        <v/>
      </c>
      <c r="DM865" s="27" t="str">
        <f t="shared" si="4188"/>
        <v/>
      </c>
      <c r="DN865" s="27" t="str">
        <f t="shared" si="4189"/>
        <v/>
      </c>
      <c r="DO865" s="27" t="str">
        <f t="shared" si="4190"/>
        <v/>
      </c>
      <c r="DP865" s="27" t="str">
        <f t="shared" si="4191"/>
        <v/>
      </c>
      <c r="DQ865" s="27" t="str">
        <f t="shared" si="4192"/>
        <v/>
      </c>
      <c r="DR865" s="27" t="str">
        <f t="shared" si="4193"/>
        <v/>
      </c>
      <c r="DS865" s="27" t="str">
        <f t="shared" si="4142"/>
        <v/>
      </c>
      <c r="DT865" s="27" t="str">
        <f t="shared" si="4143"/>
        <v/>
      </c>
      <c r="DU865" s="27" t="str">
        <f t="shared" si="4144"/>
        <v/>
      </c>
      <c r="DV865" s="27" t="str">
        <f t="shared" si="4145"/>
        <v/>
      </c>
      <c r="DW865" s="27" t="str">
        <f t="shared" si="4146"/>
        <v/>
      </c>
    </row>
    <row r="866" spans="1:127" s="27" customFormat="1" ht="15" customHeight="1">
      <c r="A866" s="132" t="s">
        <v>2193</v>
      </c>
      <c r="B866" s="6" t="s">
        <v>2153</v>
      </c>
      <c r="C866" s="55" t="s">
        <v>1192</v>
      </c>
      <c r="O866" s="81"/>
      <c r="S866" s="27">
        <v>5</v>
      </c>
      <c r="T866" s="56"/>
      <c r="V866" s="83"/>
      <c r="Z866" s="84"/>
      <c r="AA866" s="84"/>
      <c r="BW866" s="27" t="str">
        <f t="shared" si="4141"/>
        <v>|n技能伤害+5%</v>
      </c>
      <c r="BX866" s="27" t="str">
        <f t="shared" si="4147"/>
        <v/>
      </c>
      <c r="BY866" s="27" t="str">
        <f t="shared" si="4148"/>
        <v/>
      </c>
      <c r="BZ866" s="27" t="str">
        <f t="shared" si="4149"/>
        <v/>
      </c>
      <c r="CA866" s="27" t="str">
        <f t="shared" si="4150"/>
        <v/>
      </c>
      <c r="CB866" s="27" t="str">
        <f t="shared" si="4151"/>
        <v/>
      </c>
      <c r="CC866" s="27" t="str">
        <f t="shared" si="4152"/>
        <v/>
      </c>
      <c r="CD866" s="27" t="str">
        <f t="shared" si="4153"/>
        <v/>
      </c>
      <c r="CE866" s="27" t="str">
        <f t="shared" si="4154"/>
        <v/>
      </c>
      <c r="CF866" s="27" t="str">
        <f t="shared" si="4155"/>
        <v/>
      </c>
      <c r="CG866" s="27" t="str">
        <f t="shared" si="4156"/>
        <v/>
      </c>
      <c r="CH866" s="27" t="str">
        <f t="shared" si="4157"/>
        <v/>
      </c>
      <c r="CI866" s="27" t="str">
        <f t="shared" si="4158"/>
        <v/>
      </c>
      <c r="CJ866" s="27" t="str">
        <f t="shared" si="4159"/>
        <v/>
      </c>
      <c r="CK866" s="27" t="str">
        <f t="shared" si="4160"/>
        <v/>
      </c>
      <c r="CL866" s="27" t="str">
        <f t="shared" si="4161"/>
        <v/>
      </c>
      <c r="CM866" s="27" t="str">
        <f t="shared" si="4162"/>
        <v>|n技能伤害+5%</v>
      </c>
      <c r="CN866" s="27" t="str">
        <f t="shared" si="4163"/>
        <v/>
      </c>
      <c r="CO866" s="27" t="str">
        <f t="shared" si="4164"/>
        <v/>
      </c>
      <c r="CP866" s="27" t="str">
        <f t="shared" si="4165"/>
        <v/>
      </c>
      <c r="CQ866" s="27" t="str">
        <f t="shared" si="4166"/>
        <v/>
      </c>
      <c r="CR866" s="27" t="str">
        <f t="shared" si="4167"/>
        <v/>
      </c>
      <c r="CS866" s="27" t="str">
        <f t="shared" si="4168"/>
        <v/>
      </c>
      <c r="CT866" s="27" t="str">
        <f t="shared" si="4169"/>
        <v/>
      </c>
      <c r="CU866" s="27" t="str">
        <f t="shared" si="4170"/>
        <v/>
      </c>
      <c r="CV866" s="27" t="str">
        <f t="shared" si="4171"/>
        <v/>
      </c>
      <c r="CW866" s="27" t="str">
        <f t="shared" si="4172"/>
        <v/>
      </c>
      <c r="CX866" s="27" t="str">
        <f t="shared" si="4173"/>
        <v/>
      </c>
      <c r="CY866" s="27" t="str">
        <f t="shared" si="4174"/>
        <v/>
      </c>
      <c r="CZ866" s="27" t="str">
        <f t="shared" si="4175"/>
        <v/>
      </c>
      <c r="DA866" s="27" t="str">
        <f t="shared" si="4176"/>
        <v/>
      </c>
      <c r="DB866" s="27" t="str">
        <f t="shared" si="4177"/>
        <v/>
      </c>
      <c r="DC866" s="27" t="str">
        <f t="shared" si="4178"/>
        <v/>
      </c>
      <c r="DD866" s="27" t="str">
        <f t="shared" si="4179"/>
        <v/>
      </c>
      <c r="DE866" s="27" t="str">
        <f t="shared" si="4180"/>
        <v/>
      </c>
      <c r="DF866" s="27" t="str">
        <f t="shared" si="4181"/>
        <v/>
      </c>
      <c r="DG866" s="27" t="str">
        <f t="shared" si="4182"/>
        <v/>
      </c>
      <c r="DH866" s="27" t="str">
        <f t="shared" si="4183"/>
        <v/>
      </c>
      <c r="DI866" s="27" t="str">
        <f t="shared" si="4184"/>
        <v/>
      </c>
      <c r="DJ866" s="27" t="str">
        <f t="shared" si="4185"/>
        <v/>
      </c>
      <c r="DK866" s="27" t="str">
        <f t="shared" si="4186"/>
        <v/>
      </c>
      <c r="DL866" s="27" t="str">
        <f t="shared" si="4187"/>
        <v/>
      </c>
      <c r="DM866" s="27" t="str">
        <f t="shared" si="4188"/>
        <v/>
      </c>
      <c r="DN866" s="27" t="str">
        <f t="shared" si="4189"/>
        <v/>
      </c>
      <c r="DO866" s="27" t="str">
        <f t="shared" si="4190"/>
        <v/>
      </c>
      <c r="DP866" s="27" t="str">
        <f t="shared" si="4191"/>
        <v/>
      </c>
      <c r="DQ866" s="27" t="str">
        <f t="shared" si="4192"/>
        <v/>
      </c>
      <c r="DR866" s="27" t="str">
        <f t="shared" si="4193"/>
        <v/>
      </c>
      <c r="DS866" s="27" t="str">
        <f t="shared" si="4142"/>
        <v/>
      </c>
      <c r="DT866" s="27" t="str">
        <f t="shared" si="4143"/>
        <v/>
      </c>
      <c r="DU866" s="27" t="str">
        <f t="shared" si="4144"/>
        <v/>
      </c>
      <c r="DV866" s="27" t="str">
        <f t="shared" si="4145"/>
        <v/>
      </c>
      <c r="DW866" s="27" t="str">
        <f t="shared" si="4146"/>
        <v/>
      </c>
    </row>
    <row r="867" spans="1:127" s="27" customFormat="1" ht="15" customHeight="1">
      <c r="A867" s="132" t="s">
        <v>2194</v>
      </c>
      <c r="B867" s="6" t="s">
        <v>2154</v>
      </c>
      <c r="C867" s="55" t="s">
        <v>1192</v>
      </c>
      <c r="O867" s="81"/>
      <c r="S867" s="27">
        <v>10</v>
      </c>
      <c r="T867" s="56"/>
      <c r="V867" s="83"/>
      <c r="Z867" s="84"/>
      <c r="AA867" s="84"/>
      <c r="BW867" s="27" t="str">
        <f t="shared" si="4141"/>
        <v>|n技能伤害+10%</v>
      </c>
      <c r="BX867" s="27" t="str">
        <f t="shared" si="4147"/>
        <v/>
      </c>
      <c r="BY867" s="27" t="str">
        <f t="shared" si="4148"/>
        <v/>
      </c>
      <c r="BZ867" s="27" t="str">
        <f t="shared" si="4149"/>
        <v/>
      </c>
      <c r="CA867" s="27" t="str">
        <f t="shared" si="4150"/>
        <v/>
      </c>
      <c r="CB867" s="27" t="str">
        <f t="shared" si="4151"/>
        <v/>
      </c>
      <c r="CC867" s="27" t="str">
        <f t="shared" si="4152"/>
        <v/>
      </c>
      <c r="CD867" s="27" t="str">
        <f t="shared" si="4153"/>
        <v/>
      </c>
      <c r="CE867" s="27" t="str">
        <f t="shared" si="4154"/>
        <v/>
      </c>
      <c r="CF867" s="27" t="str">
        <f t="shared" si="4155"/>
        <v/>
      </c>
      <c r="CG867" s="27" t="str">
        <f t="shared" si="4156"/>
        <v/>
      </c>
      <c r="CH867" s="27" t="str">
        <f t="shared" si="4157"/>
        <v/>
      </c>
      <c r="CI867" s="27" t="str">
        <f t="shared" si="4158"/>
        <v/>
      </c>
      <c r="CJ867" s="27" t="str">
        <f t="shared" si="4159"/>
        <v/>
      </c>
      <c r="CK867" s="27" t="str">
        <f t="shared" si="4160"/>
        <v/>
      </c>
      <c r="CL867" s="27" t="str">
        <f t="shared" si="4161"/>
        <v/>
      </c>
      <c r="CM867" s="27" t="str">
        <f t="shared" si="4162"/>
        <v>|n技能伤害+10%</v>
      </c>
      <c r="CN867" s="27" t="str">
        <f t="shared" si="4163"/>
        <v/>
      </c>
      <c r="CO867" s="27" t="str">
        <f t="shared" si="4164"/>
        <v/>
      </c>
      <c r="CP867" s="27" t="str">
        <f t="shared" si="4165"/>
        <v/>
      </c>
      <c r="CQ867" s="27" t="str">
        <f t="shared" si="4166"/>
        <v/>
      </c>
      <c r="CR867" s="27" t="str">
        <f t="shared" si="4167"/>
        <v/>
      </c>
      <c r="CS867" s="27" t="str">
        <f t="shared" si="4168"/>
        <v/>
      </c>
      <c r="CT867" s="27" t="str">
        <f t="shared" si="4169"/>
        <v/>
      </c>
      <c r="CU867" s="27" t="str">
        <f t="shared" si="4170"/>
        <v/>
      </c>
      <c r="CV867" s="27" t="str">
        <f t="shared" si="4171"/>
        <v/>
      </c>
      <c r="CW867" s="27" t="str">
        <f t="shared" si="4172"/>
        <v/>
      </c>
      <c r="CX867" s="27" t="str">
        <f t="shared" si="4173"/>
        <v/>
      </c>
      <c r="CY867" s="27" t="str">
        <f t="shared" si="4174"/>
        <v/>
      </c>
      <c r="CZ867" s="27" t="str">
        <f t="shared" si="4175"/>
        <v/>
      </c>
      <c r="DA867" s="27" t="str">
        <f t="shared" si="4176"/>
        <v/>
      </c>
      <c r="DB867" s="27" t="str">
        <f t="shared" si="4177"/>
        <v/>
      </c>
      <c r="DC867" s="27" t="str">
        <f t="shared" si="4178"/>
        <v/>
      </c>
      <c r="DD867" s="27" t="str">
        <f t="shared" si="4179"/>
        <v/>
      </c>
      <c r="DE867" s="27" t="str">
        <f t="shared" si="4180"/>
        <v/>
      </c>
      <c r="DF867" s="27" t="str">
        <f t="shared" si="4181"/>
        <v/>
      </c>
      <c r="DG867" s="27" t="str">
        <f t="shared" si="4182"/>
        <v/>
      </c>
      <c r="DH867" s="27" t="str">
        <f t="shared" si="4183"/>
        <v/>
      </c>
      <c r="DI867" s="27" t="str">
        <f t="shared" si="4184"/>
        <v/>
      </c>
      <c r="DJ867" s="27" t="str">
        <f t="shared" si="4185"/>
        <v/>
      </c>
      <c r="DK867" s="27" t="str">
        <f t="shared" si="4186"/>
        <v/>
      </c>
      <c r="DL867" s="27" t="str">
        <f t="shared" si="4187"/>
        <v/>
      </c>
      <c r="DM867" s="27" t="str">
        <f t="shared" si="4188"/>
        <v/>
      </c>
      <c r="DN867" s="27" t="str">
        <f t="shared" si="4189"/>
        <v/>
      </c>
      <c r="DO867" s="27" t="str">
        <f t="shared" si="4190"/>
        <v/>
      </c>
      <c r="DP867" s="27" t="str">
        <f t="shared" si="4191"/>
        <v/>
      </c>
      <c r="DQ867" s="27" t="str">
        <f t="shared" si="4192"/>
        <v/>
      </c>
      <c r="DR867" s="27" t="str">
        <f t="shared" si="4193"/>
        <v/>
      </c>
      <c r="DS867" s="27" t="str">
        <f t="shared" si="4142"/>
        <v/>
      </c>
      <c r="DT867" s="27" t="str">
        <f t="shared" si="4143"/>
        <v/>
      </c>
      <c r="DU867" s="27" t="str">
        <f t="shared" si="4144"/>
        <v/>
      </c>
      <c r="DV867" s="27" t="str">
        <f t="shared" si="4145"/>
        <v/>
      </c>
      <c r="DW867" s="27" t="str">
        <f t="shared" si="4146"/>
        <v/>
      </c>
    </row>
    <row r="868" spans="1:127" s="27" customFormat="1" ht="15" customHeight="1">
      <c r="A868" s="132" t="s">
        <v>2195</v>
      </c>
      <c r="B868" s="6" t="s">
        <v>2155</v>
      </c>
      <c r="C868" s="55" t="s">
        <v>1192</v>
      </c>
      <c r="O868" s="81"/>
      <c r="T868" s="56"/>
      <c r="V868" s="83"/>
      <c r="Z868" s="84"/>
      <c r="AA868" s="84"/>
      <c r="BW868" s="27" t="str">
        <f t="shared" si="4141"/>
        <v/>
      </c>
      <c r="BX868" s="27" t="str">
        <f t="shared" si="4147"/>
        <v/>
      </c>
      <c r="BY868" s="27" t="str">
        <f t="shared" si="4148"/>
        <v/>
      </c>
      <c r="BZ868" s="27" t="str">
        <f t="shared" si="4149"/>
        <v/>
      </c>
      <c r="CA868" s="27" t="str">
        <f t="shared" si="4150"/>
        <v/>
      </c>
      <c r="CB868" s="27" t="str">
        <f t="shared" si="4151"/>
        <v/>
      </c>
      <c r="CC868" s="27" t="str">
        <f t="shared" si="4152"/>
        <v/>
      </c>
      <c r="CD868" s="27" t="str">
        <f t="shared" si="4153"/>
        <v/>
      </c>
      <c r="CE868" s="27" t="str">
        <f t="shared" si="4154"/>
        <v/>
      </c>
      <c r="CF868" s="27" t="str">
        <f t="shared" si="4155"/>
        <v/>
      </c>
      <c r="CG868" s="27" t="str">
        <f t="shared" si="4156"/>
        <v/>
      </c>
      <c r="CH868" s="27" t="str">
        <f t="shared" si="4157"/>
        <v/>
      </c>
      <c r="CI868" s="27" t="str">
        <f t="shared" si="4158"/>
        <v/>
      </c>
      <c r="CJ868" s="27" t="str">
        <f t="shared" si="4159"/>
        <v/>
      </c>
      <c r="CK868" s="27" t="str">
        <f t="shared" si="4160"/>
        <v/>
      </c>
      <c r="CL868" s="27" t="str">
        <f t="shared" si="4161"/>
        <v/>
      </c>
      <c r="CM868" s="27" t="str">
        <f t="shared" si="4162"/>
        <v/>
      </c>
      <c r="CN868" s="27" t="str">
        <f t="shared" si="4163"/>
        <v/>
      </c>
      <c r="CO868" s="27" t="str">
        <f t="shared" si="4164"/>
        <v/>
      </c>
      <c r="CP868" s="27" t="str">
        <f t="shared" si="4165"/>
        <v/>
      </c>
      <c r="CQ868" s="27" t="str">
        <f t="shared" si="4166"/>
        <v/>
      </c>
      <c r="CR868" s="27" t="str">
        <f t="shared" si="4167"/>
        <v/>
      </c>
      <c r="CS868" s="27" t="str">
        <f t="shared" si="4168"/>
        <v/>
      </c>
      <c r="CT868" s="27" t="str">
        <f t="shared" si="4169"/>
        <v/>
      </c>
      <c r="CU868" s="27" t="str">
        <f t="shared" si="4170"/>
        <v/>
      </c>
      <c r="CV868" s="27" t="str">
        <f t="shared" si="4171"/>
        <v/>
      </c>
      <c r="CW868" s="27" t="str">
        <f t="shared" si="4172"/>
        <v/>
      </c>
      <c r="CX868" s="27" t="str">
        <f t="shared" si="4173"/>
        <v/>
      </c>
      <c r="CY868" s="27" t="str">
        <f t="shared" si="4174"/>
        <v/>
      </c>
      <c r="CZ868" s="27" t="str">
        <f t="shared" si="4175"/>
        <v/>
      </c>
      <c r="DA868" s="27" t="str">
        <f t="shared" si="4176"/>
        <v/>
      </c>
      <c r="DB868" s="27" t="str">
        <f t="shared" si="4177"/>
        <v/>
      </c>
      <c r="DC868" s="27" t="str">
        <f t="shared" si="4178"/>
        <v/>
      </c>
      <c r="DD868" s="27" t="str">
        <f t="shared" si="4179"/>
        <v/>
      </c>
      <c r="DE868" s="27" t="str">
        <f t="shared" si="4180"/>
        <v/>
      </c>
      <c r="DF868" s="27" t="str">
        <f t="shared" si="4181"/>
        <v/>
      </c>
      <c r="DG868" s="27" t="str">
        <f t="shared" si="4182"/>
        <v/>
      </c>
      <c r="DH868" s="27" t="str">
        <f t="shared" si="4183"/>
        <v/>
      </c>
      <c r="DI868" s="27" t="str">
        <f t="shared" si="4184"/>
        <v/>
      </c>
      <c r="DJ868" s="27" t="str">
        <f t="shared" si="4185"/>
        <v/>
      </c>
      <c r="DK868" s="27" t="str">
        <f t="shared" si="4186"/>
        <v/>
      </c>
      <c r="DL868" s="27" t="str">
        <f t="shared" si="4187"/>
        <v/>
      </c>
      <c r="DM868" s="27" t="str">
        <f t="shared" si="4188"/>
        <v/>
      </c>
      <c r="DN868" s="27" t="str">
        <f t="shared" si="4189"/>
        <v/>
      </c>
      <c r="DO868" s="27" t="str">
        <f t="shared" si="4190"/>
        <v/>
      </c>
      <c r="DP868" s="27" t="str">
        <f t="shared" si="4191"/>
        <v/>
      </c>
      <c r="DQ868" s="27" t="str">
        <f t="shared" si="4192"/>
        <v/>
      </c>
      <c r="DR868" s="27" t="str">
        <f t="shared" si="4193"/>
        <v/>
      </c>
      <c r="DS868" s="27" t="str">
        <f t="shared" si="4142"/>
        <v/>
      </c>
      <c r="DT868" s="27" t="str">
        <f t="shared" si="4143"/>
        <v/>
      </c>
      <c r="DU868" s="27" t="str">
        <f t="shared" si="4144"/>
        <v/>
      </c>
      <c r="DV868" s="27" t="str">
        <f t="shared" si="4145"/>
        <v/>
      </c>
      <c r="DW868" s="27" t="str">
        <f t="shared" si="4146"/>
        <v/>
      </c>
    </row>
    <row r="869" spans="1:127" s="27" customFormat="1" ht="15" customHeight="1">
      <c r="A869" s="132" t="s">
        <v>2196</v>
      </c>
      <c r="B869" s="6" t="s">
        <v>2156</v>
      </c>
      <c r="C869" s="55" t="s">
        <v>1192</v>
      </c>
      <c r="O869" s="81"/>
      <c r="R869" s="27">
        <v>3</v>
      </c>
      <c r="T869" s="56"/>
      <c r="V869" s="83"/>
      <c r="Z869" s="84"/>
      <c r="AA869" s="84"/>
      <c r="BW869" s="27" t="str">
        <f t="shared" si="4141"/>
        <v>|n攻击伤害+3%</v>
      </c>
      <c r="BX869" s="27" t="str">
        <f t="shared" si="4147"/>
        <v/>
      </c>
      <c r="BY869" s="27" t="str">
        <f t="shared" si="4148"/>
        <v/>
      </c>
      <c r="BZ869" s="27" t="str">
        <f t="shared" si="4149"/>
        <v/>
      </c>
      <c r="CA869" s="27" t="str">
        <f t="shared" si="4150"/>
        <v/>
      </c>
      <c r="CB869" s="27" t="str">
        <f t="shared" si="4151"/>
        <v/>
      </c>
      <c r="CC869" s="27" t="str">
        <f t="shared" si="4152"/>
        <v/>
      </c>
      <c r="CD869" s="27" t="str">
        <f t="shared" si="4153"/>
        <v/>
      </c>
      <c r="CE869" s="27" t="str">
        <f t="shared" si="4154"/>
        <v/>
      </c>
      <c r="CF869" s="27" t="str">
        <f t="shared" si="4155"/>
        <v/>
      </c>
      <c r="CG869" s="27" t="str">
        <f t="shared" si="4156"/>
        <v/>
      </c>
      <c r="CH869" s="27" t="str">
        <f t="shared" si="4157"/>
        <v/>
      </c>
      <c r="CI869" s="27" t="str">
        <f t="shared" si="4158"/>
        <v/>
      </c>
      <c r="CJ869" s="27" t="str">
        <f t="shared" si="4159"/>
        <v/>
      </c>
      <c r="CK869" s="27" t="str">
        <f t="shared" si="4160"/>
        <v/>
      </c>
      <c r="CL869" s="27" t="str">
        <f t="shared" si="4161"/>
        <v>|n攻击伤害+3%</v>
      </c>
      <c r="CM869" s="27" t="str">
        <f t="shared" si="4162"/>
        <v/>
      </c>
      <c r="CN869" s="27" t="str">
        <f t="shared" si="4163"/>
        <v/>
      </c>
      <c r="CO869" s="27" t="str">
        <f t="shared" si="4164"/>
        <v/>
      </c>
      <c r="CP869" s="27" t="str">
        <f t="shared" si="4165"/>
        <v/>
      </c>
      <c r="CQ869" s="27" t="str">
        <f t="shared" si="4166"/>
        <v/>
      </c>
      <c r="CR869" s="27" t="str">
        <f t="shared" si="4167"/>
        <v/>
      </c>
      <c r="CS869" s="27" t="str">
        <f t="shared" si="4168"/>
        <v/>
      </c>
      <c r="CT869" s="27" t="str">
        <f t="shared" si="4169"/>
        <v/>
      </c>
      <c r="CU869" s="27" t="str">
        <f t="shared" si="4170"/>
        <v/>
      </c>
      <c r="CV869" s="27" t="str">
        <f t="shared" si="4171"/>
        <v/>
      </c>
      <c r="CW869" s="27" t="str">
        <f t="shared" si="4172"/>
        <v/>
      </c>
      <c r="CX869" s="27" t="str">
        <f t="shared" si="4173"/>
        <v/>
      </c>
      <c r="CY869" s="27" t="str">
        <f t="shared" si="4174"/>
        <v/>
      </c>
      <c r="CZ869" s="27" t="str">
        <f t="shared" si="4175"/>
        <v/>
      </c>
      <c r="DA869" s="27" t="str">
        <f t="shared" si="4176"/>
        <v/>
      </c>
      <c r="DB869" s="27" t="str">
        <f t="shared" si="4177"/>
        <v/>
      </c>
      <c r="DC869" s="27" t="str">
        <f t="shared" si="4178"/>
        <v/>
      </c>
      <c r="DD869" s="27" t="str">
        <f t="shared" si="4179"/>
        <v/>
      </c>
      <c r="DE869" s="27" t="str">
        <f t="shared" si="4180"/>
        <v/>
      </c>
      <c r="DF869" s="27" t="str">
        <f t="shared" si="4181"/>
        <v/>
      </c>
      <c r="DG869" s="27" t="str">
        <f t="shared" si="4182"/>
        <v/>
      </c>
      <c r="DH869" s="27" t="str">
        <f t="shared" si="4183"/>
        <v/>
      </c>
      <c r="DI869" s="27" t="str">
        <f t="shared" si="4184"/>
        <v/>
      </c>
      <c r="DJ869" s="27" t="str">
        <f t="shared" si="4185"/>
        <v/>
      </c>
      <c r="DK869" s="27" t="str">
        <f t="shared" si="4186"/>
        <v/>
      </c>
      <c r="DL869" s="27" t="str">
        <f t="shared" si="4187"/>
        <v/>
      </c>
      <c r="DM869" s="27" t="str">
        <f t="shared" si="4188"/>
        <v/>
      </c>
      <c r="DN869" s="27" t="str">
        <f t="shared" si="4189"/>
        <v/>
      </c>
      <c r="DO869" s="27" t="str">
        <f t="shared" si="4190"/>
        <v/>
      </c>
      <c r="DP869" s="27" t="str">
        <f t="shared" si="4191"/>
        <v/>
      </c>
      <c r="DQ869" s="27" t="str">
        <f t="shared" si="4192"/>
        <v/>
      </c>
      <c r="DR869" s="27" t="str">
        <f t="shared" si="4193"/>
        <v/>
      </c>
      <c r="DS869" s="27" t="str">
        <f t="shared" si="4142"/>
        <v/>
      </c>
      <c r="DT869" s="27" t="str">
        <f t="shared" si="4143"/>
        <v/>
      </c>
      <c r="DU869" s="27" t="str">
        <f t="shared" si="4144"/>
        <v/>
      </c>
      <c r="DV869" s="27" t="str">
        <f t="shared" si="4145"/>
        <v/>
      </c>
      <c r="DW869" s="27" t="str">
        <f t="shared" si="4146"/>
        <v/>
      </c>
    </row>
    <row r="870" spans="1:127" s="27" customFormat="1" ht="15" customHeight="1">
      <c r="A870" s="132" t="s">
        <v>2197</v>
      </c>
      <c r="B870" s="6" t="s">
        <v>2157</v>
      </c>
      <c r="C870" s="55" t="s">
        <v>1192</v>
      </c>
      <c r="O870" s="81"/>
      <c r="T870" s="56"/>
      <c r="V870" s="83"/>
      <c r="Z870" s="84"/>
      <c r="AA870" s="84"/>
      <c r="AI870" s="27">
        <v>2</v>
      </c>
      <c r="BW870" s="27" t="str">
        <f t="shared" si="4141"/>
        <v>|n攻击加成+2%</v>
      </c>
      <c r="BX870" s="27" t="str">
        <f t="shared" si="4147"/>
        <v/>
      </c>
      <c r="BY870" s="27" t="str">
        <f t="shared" si="4148"/>
        <v/>
      </c>
      <c r="BZ870" s="27" t="str">
        <f t="shared" si="4149"/>
        <v/>
      </c>
      <c r="CA870" s="27" t="str">
        <f t="shared" si="4150"/>
        <v/>
      </c>
      <c r="CB870" s="27" t="str">
        <f t="shared" si="4151"/>
        <v/>
      </c>
      <c r="CC870" s="27" t="str">
        <f t="shared" si="4152"/>
        <v/>
      </c>
      <c r="CD870" s="27" t="str">
        <f t="shared" si="4153"/>
        <v/>
      </c>
      <c r="CE870" s="27" t="str">
        <f t="shared" si="4154"/>
        <v/>
      </c>
      <c r="CF870" s="27" t="str">
        <f t="shared" si="4155"/>
        <v/>
      </c>
      <c r="CG870" s="27" t="str">
        <f t="shared" si="4156"/>
        <v/>
      </c>
      <c r="CH870" s="27" t="str">
        <f t="shared" si="4157"/>
        <v/>
      </c>
      <c r="CI870" s="27" t="str">
        <f t="shared" si="4158"/>
        <v/>
      </c>
      <c r="CJ870" s="27" t="str">
        <f t="shared" si="4159"/>
        <v/>
      </c>
      <c r="CK870" s="27" t="str">
        <f t="shared" si="4160"/>
        <v/>
      </c>
      <c r="CL870" s="27" t="str">
        <f t="shared" si="4161"/>
        <v/>
      </c>
      <c r="CM870" s="27" t="str">
        <f t="shared" si="4162"/>
        <v/>
      </c>
      <c r="CN870" s="27" t="str">
        <f t="shared" si="4163"/>
        <v/>
      </c>
      <c r="CO870" s="27" t="str">
        <f t="shared" si="4164"/>
        <v/>
      </c>
      <c r="CP870" s="27" t="str">
        <f t="shared" si="4165"/>
        <v/>
      </c>
      <c r="CQ870" s="27" t="str">
        <f t="shared" si="4166"/>
        <v/>
      </c>
      <c r="CR870" s="27" t="str">
        <f t="shared" si="4167"/>
        <v/>
      </c>
      <c r="CS870" s="27" t="str">
        <f t="shared" si="4168"/>
        <v/>
      </c>
      <c r="CT870" s="27" t="str">
        <f t="shared" si="4169"/>
        <v/>
      </c>
      <c r="CU870" s="27" t="str">
        <f t="shared" si="4170"/>
        <v/>
      </c>
      <c r="CV870" s="27" t="str">
        <f t="shared" si="4171"/>
        <v/>
      </c>
      <c r="CW870" s="27" t="str">
        <f t="shared" si="4172"/>
        <v/>
      </c>
      <c r="CX870" s="27" t="str">
        <f t="shared" si="4173"/>
        <v/>
      </c>
      <c r="CY870" s="27" t="str">
        <f t="shared" si="4174"/>
        <v/>
      </c>
      <c r="CZ870" s="27" t="str">
        <f t="shared" si="4175"/>
        <v/>
      </c>
      <c r="DA870" s="27" t="str">
        <f t="shared" si="4176"/>
        <v/>
      </c>
      <c r="DB870" s="27" t="str">
        <f t="shared" si="4177"/>
        <v/>
      </c>
      <c r="DC870" s="27" t="str">
        <f t="shared" si="4178"/>
        <v>|n攻击加成+2%</v>
      </c>
      <c r="DD870" s="27" t="str">
        <f t="shared" si="4179"/>
        <v/>
      </c>
      <c r="DE870" s="27" t="str">
        <f t="shared" si="4180"/>
        <v/>
      </c>
      <c r="DF870" s="27" t="str">
        <f t="shared" si="4181"/>
        <v/>
      </c>
      <c r="DG870" s="27" t="str">
        <f t="shared" si="4182"/>
        <v/>
      </c>
      <c r="DH870" s="27" t="str">
        <f t="shared" si="4183"/>
        <v/>
      </c>
      <c r="DI870" s="27" t="str">
        <f t="shared" si="4184"/>
        <v/>
      </c>
      <c r="DJ870" s="27" t="str">
        <f t="shared" si="4185"/>
        <v/>
      </c>
      <c r="DK870" s="27" t="str">
        <f t="shared" si="4186"/>
        <v/>
      </c>
      <c r="DL870" s="27" t="str">
        <f t="shared" si="4187"/>
        <v/>
      </c>
      <c r="DM870" s="27" t="str">
        <f t="shared" si="4188"/>
        <v/>
      </c>
      <c r="DN870" s="27" t="str">
        <f t="shared" si="4189"/>
        <v/>
      </c>
      <c r="DO870" s="27" t="str">
        <f t="shared" si="4190"/>
        <v/>
      </c>
      <c r="DP870" s="27" t="str">
        <f t="shared" si="4191"/>
        <v/>
      </c>
      <c r="DQ870" s="27" t="str">
        <f t="shared" si="4192"/>
        <v/>
      </c>
      <c r="DR870" s="27" t="str">
        <f t="shared" si="4193"/>
        <v/>
      </c>
      <c r="DS870" s="27" t="str">
        <f t="shared" si="4142"/>
        <v/>
      </c>
      <c r="DT870" s="27" t="str">
        <f t="shared" si="4143"/>
        <v/>
      </c>
      <c r="DU870" s="27" t="str">
        <f t="shared" si="4144"/>
        <v/>
      </c>
      <c r="DV870" s="27" t="str">
        <f t="shared" si="4145"/>
        <v/>
      </c>
      <c r="DW870" s="27" t="str">
        <f t="shared" si="4146"/>
        <v/>
      </c>
    </row>
    <row r="871" spans="1:127" s="27" customFormat="1" ht="15" customHeight="1">
      <c r="A871" s="132" t="s">
        <v>2198</v>
      </c>
      <c r="B871" s="6" t="s">
        <v>2158</v>
      </c>
      <c r="C871" s="55" t="s">
        <v>1192</v>
      </c>
      <c r="O871" s="81"/>
      <c r="T871" s="56"/>
      <c r="V871" s="83"/>
      <c r="Z871" s="84"/>
      <c r="AA871" s="84"/>
      <c r="AB871" s="27">
        <v>5</v>
      </c>
      <c r="BW871" s="27" t="str">
        <f t="shared" si="4141"/>
        <v>|n冷却缩减+5%</v>
      </c>
      <c r="BX871" s="27" t="str">
        <f t="shared" si="4147"/>
        <v/>
      </c>
      <c r="BY871" s="27" t="str">
        <f t="shared" si="4148"/>
        <v/>
      </c>
      <c r="BZ871" s="27" t="str">
        <f t="shared" si="4149"/>
        <v/>
      </c>
      <c r="CA871" s="27" t="str">
        <f t="shared" si="4150"/>
        <v/>
      </c>
      <c r="CB871" s="27" t="str">
        <f t="shared" si="4151"/>
        <v/>
      </c>
      <c r="CC871" s="27" t="str">
        <f t="shared" si="4152"/>
        <v/>
      </c>
      <c r="CD871" s="27" t="str">
        <f t="shared" si="4153"/>
        <v/>
      </c>
      <c r="CE871" s="27" t="str">
        <f t="shared" si="4154"/>
        <v/>
      </c>
      <c r="CF871" s="27" t="str">
        <f t="shared" si="4155"/>
        <v/>
      </c>
      <c r="CG871" s="27" t="str">
        <f t="shared" si="4156"/>
        <v/>
      </c>
      <c r="CH871" s="27" t="str">
        <f t="shared" si="4157"/>
        <v/>
      </c>
      <c r="CI871" s="27" t="str">
        <f t="shared" si="4158"/>
        <v/>
      </c>
      <c r="CJ871" s="27" t="str">
        <f t="shared" si="4159"/>
        <v/>
      </c>
      <c r="CK871" s="27" t="str">
        <f t="shared" si="4160"/>
        <v/>
      </c>
      <c r="CL871" s="27" t="str">
        <f t="shared" si="4161"/>
        <v/>
      </c>
      <c r="CM871" s="27" t="str">
        <f t="shared" si="4162"/>
        <v/>
      </c>
      <c r="CN871" s="27" t="str">
        <f t="shared" si="4163"/>
        <v/>
      </c>
      <c r="CO871" s="27" t="str">
        <f t="shared" si="4164"/>
        <v/>
      </c>
      <c r="CP871" s="27" t="str">
        <f t="shared" si="4165"/>
        <v/>
      </c>
      <c r="CQ871" s="27" t="str">
        <f t="shared" si="4166"/>
        <v/>
      </c>
      <c r="CR871" s="27" t="str">
        <f t="shared" si="4167"/>
        <v/>
      </c>
      <c r="CS871" s="27" t="str">
        <f t="shared" si="4168"/>
        <v/>
      </c>
      <c r="CT871" s="27" t="str">
        <f t="shared" si="4169"/>
        <v/>
      </c>
      <c r="CU871" s="27" t="str">
        <f t="shared" si="4170"/>
        <v/>
      </c>
      <c r="CV871" s="27" t="str">
        <f t="shared" si="4171"/>
        <v>|n冷却缩减+5%</v>
      </c>
      <c r="CW871" s="27" t="str">
        <f t="shared" si="4172"/>
        <v/>
      </c>
      <c r="CX871" s="27" t="str">
        <f t="shared" si="4173"/>
        <v/>
      </c>
      <c r="CY871" s="27" t="str">
        <f t="shared" si="4174"/>
        <v/>
      </c>
      <c r="CZ871" s="27" t="str">
        <f t="shared" si="4175"/>
        <v/>
      </c>
      <c r="DA871" s="27" t="str">
        <f t="shared" si="4176"/>
        <v/>
      </c>
      <c r="DB871" s="27" t="str">
        <f t="shared" si="4177"/>
        <v/>
      </c>
      <c r="DC871" s="27" t="str">
        <f t="shared" si="4178"/>
        <v/>
      </c>
      <c r="DD871" s="27" t="str">
        <f t="shared" si="4179"/>
        <v/>
      </c>
      <c r="DE871" s="27" t="str">
        <f t="shared" si="4180"/>
        <v/>
      </c>
      <c r="DF871" s="27" t="str">
        <f t="shared" si="4181"/>
        <v/>
      </c>
      <c r="DG871" s="27" t="str">
        <f t="shared" si="4182"/>
        <v/>
      </c>
      <c r="DH871" s="27" t="str">
        <f t="shared" si="4183"/>
        <v/>
      </c>
      <c r="DI871" s="27" t="str">
        <f t="shared" si="4184"/>
        <v/>
      </c>
      <c r="DJ871" s="27" t="str">
        <f t="shared" si="4185"/>
        <v/>
      </c>
      <c r="DK871" s="27" t="str">
        <f t="shared" si="4186"/>
        <v/>
      </c>
      <c r="DL871" s="27" t="str">
        <f t="shared" si="4187"/>
        <v/>
      </c>
      <c r="DM871" s="27" t="str">
        <f t="shared" si="4188"/>
        <v/>
      </c>
      <c r="DN871" s="27" t="str">
        <f t="shared" si="4189"/>
        <v/>
      </c>
      <c r="DO871" s="27" t="str">
        <f t="shared" si="4190"/>
        <v/>
      </c>
      <c r="DP871" s="27" t="str">
        <f t="shared" si="4191"/>
        <v/>
      </c>
      <c r="DQ871" s="27" t="str">
        <f t="shared" si="4192"/>
        <v/>
      </c>
      <c r="DR871" s="27" t="str">
        <f t="shared" si="4193"/>
        <v/>
      </c>
      <c r="DS871" s="27" t="str">
        <f t="shared" si="4142"/>
        <v/>
      </c>
      <c r="DT871" s="27" t="str">
        <f t="shared" si="4143"/>
        <v/>
      </c>
      <c r="DU871" s="27" t="str">
        <f t="shared" si="4144"/>
        <v/>
      </c>
      <c r="DV871" s="27" t="str">
        <f t="shared" si="4145"/>
        <v/>
      </c>
      <c r="DW871" s="27" t="str">
        <f t="shared" si="4146"/>
        <v/>
      </c>
    </row>
    <row r="872" spans="1:127" s="27" customFormat="1" ht="15" customHeight="1">
      <c r="A872" s="132" t="s">
        <v>2199</v>
      </c>
      <c r="B872" s="6" t="s">
        <v>2159</v>
      </c>
      <c r="C872" s="55" t="s">
        <v>1192</v>
      </c>
      <c r="O872" s="81"/>
      <c r="R872" s="27">
        <v>10</v>
      </c>
      <c r="T872" s="56"/>
      <c r="V872" s="83"/>
      <c r="Z872" s="84"/>
      <c r="AA872" s="84"/>
      <c r="BW872" s="27" t="str">
        <f t="shared" si="4141"/>
        <v>|n攻击伤害+10%</v>
      </c>
      <c r="BX872" s="27" t="str">
        <f t="shared" si="4147"/>
        <v/>
      </c>
      <c r="BY872" s="27" t="str">
        <f t="shared" si="4148"/>
        <v/>
      </c>
      <c r="BZ872" s="27" t="str">
        <f t="shared" si="4149"/>
        <v/>
      </c>
      <c r="CA872" s="27" t="str">
        <f t="shared" si="4150"/>
        <v/>
      </c>
      <c r="CB872" s="27" t="str">
        <f t="shared" si="4151"/>
        <v/>
      </c>
      <c r="CC872" s="27" t="str">
        <f t="shared" si="4152"/>
        <v/>
      </c>
      <c r="CD872" s="27" t="str">
        <f t="shared" si="4153"/>
        <v/>
      </c>
      <c r="CE872" s="27" t="str">
        <f t="shared" si="4154"/>
        <v/>
      </c>
      <c r="CF872" s="27" t="str">
        <f t="shared" si="4155"/>
        <v/>
      </c>
      <c r="CG872" s="27" t="str">
        <f t="shared" si="4156"/>
        <v/>
      </c>
      <c r="CH872" s="27" t="str">
        <f t="shared" si="4157"/>
        <v/>
      </c>
      <c r="CI872" s="27" t="str">
        <f t="shared" si="4158"/>
        <v/>
      </c>
      <c r="CJ872" s="27" t="str">
        <f t="shared" si="4159"/>
        <v/>
      </c>
      <c r="CK872" s="27" t="str">
        <f t="shared" si="4160"/>
        <v/>
      </c>
      <c r="CL872" s="27" t="str">
        <f t="shared" si="4161"/>
        <v>|n攻击伤害+10%</v>
      </c>
      <c r="CM872" s="27" t="str">
        <f t="shared" si="4162"/>
        <v/>
      </c>
      <c r="CN872" s="27" t="str">
        <f t="shared" si="4163"/>
        <v/>
      </c>
      <c r="CO872" s="27" t="str">
        <f t="shared" si="4164"/>
        <v/>
      </c>
      <c r="CP872" s="27" t="str">
        <f t="shared" si="4165"/>
        <v/>
      </c>
      <c r="CQ872" s="27" t="str">
        <f t="shared" si="4166"/>
        <v/>
      </c>
      <c r="CR872" s="27" t="str">
        <f t="shared" si="4167"/>
        <v/>
      </c>
      <c r="CS872" s="27" t="str">
        <f t="shared" si="4168"/>
        <v/>
      </c>
      <c r="CT872" s="27" t="str">
        <f t="shared" si="4169"/>
        <v/>
      </c>
      <c r="CU872" s="27" t="str">
        <f t="shared" si="4170"/>
        <v/>
      </c>
      <c r="CV872" s="27" t="str">
        <f t="shared" si="4171"/>
        <v/>
      </c>
      <c r="CW872" s="27" t="str">
        <f t="shared" si="4172"/>
        <v/>
      </c>
      <c r="CX872" s="27" t="str">
        <f t="shared" si="4173"/>
        <v/>
      </c>
      <c r="CY872" s="27" t="str">
        <f t="shared" si="4174"/>
        <v/>
      </c>
      <c r="CZ872" s="27" t="str">
        <f t="shared" si="4175"/>
        <v/>
      </c>
      <c r="DA872" s="27" t="str">
        <f t="shared" si="4176"/>
        <v/>
      </c>
      <c r="DB872" s="27" t="str">
        <f t="shared" si="4177"/>
        <v/>
      </c>
      <c r="DC872" s="27" t="str">
        <f t="shared" si="4178"/>
        <v/>
      </c>
      <c r="DD872" s="27" t="str">
        <f t="shared" si="4179"/>
        <v/>
      </c>
      <c r="DE872" s="27" t="str">
        <f t="shared" si="4180"/>
        <v/>
      </c>
      <c r="DF872" s="27" t="str">
        <f t="shared" si="4181"/>
        <v/>
      </c>
      <c r="DG872" s="27" t="str">
        <f t="shared" si="4182"/>
        <v/>
      </c>
      <c r="DH872" s="27" t="str">
        <f t="shared" si="4183"/>
        <v/>
      </c>
      <c r="DI872" s="27" t="str">
        <f t="shared" si="4184"/>
        <v/>
      </c>
      <c r="DJ872" s="27" t="str">
        <f t="shared" si="4185"/>
        <v/>
      </c>
      <c r="DK872" s="27" t="str">
        <f t="shared" si="4186"/>
        <v/>
      </c>
      <c r="DL872" s="27" t="str">
        <f t="shared" si="4187"/>
        <v/>
      </c>
      <c r="DM872" s="27" t="str">
        <f t="shared" si="4188"/>
        <v/>
      </c>
      <c r="DN872" s="27" t="str">
        <f t="shared" si="4189"/>
        <v/>
      </c>
      <c r="DO872" s="27" t="str">
        <f t="shared" si="4190"/>
        <v/>
      </c>
      <c r="DP872" s="27" t="str">
        <f t="shared" si="4191"/>
        <v/>
      </c>
      <c r="DQ872" s="27" t="str">
        <f t="shared" si="4192"/>
        <v/>
      </c>
      <c r="DR872" s="27" t="str">
        <f t="shared" si="4193"/>
        <v/>
      </c>
      <c r="DS872" s="27" t="str">
        <f t="shared" si="4142"/>
        <v/>
      </c>
      <c r="DT872" s="27" t="str">
        <f t="shared" si="4143"/>
        <v/>
      </c>
      <c r="DU872" s="27" t="str">
        <f t="shared" si="4144"/>
        <v/>
      </c>
      <c r="DV872" s="27" t="str">
        <f t="shared" si="4145"/>
        <v/>
      </c>
      <c r="DW872" s="27" t="str">
        <f t="shared" si="4146"/>
        <v/>
      </c>
    </row>
    <row r="873" spans="1:127" s="27" customFormat="1" ht="15" customHeight="1">
      <c r="A873" s="132" t="s">
        <v>2200</v>
      </c>
      <c r="B873" s="6" t="s">
        <v>2160</v>
      </c>
      <c r="C873" s="55" t="s">
        <v>1192</v>
      </c>
      <c r="O873" s="81"/>
      <c r="T873" s="56"/>
      <c r="V873" s="83"/>
      <c r="Z873" s="84"/>
      <c r="AA873" s="84"/>
      <c r="BW873" s="27" t="str">
        <f t="shared" si="4141"/>
        <v/>
      </c>
      <c r="BX873" s="27" t="str">
        <f t="shared" si="4147"/>
        <v/>
      </c>
      <c r="BY873" s="27" t="str">
        <f t="shared" si="4148"/>
        <v/>
      </c>
      <c r="BZ873" s="27" t="str">
        <f t="shared" si="4149"/>
        <v/>
      </c>
      <c r="CA873" s="27" t="str">
        <f t="shared" si="4150"/>
        <v/>
      </c>
      <c r="CB873" s="27" t="str">
        <f t="shared" si="4151"/>
        <v/>
      </c>
      <c r="CC873" s="27" t="str">
        <f t="shared" si="4152"/>
        <v/>
      </c>
      <c r="CD873" s="27" t="str">
        <f t="shared" si="4153"/>
        <v/>
      </c>
      <c r="CE873" s="27" t="str">
        <f t="shared" si="4154"/>
        <v/>
      </c>
      <c r="CF873" s="27" t="str">
        <f t="shared" si="4155"/>
        <v/>
      </c>
      <c r="CG873" s="27" t="str">
        <f t="shared" si="4156"/>
        <v/>
      </c>
      <c r="CH873" s="27" t="str">
        <f t="shared" si="4157"/>
        <v/>
      </c>
      <c r="CI873" s="27" t="str">
        <f t="shared" si="4158"/>
        <v/>
      </c>
      <c r="CJ873" s="27" t="str">
        <f t="shared" si="4159"/>
        <v/>
      </c>
      <c r="CK873" s="27" t="str">
        <f t="shared" si="4160"/>
        <v/>
      </c>
      <c r="CL873" s="27" t="str">
        <f t="shared" si="4161"/>
        <v/>
      </c>
      <c r="CM873" s="27" t="str">
        <f t="shared" si="4162"/>
        <v/>
      </c>
      <c r="CN873" s="27" t="str">
        <f t="shared" si="4163"/>
        <v/>
      </c>
      <c r="CO873" s="27" t="str">
        <f t="shared" si="4164"/>
        <v/>
      </c>
      <c r="CP873" s="27" t="str">
        <f t="shared" si="4165"/>
        <v/>
      </c>
      <c r="CQ873" s="27" t="str">
        <f t="shared" si="4166"/>
        <v/>
      </c>
      <c r="CR873" s="27" t="str">
        <f t="shared" si="4167"/>
        <v/>
      </c>
      <c r="CS873" s="27" t="str">
        <f t="shared" si="4168"/>
        <v/>
      </c>
      <c r="CT873" s="27" t="str">
        <f t="shared" si="4169"/>
        <v/>
      </c>
      <c r="CU873" s="27" t="str">
        <f t="shared" si="4170"/>
        <v/>
      </c>
      <c r="CV873" s="27" t="str">
        <f t="shared" si="4171"/>
        <v/>
      </c>
      <c r="CW873" s="27" t="str">
        <f t="shared" si="4172"/>
        <v/>
      </c>
      <c r="CX873" s="27" t="str">
        <f t="shared" si="4173"/>
        <v/>
      </c>
      <c r="CY873" s="27" t="str">
        <f t="shared" si="4174"/>
        <v/>
      </c>
      <c r="CZ873" s="27" t="str">
        <f t="shared" si="4175"/>
        <v/>
      </c>
      <c r="DA873" s="27" t="str">
        <f t="shared" si="4176"/>
        <v/>
      </c>
      <c r="DB873" s="27" t="str">
        <f t="shared" si="4177"/>
        <v/>
      </c>
      <c r="DC873" s="27" t="str">
        <f t="shared" si="4178"/>
        <v/>
      </c>
      <c r="DD873" s="27" t="str">
        <f t="shared" si="4179"/>
        <v/>
      </c>
      <c r="DE873" s="27" t="str">
        <f t="shared" si="4180"/>
        <v/>
      </c>
      <c r="DF873" s="27" t="str">
        <f t="shared" si="4181"/>
        <v/>
      </c>
      <c r="DG873" s="27" t="str">
        <f t="shared" si="4182"/>
        <v/>
      </c>
      <c r="DH873" s="27" t="str">
        <f t="shared" si="4183"/>
        <v/>
      </c>
      <c r="DI873" s="27" t="str">
        <f t="shared" si="4184"/>
        <v/>
      </c>
      <c r="DJ873" s="27" t="str">
        <f t="shared" si="4185"/>
        <v/>
      </c>
      <c r="DK873" s="27" t="str">
        <f t="shared" si="4186"/>
        <v/>
      </c>
      <c r="DL873" s="27" t="str">
        <f t="shared" si="4187"/>
        <v/>
      </c>
      <c r="DM873" s="27" t="str">
        <f t="shared" si="4188"/>
        <v/>
      </c>
      <c r="DN873" s="27" t="str">
        <f t="shared" si="4189"/>
        <v/>
      </c>
      <c r="DO873" s="27" t="str">
        <f t="shared" si="4190"/>
        <v/>
      </c>
      <c r="DP873" s="27" t="str">
        <f t="shared" si="4191"/>
        <v/>
      </c>
      <c r="DQ873" s="27" t="str">
        <f t="shared" si="4192"/>
        <v/>
      </c>
      <c r="DR873" s="27" t="str">
        <f t="shared" si="4193"/>
        <v/>
      </c>
      <c r="DS873" s="27" t="str">
        <f t="shared" si="4142"/>
        <v/>
      </c>
      <c r="DT873" s="27" t="str">
        <f t="shared" si="4143"/>
        <v/>
      </c>
      <c r="DU873" s="27" t="str">
        <f t="shared" si="4144"/>
        <v/>
      </c>
      <c r="DV873" s="27" t="str">
        <f t="shared" si="4145"/>
        <v/>
      </c>
      <c r="DW873" s="27" t="str">
        <f t="shared" si="4146"/>
        <v/>
      </c>
    </row>
    <row r="874" spans="1:127" s="27" customFormat="1" ht="15" customHeight="1">
      <c r="A874" s="132" t="s">
        <v>2201</v>
      </c>
      <c r="B874" s="6" t="s">
        <v>2161</v>
      </c>
      <c r="C874" s="55" t="s">
        <v>1192</v>
      </c>
      <c r="O874" s="81"/>
      <c r="T874" s="56"/>
      <c r="V874" s="83"/>
      <c r="Z874" s="84"/>
      <c r="AA874" s="84"/>
      <c r="AZ874" s="27">
        <v>100</v>
      </c>
      <c r="BW874" s="27" t="str">
        <f t="shared" si="4141"/>
        <v>|n每秒生命+100</v>
      </c>
      <c r="BX874" s="27" t="str">
        <f t="shared" si="4147"/>
        <v/>
      </c>
      <c r="BY874" s="27" t="str">
        <f t="shared" si="4148"/>
        <v/>
      </c>
      <c r="BZ874" s="27" t="str">
        <f t="shared" si="4149"/>
        <v/>
      </c>
      <c r="CA874" s="27" t="str">
        <f t="shared" si="4150"/>
        <v/>
      </c>
      <c r="CB874" s="27" t="str">
        <f t="shared" si="4151"/>
        <v/>
      </c>
      <c r="CC874" s="27" t="str">
        <f t="shared" si="4152"/>
        <v/>
      </c>
      <c r="CD874" s="27" t="str">
        <f t="shared" si="4153"/>
        <v/>
      </c>
      <c r="CE874" s="27" t="str">
        <f t="shared" si="4154"/>
        <v/>
      </c>
      <c r="CF874" s="27" t="str">
        <f t="shared" si="4155"/>
        <v/>
      </c>
      <c r="CG874" s="27" t="str">
        <f t="shared" si="4156"/>
        <v/>
      </c>
      <c r="CH874" s="27" t="str">
        <f t="shared" si="4157"/>
        <v/>
      </c>
      <c r="CI874" s="27" t="str">
        <f t="shared" si="4158"/>
        <v/>
      </c>
      <c r="CJ874" s="27" t="str">
        <f t="shared" si="4159"/>
        <v/>
      </c>
      <c r="CK874" s="27" t="str">
        <f t="shared" si="4160"/>
        <v/>
      </c>
      <c r="CL874" s="27" t="str">
        <f t="shared" si="4161"/>
        <v/>
      </c>
      <c r="CM874" s="27" t="str">
        <f t="shared" si="4162"/>
        <v/>
      </c>
      <c r="CN874" s="27" t="str">
        <f t="shared" si="4163"/>
        <v/>
      </c>
      <c r="CO874" s="27" t="str">
        <f t="shared" si="4164"/>
        <v/>
      </c>
      <c r="CP874" s="27" t="str">
        <f t="shared" si="4165"/>
        <v/>
      </c>
      <c r="CQ874" s="27" t="str">
        <f t="shared" si="4166"/>
        <v/>
      </c>
      <c r="CR874" s="27" t="str">
        <f t="shared" si="4167"/>
        <v/>
      </c>
      <c r="CS874" s="27" t="str">
        <f t="shared" si="4168"/>
        <v/>
      </c>
      <c r="CT874" s="27" t="str">
        <f t="shared" si="4169"/>
        <v/>
      </c>
      <c r="CU874" s="27" t="str">
        <f t="shared" si="4170"/>
        <v/>
      </c>
      <c r="CV874" s="27" t="str">
        <f t="shared" si="4171"/>
        <v/>
      </c>
      <c r="CW874" s="27" t="str">
        <f t="shared" si="4172"/>
        <v/>
      </c>
      <c r="CX874" s="27" t="str">
        <f t="shared" si="4173"/>
        <v/>
      </c>
      <c r="CY874" s="27" t="str">
        <f t="shared" si="4174"/>
        <v/>
      </c>
      <c r="CZ874" s="27" t="str">
        <f t="shared" si="4175"/>
        <v/>
      </c>
      <c r="DA874" s="27" t="str">
        <f t="shared" si="4176"/>
        <v/>
      </c>
      <c r="DB874" s="27" t="str">
        <f t="shared" si="4177"/>
        <v/>
      </c>
      <c r="DC874" s="27" t="str">
        <f t="shared" si="4178"/>
        <v/>
      </c>
      <c r="DD874" s="27" t="str">
        <f t="shared" si="4179"/>
        <v/>
      </c>
      <c r="DE874" s="27" t="str">
        <f t="shared" si="4180"/>
        <v/>
      </c>
      <c r="DF874" s="27" t="str">
        <f t="shared" si="4181"/>
        <v/>
      </c>
      <c r="DG874" s="27" t="str">
        <f t="shared" si="4182"/>
        <v/>
      </c>
      <c r="DH874" s="27" t="str">
        <f t="shared" si="4183"/>
        <v/>
      </c>
      <c r="DI874" s="27" t="str">
        <f t="shared" si="4184"/>
        <v/>
      </c>
      <c r="DJ874" s="27" t="str">
        <f t="shared" si="4185"/>
        <v/>
      </c>
      <c r="DK874" s="27" t="str">
        <f t="shared" si="4186"/>
        <v/>
      </c>
      <c r="DL874" s="27" t="str">
        <f t="shared" si="4187"/>
        <v/>
      </c>
      <c r="DM874" s="27" t="str">
        <f t="shared" si="4188"/>
        <v/>
      </c>
      <c r="DN874" s="27" t="str">
        <f t="shared" si="4189"/>
        <v/>
      </c>
      <c r="DO874" s="27" t="str">
        <f t="shared" si="4190"/>
        <v/>
      </c>
      <c r="DP874" s="27" t="str">
        <f t="shared" si="4191"/>
        <v/>
      </c>
      <c r="DQ874" s="27" t="str">
        <f t="shared" si="4192"/>
        <v/>
      </c>
      <c r="DR874" s="27" t="str">
        <f t="shared" si="4193"/>
        <v/>
      </c>
      <c r="DS874" s="27" t="str">
        <f t="shared" si="4142"/>
        <v/>
      </c>
      <c r="DT874" s="27" t="str">
        <f t="shared" si="4143"/>
        <v>|n每秒生命+100</v>
      </c>
      <c r="DU874" s="27" t="str">
        <f t="shared" si="4144"/>
        <v/>
      </c>
      <c r="DV874" s="27" t="str">
        <f t="shared" si="4145"/>
        <v/>
      </c>
      <c r="DW874" s="27" t="str">
        <f t="shared" si="4146"/>
        <v/>
      </c>
    </row>
    <row r="875" spans="1:127" s="27" customFormat="1" ht="15" customHeight="1">
      <c r="A875" s="132" t="s">
        <v>2202</v>
      </c>
      <c r="B875" s="6" t="s">
        <v>2162</v>
      </c>
      <c r="C875" s="55" t="s">
        <v>1192</v>
      </c>
      <c r="O875" s="81"/>
      <c r="T875" s="56"/>
      <c r="V875" s="83"/>
      <c r="Z875" s="84"/>
      <c r="AA875" s="84"/>
      <c r="AH875" s="27">
        <v>2</v>
      </c>
      <c r="BW875" s="27" t="str">
        <f t="shared" si="4141"/>
        <v>|n生命加成+2%</v>
      </c>
      <c r="BX875" s="27" t="str">
        <f t="shared" si="4147"/>
        <v/>
      </c>
      <c r="BY875" s="27" t="str">
        <f t="shared" si="4148"/>
        <v/>
      </c>
      <c r="BZ875" s="27" t="str">
        <f t="shared" si="4149"/>
        <v/>
      </c>
      <c r="CA875" s="27" t="str">
        <f t="shared" si="4150"/>
        <v/>
      </c>
      <c r="CB875" s="27" t="str">
        <f t="shared" si="4151"/>
        <v/>
      </c>
      <c r="CC875" s="27" t="str">
        <f t="shared" si="4152"/>
        <v/>
      </c>
      <c r="CD875" s="27" t="str">
        <f t="shared" si="4153"/>
        <v/>
      </c>
      <c r="CE875" s="27" t="str">
        <f t="shared" si="4154"/>
        <v/>
      </c>
      <c r="CF875" s="27" t="str">
        <f t="shared" si="4155"/>
        <v/>
      </c>
      <c r="CG875" s="27" t="str">
        <f t="shared" si="4156"/>
        <v/>
      </c>
      <c r="CH875" s="27" t="str">
        <f t="shared" si="4157"/>
        <v/>
      </c>
      <c r="CI875" s="27" t="str">
        <f t="shared" si="4158"/>
        <v/>
      </c>
      <c r="CJ875" s="27" t="str">
        <f t="shared" si="4159"/>
        <v/>
      </c>
      <c r="CK875" s="27" t="str">
        <f t="shared" si="4160"/>
        <v/>
      </c>
      <c r="CL875" s="27" t="str">
        <f t="shared" si="4161"/>
        <v/>
      </c>
      <c r="CM875" s="27" t="str">
        <f t="shared" si="4162"/>
        <v/>
      </c>
      <c r="CN875" s="27" t="str">
        <f t="shared" si="4163"/>
        <v/>
      </c>
      <c r="CO875" s="27" t="str">
        <f t="shared" si="4164"/>
        <v/>
      </c>
      <c r="CP875" s="27" t="str">
        <f t="shared" si="4165"/>
        <v/>
      </c>
      <c r="CQ875" s="27" t="str">
        <f t="shared" si="4166"/>
        <v/>
      </c>
      <c r="CR875" s="27" t="str">
        <f t="shared" si="4167"/>
        <v/>
      </c>
      <c r="CS875" s="27" t="str">
        <f t="shared" si="4168"/>
        <v/>
      </c>
      <c r="CT875" s="27" t="str">
        <f t="shared" si="4169"/>
        <v/>
      </c>
      <c r="CU875" s="27" t="str">
        <f t="shared" si="4170"/>
        <v/>
      </c>
      <c r="CV875" s="27" t="str">
        <f t="shared" si="4171"/>
        <v/>
      </c>
      <c r="CW875" s="27" t="str">
        <f t="shared" si="4172"/>
        <v/>
      </c>
      <c r="CX875" s="27" t="str">
        <f t="shared" si="4173"/>
        <v/>
      </c>
      <c r="CY875" s="27" t="str">
        <f t="shared" si="4174"/>
        <v/>
      </c>
      <c r="CZ875" s="27" t="str">
        <f t="shared" si="4175"/>
        <v/>
      </c>
      <c r="DA875" s="27" t="str">
        <f t="shared" si="4176"/>
        <v/>
      </c>
      <c r="DB875" s="27" t="str">
        <f t="shared" si="4177"/>
        <v>|n生命加成+2%</v>
      </c>
      <c r="DC875" s="27" t="str">
        <f t="shared" si="4178"/>
        <v/>
      </c>
      <c r="DD875" s="27" t="str">
        <f t="shared" si="4179"/>
        <v/>
      </c>
      <c r="DE875" s="27" t="str">
        <f t="shared" si="4180"/>
        <v/>
      </c>
      <c r="DF875" s="27" t="str">
        <f t="shared" si="4181"/>
        <v/>
      </c>
      <c r="DG875" s="27" t="str">
        <f t="shared" si="4182"/>
        <v/>
      </c>
      <c r="DH875" s="27" t="str">
        <f t="shared" si="4183"/>
        <v/>
      </c>
      <c r="DI875" s="27" t="str">
        <f t="shared" si="4184"/>
        <v/>
      </c>
      <c r="DJ875" s="27" t="str">
        <f t="shared" si="4185"/>
        <v/>
      </c>
      <c r="DK875" s="27" t="str">
        <f t="shared" si="4186"/>
        <v/>
      </c>
      <c r="DL875" s="27" t="str">
        <f t="shared" si="4187"/>
        <v/>
      </c>
      <c r="DM875" s="27" t="str">
        <f t="shared" si="4188"/>
        <v/>
      </c>
      <c r="DN875" s="27" t="str">
        <f t="shared" si="4189"/>
        <v/>
      </c>
      <c r="DO875" s="27" t="str">
        <f t="shared" si="4190"/>
        <v/>
      </c>
      <c r="DP875" s="27" t="str">
        <f t="shared" si="4191"/>
        <v/>
      </c>
      <c r="DQ875" s="27" t="str">
        <f t="shared" si="4192"/>
        <v/>
      </c>
      <c r="DR875" s="27" t="str">
        <f t="shared" si="4193"/>
        <v/>
      </c>
      <c r="DS875" s="27" t="str">
        <f t="shared" si="4142"/>
        <v/>
      </c>
      <c r="DT875" s="27" t="str">
        <f t="shared" si="4143"/>
        <v/>
      </c>
      <c r="DU875" s="27" t="str">
        <f t="shared" si="4144"/>
        <v/>
      </c>
      <c r="DV875" s="27" t="str">
        <f t="shared" si="4145"/>
        <v/>
      </c>
      <c r="DW875" s="27" t="str">
        <f t="shared" si="4146"/>
        <v/>
      </c>
    </row>
    <row r="876" spans="1:127" s="27" customFormat="1" ht="15" customHeight="1">
      <c r="A876" s="132" t="s">
        <v>2203</v>
      </c>
      <c r="B876" s="6" t="s">
        <v>2163</v>
      </c>
      <c r="C876" s="55" t="s">
        <v>1192</v>
      </c>
      <c r="O876" s="81"/>
      <c r="T876" s="56"/>
      <c r="V876" s="83"/>
      <c r="Z876" s="84"/>
      <c r="AA876" s="84"/>
      <c r="AZ876" s="27">
        <v>200</v>
      </c>
      <c r="BW876" s="27" t="str">
        <f t="shared" si="4141"/>
        <v>|n每秒生命+200</v>
      </c>
      <c r="BX876" s="27" t="str">
        <f t="shared" si="4147"/>
        <v/>
      </c>
      <c r="BY876" s="27" t="str">
        <f t="shared" si="4148"/>
        <v/>
      </c>
      <c r="BZ876" s="27" t="str">
        <f t="shared" si="4149"/>
        <v/>
      </c>
      <c r="CA876" s="27" t="str">
        <f t="shared" si="4150"/>
        <v/>
      </c>
      <c r="CB876" s="27" t="str">
        <f t="shared" si="4151"/>
        <v/>
      </c>
      <c r="CC876" s="27" t="str">
        <f t="shared" si="4152"/>
        <v/>
      </c>
      <c r="CD876" s="27" t="str">
        <f t="shared" si="4153"/>
        <v/>
      </c>
      <c r="CE876" s="27" t="str">
        <f t="shared" si="4154"/>
        <v/>
      </c>
      <c r="CF876" s="27" t="str">
        <f t="shared" si="4155"/>
        <v/>
      </c>
      <c r="CG876" s="27" t="str">
        <f t="shared" si="4156"/>
        <v/>
      </c>
      <c r="CH876" s="27" t="str">
        <f t="shared" si="4157"/>
        <v/>
      </c>
      <c r="CI876" s="27" t="str">
        <f t="shared" si="4158"/>
        <v/>
      </c>
      <c r="CJ876" s="27" t="str">
        <f t="shared" si="4159"/>
        <v/>
      </c>
      <c r="CK876" s="27" t="str">
        <f t="shared" si="4160"/>
        <v/>
      </c>
      <c r="CL876" s="27" t="str">
        <f t="shared" si="4161"/>
        <v/>
      </c>
      <c r="CM876" s="27" t="str">
        <f t="shared" si="4162"/>
        <v/>
      </c>
      <c r="CN876" s="27" t="str">
        <f t="shared" si="4163"/>
        <v/>
      </c>
      <c r="CO876" s="27" t="str">
        <f t="shared" si="4164"/>
        <v/>
      </c>
      <c r="CP876" s="27" t="str">
        <f t="shared" si="4165"/>
        <v/>
      </c>
      <c r="CQ876" s="27" t="str">
        <f t="shared" si="4166"/>
        <v/>
      </c>
      <c r="CR876" s="27" t="str">
        <f t="shared" si="4167"/>
        <v/>
      </c>
      <c r="CS876" s="27" t="str">
        <f t="shared" si="4168"/>
        <v/>
      </c>
      <c r="CT876" s="27" t="str">
        <f t="shared" si="4169"/>
        <v/>
      </c>
      <c r="CU876" s="27" t="str">
        <f t="shared" si="4170"/>
        <v/>
      </c>
      <c r="CV876" s="27" t="str">
        <f t="shared" si="4171"/>
        <v/>
      </c>
      <c r="CW876" s="27" t="str">
        <f t="shared" si="4172"/>
        <v/>
      </c>
      <c r="CX876" s="27" t="str">
        <f t="shared" si="4173"/>
        <v/>
      </c>
      <c r="CY876" s="27" t="str">
        <f t="shared" si="4174"/>
        <v/>
      </c>
      <c r="CZ876" s="27" t="str">
        <f t="shared" si="4175"/>
        <v/>
      </c>
      <c r="DA876" s="27" t="str">
        <f t="shared" si="4176"/>
        <v/>
      </c>
      <c r="DB876" s="27" t="str">
        <f t="shared" si="4177"/>
        <v/>
      </c>
      <c r="DC876" s="27" t="str">
        <f t="shared" si="4178"/>
        <v/>
      </c>
      <c r="DD876" s="27" t="str">
        <f t="shared" si="4179"/>
        <v/>
      </c>
      <c r="DE876" s="27" t="str">
        <f t="shared" si="4180"/>
        <v/>
      </c>
      <c r="DF876" s="27" t="str">
        <f t="shared" si="4181"/>
        <v/>
      </c>
      <c r="DG876" s="27" t="str">
        <f t="shared" si="4182"/>
        <v/>
      </c>
      <c r="DH876" s="27" t="str">
        <f t="shared" si="4183"/>
        <v/>
      </c>
      <c r="DI876" s="27" t="str">
        <f t="shared" si="4184"/>
        <v/>
      </c>
      <c r="DJ876" s="27" t="str">
        <f t="shared" si="4185"/>
        <v/>
      </c>
      <c r="DK876" s="27" t="str">
        <f t="shared" si="4186"/>
        <v/>
      </c>
      <c r="DL876" s="27" t="str">
        <f t="shared" si="4187"/>
        <v/>
      </c>
      <c r="DM876" s="27" t="str">
        <f t="shared" si="4188"/>
        <v/>
      </c>
      <c r="DN876" s="27" t="str">
        <f t="shared" si="4189"/>
        <v/>
      </c>
      <c r="DO876" s="27" t="str">
        <f t="shared" si="4190"/>
        <v/>
      </c>
      <c r="DP876" s="27" t="str">
        <f t="shared" si="4191"/>
        <v/>
      </c>
      <c r="DQ876" s="27" t="str">
        <f t="shared" si="4192"/>
        <v/>
      </c>
      <c r="DR876" s="27" t="str">
        <f t="shared" si="4193"/>
        <v/>
      </c>
      <c r="DS876" s="27" t="str">
        <f t="shared" si="4142"/>
        <v/>
      </c>
      <c r="DT876" s="27" t="str">
        <f t="shared" si="4143"/>
        <v>|n每秒生命+200</v>
      </c>
      <c r="DU876" s="27" t="str">
        <f t="shared" si="4144"/>
        <v/>
      </c>
      <c r="DV876" s="27" t="str">
        <f t="shared" si="4145"/>
        <v/>
      </c>
      <c r="DW876" s="27" t="str">
        <f t="shared" si="4146"/>
        <v/>
      </c>
    </row>
    <row r="877" spans="1:127" s="27" customFormat="1" ht="15" customHeight="1">
      <c r="A877" s="132" t="s">
        <v>2204</v>
      </c>
      <c r="B877" s="6" t="s">
        <v>2164</v>
      </c>
      <c r="C877" s="55" t="s">
        <v>1192</v>
      </c>
      <c r="O877" s="81"/>
      <c r="T877" s="56"/>
      <c r="V877" s="83"/>
      <c r="Z877" s="84"/>
      <c r="AA877" s="84"/>
      <c r="AH877" s="27">
        <v>5</v>
      </c>
      <c r="BW877" s="27" t="str">
        <f t="shared" si="4141"/>
        <v>|n生命加成+5%</v>
      </c>
      <c r="BX877" s="27" t="str">
        <f t="shared" si="4147"/>
        <v/>
      </c>
      <c r="BY877" s="27" t="str">
        <f t="shared" si="4148"/>
        <v/>
      </c>
      <c r="BZ877" s="27" t="str">
        <f t="shared" si="4149"/>
        <v/>
      </c>
      <c r="CA877" s="27" t="str">
        <f t="shared" si="4150"/>
        <v/>
      </c>
      <c r="CB877" s="27" t="str">
        <f t="shared" si="4151"/>
        <v/>
      </c>
      <c r="CC877" s="27" t="str">
        <f t="shared" si="4152"/>
        <v/>
      </c>
      <c r="CD877" s="27" t="str">
        <f t="shared" si="4153"/>
        <v/>
      </c>
      <c r="CE877" s="27" t="str">
        <f t="shared" si="4154"/>
        <v/>
      </c>
      <c r="CF877" s="27" t="str">
        <f t="shared" si="4155"/>
        <v/>
      </c>
      <c r="CG877" s="27" t="str">
        <f t="shared" si="4156"/>
        <v/>
      </c>
      <c r="CH877" s="27" t="str">
        <f t="shared" si="4157"/>
        <v/>
      </c>
      <c r="CI877" s="27" t="str">
        <f t="shared" si="4158"/>
        <v/>
      </c>
      <c r="CJ877" s="27" t="str">
        <f t="shared" si="4159"/>
        <v/>
      </c>
      <c r="CK877" s="27" t="str">
        <f t="shared" si="4160"/>
        <v/>
      </c>
      <c r="CL877" s="27" t="str">
        <f t="shared" si="4161"/>
        <v/>
      </c>
      <c r="CM877" s="27" t="str">
        <f t="shared" si="4162"/>
        <v/>
      </c>
      <c r="CN877" s="27" t="str">
        <f t="shared" si="4163"/>
        <v/>
      </c>
      <c r="CO877" s="27" t="str">
        <f t="shared" si="4164"/>
        <v/>
      </c>
      <c r="CP877" s="27" t="str">
        <f t="shared" si="4165"/>
        <v/>
      </c>
      <c r="CQ877" s="27" t="str">
        <f t="shared" si="4166"/>
        <v/>
      </c>
      <c r="CR877" s="27" t="str">
        <f t="shared" si="4167"/>
        <v/>
      </c>
      <c r="CS877" s="27" t="str">
        <f t="shared" si="4168"/>
        <v/>
      </c>
      <c r="CT877" s="27" t="str">
        <f t="shared" si="4169"/>
        <v/>
      </c>
      <c r="CU877" s="27" t="str">
        <f t="shared" si="4170"/>
        <v/>
      </c>
      <c r="CV877" s="27" t="str">
        <f t="shared" si="4171"/>
        <v/>
      </c>
      <c r="CW877" s="27" t="str">
        <f t="shared" si="4172"/>
        <v/>
      </c>
      <c r="CX877" s="27" t="str">
        <f t="shared" si="4173"/>
        <v/>
      </c>
      <c r="CY877" s="27" t="str">
        <f t="shared" si="4174"/>
        <v/>
      </c>
      <c r="CZ877" s="27" t="str">
        <f t="shared" si="4175"/>
        <v/>
      </c>
      <c r="DA877" s="27" t="str">
        <f t="shared" si="4176"/>
        <v/>
      </c>
      <c r="DB877" s="27" t="str">
        <f t="shared" si="4177"/>
        <v>|n生命加成+5%</v>
      </c>
      <c r="DC877" s="27" t="str">
        <f t="shared" si="4178"/>
        <v/>
      </c>
      <c r="DD877" s="27" t="str">
        <f t="shared" si="4179"/>
        <v/>
      </c>
      <c r="DE877" s="27" t="str">
        <f t="shared" si="4180"/>
        <v/>
      </c>
      <c r="DF877" s="27" t="str">
        <f t="shared" si="4181"/>
        <v/>
      </c>
      <c r="DG877" s="27" t="str">
        <f t="shared" si="4182"/>
        <v/>
      </c>
      <c r="DH877" s="27" t="str">
        <f t="shared" si="4183"/>
        <v/>
      </c>
      <c r="DI877" s="27" t="str">
        <f t="shared" si="4184"/>
        <v/>
      </c>
      <c r="DJ877" s="27" t="str">
        <f t="shared" si="4185"/>
        <v/>
      </c>
      <c r="DK877" s="27" t="str">
        <f t="shared" si="4186"/>
        <v/>
      </c>
      <c r="DL877" s="27" t="str">
        <f t="shared" si="4187"/>
        <v/>
      </c>
      <c r="DM877" s="27" t="str">
        <f t="shared" si="4188"/>
        <v/>
      </c>
      <c r="DN877" s="27" t="str">
        <f t="shared" si="4189"/>
        <v/>
      </c>
      <c r="DO877" s="27" t="str">
        <f t="shared" si="4190"/>
        <v/>
      </c>
      <c r="DP877" s="27" t="str">
        <f t="shared" si="4191"/>
        <v/>
      </c>
      <c r="DQ877" s="27" t="str">
        <f t="shared" si="4192"/>
        <v/>
      </c>
      <c r="DR877" s="27" t="str">
        <f t="shared" si="4193"/>
        <v/>
      </c>
      <c r="DS877" s="27" t="str">
        <f t="shared" si="4142"/>
        <v/>
      </c>
      <c r="DT877" s="27" t="str">
        <f t="shared" si="4143"/>
        <v/>
      </c>
      <c r="DU877" s="27" t="str">
        <f t="shared" si="4144"/>
        <v/>
      </c>
      <c r="DV877" s="27" t="str">
        <f t="shared" si="4145"/>
        <v/>
      </c>
      <c r="DW877" s="27" t="str">
        <f t="shared" si="4146"/>
        <v/>
      </c>
    </row>
    <row r="878" spans="1:127" s="27" customFormat="1" ht="15" customHeight="1">
      <c r="A878" s="132" t="s">
        <v>2205</v>
      </c>
      <c r="B878" s="6" t="s">
        <v>2165</v>
      </c>
      <c r="C878" s="55" t="s">
        <v>1192</v>
      </c>
      <c r="O878" s="81"/>
      <c r="T878" s="56"/>
      <c r="V878" s="83"/>
      <c r="Z878" s="84"/>
      <c r="AA878" s="84"/>
      <c r="BW878" s="27" t="str">
        <f t="shared" si="4141"/>
        <v/>
      </c>
      <c r="BX878" s="27" t="str">
        <f t="shared" si="4147"/>
        <v/>
      </c>
      <c r="BY878" s="27" t="str">
        <f t="shared" si="4148"/>
        <v/>
      </c>
      <c r="BZ878" s="27" t="str">
        <f t="shared" si="4149"/>
        <v/>
      </c>
      <c r="CA878" s="27" t="str">
        <f t="shared" si="4150"/>
        <v/>
      </c>
      <c r="CB878" s="27" t="str">
        <f t="shared" si="4151"/>
        <v/>
      </c>
      <c r="CC878" s="27" t="str">
        <f t="shared" si="4152"/>
        <v/>
      </c>
      <c r="CD878" s="27" t="str">
        <f t="shared" si="4153"/>
        <v/>
      </c>
      <c r="CE878" s="27" t="str">
        <f t="shared" si="4154"/>
        <v/>
      </c>
      <c r="CF878" s="27" t="str">
        <f t="shared" si="4155"/>
        <v/>
      </c>
      <c r="CG878" s="27" t="str">
        <f t="shared" si="4156"/>
        <v/>
      </c>
      <c r="CH878" s="27" t="str">
        <f t="shared" si="4157"/>
        <v/>
      </c>
      <c r="CI878" s="27" t="str">
        <f t="shared" si="4158"/>
        <v/>
      </c>
      <c r="CJ878" s="27" t="str">
        <f t="shared" si="4159"/>
        <v/>
      </c>
      <c r="CK878" s="27" t="str">
        <f t="shared" si="4160"/>
        <v/>
      </c>
      <c r="CL878" s="27" t="str">
        <f t="shared" si="4161"/>
        <v/>
      </c>
      <c r="CM878" s="27" t="str">
        <f t="shared" si="4162"/>
        <v/>
      </c>
      <c r="CN878" s="27" t="str">
        <f t="shared" si="4163"/>
        <v/>
      </c>
      <c r="CO878" s="27" t="str">
        <f t="shared" si="4164"/>
        <v/>
      </c>
      <c r="CP878" s="27" t="str">
        <f t="shared" si="4165"/>
        <v/>
      </c>
      <c r="CQ878" s="27" t="str">
        <f t="shared" si="4166"/>
        <v/>
      </c>
      <c r="CR878" s="27" t="str">
        <f t="shared" si="4167"/>
        <v/>
      </c>
      <c r="CS878" s="27" t="str">
        <f t="shared" si="4168"/>
        <v/>
      </c>
      <c r="CT878" s="27" t="str">
        <f t="shared" si="4169"/>
        <v/>
      </c>
      <c r="CU878" s="27" t="str">
        <f t="shared" si="4170"/>
        <v/>
      </c>
      <c r="CV878" s="27" t="str">
        <f t="shared" si="4171"/>
        <v/>
      </c>
      <c r="CW878" s="27" t="str">
        <f t="shared" si="4172"/>
        <v/>
      </c>
      <c r="CX878" s="27" t="str">
        <f t="shared" si="4173"/>
        <v/>
      </c>
      <c r="CY878" s="27" t="str">
        <f t="shared" si="4174"/>
        <v/>
      </c>
      <c r="CZ878" s="27" t="str">
        <f t="shared" si="4175"/>
        <v/>
      </c>
      <c r="DA878" s="27" t="str">
        <f t="shared" si="4176"/>
        <v/>
      </c>
      <c r="DB878" s="27" t="str">
        <f t="shared" si="4177"/>
        <v/>
      </c>
      <c r="DC878" s="27" t="str">
        <f t="shared" si="4178"/>
        <v/>
      </c>
      <c r="DD878" s="27" t="str">
        <f t="shared" si="4179"/>
        <v/>
      </c>
      <c r="DE878" s="27" t="str">
        <f t="shared" si="4180"/>
        <v/>
      </c>
      <c r="DF878" s="27" t="str">
        <f t="shared" si="4181"/>
        <v/>
      </c>
      <c r="DG878" s="27" t="str">
        <f t="shared" si="4182"/>
        <v/>
      </c>
      <c r="DH878" s="27" t="str">
        <f t="shared" si="4183"/>
        <v/>
      </c>
      <c r="DI878" s="27" t="str">
        <f t="shared" si="4184"/>
        <v/>
      </c>
      <c r="DJ878" s="27" t="str">
        <f t="shared" si="4185"/>
        <v/>
      </c>
      <c r="DK878" s="27" t="str">
        <f t="shared" si="4186"/>
        <v/>
      </c>
      <c r="DL878" s="27" t="str">
        <f t="shared" si="4187"/>
        <v/>
      </c>
      <c r="DM878" s="27" t="str">
        <f t="shared" si="4188"/>
        <v/>
      </c>
      <c r="DN878" s="27" t="str">
        <f t="shared" si="4189"/>
        <v/>
      </c>
      <c r="DO878" s="27" t="str">
        <f t="shared" si="4190"/>
        <v/>
      </c>
      <c r="DP878" s="27" t="str">
        <f t="shared" si="4191"/>
        <v/>
      </c>
      <c r="DQ878" s="27" t="str">
        <f t="shared" si="4192"/>
        <v/>
      </c>
      <c r="DR878" s="27" t="str">
        <f t="shared" si="4193"/>
        <v/>
      </c>
      <c r="DS878" s="27" t="str">
        <f t="shared" si="4142"/>
        <v/>
      </c>
      <c r="DT878" s="27" t="str">
        <f t="shared" si="4143"/>
        <v/>
      </c>
      <c r="DU878" s="27" t="str">
        <f t="shared" si="4144"/>
        <v/>
      </c>
      <c r="DV878" s="27" t="str">
        <f t="shared" si="4145"/>
        <v/>
      </c>
      <c r="DW878" s="27" t="str">
        <f t="shared" si="4146"/>
        <v/>
      </c>
    </row>
    <row r="879" spans="1:127" s="27" customFormat="1" ht="15" customHeight="1">
      <c r="A879" s="132" t="s">
        <v>2206</v>
      </c>
      <c r="B879" s="6" t="s">
        <v>2166</v>
      </c>
      <c r="C879" s="55" t="s">
        <v>1192</v>
      </c>
      <c r="J879" s="27">
        <v>1000</v>
      </c>
      <c r="O879" s="81"/>
      <c r="T879" s="56"/>
      <c r="V879" s="83"/>
      <c r="Z879" s="84"/>
      <c r="AA879" s="84"/>
      <c r="BW879" s="27" t="str">
        <f t="shared" si="4141"/>
        <v>|n生命回复+1000</v>
      </c>
      <c r="BX879" s="27" t="str">
        <f t="shared" si="4147"/>
        <v/>
      </c>
      <c r="BY879" s="27" t="str">
        <f t="shared" si="4148"/>
        <v/>
      </c>
      <c r="BZ879" s="27" t="str">
        <f t="shared" si="4149"/>
        <v/>
      </c>
      <c r="CA879" s="27" t="str">
        <f t="shared" si="4150"/>
        <v/>
      </c>
      <c r="CB879" s="27" t="str">
        <f t="shared" si="4151"/>
        <v/>
      </c>
      <c r="CC879" s="27" t="str">
        <f t="shared" si="4152"/>
        <v/>
      </c>
      <c r="CD879" s="27" t="str">
        <f t="shared" si="4153"/>
        <v>|n生命回复+1000</v>
      </c>
      <c r="CE879" s="27" t="str">
        <f t="shared" si="4154"/>
        <v/>
      </c>
      <c r="CF879" s="27" t="str">
        <f t="shared" si="4155"/>
        <v/>
      </c>
      <c r="CG879" s="27" t="str">
        <f t="shared" si="4156"/>
        <v/>
      </c>
      <c r="CH879" s="27" t="str">
        <f t="shared" si="4157"/>
        <v/>
      </c>
      <c r="CI879" s="27" t="str">
        <f t="shared" si="4158"/>
        <v/>
      </c>
      <c r="CJ879" s="27" t="str">
        <f t="shared" si="4159"/>
        <v/>
      </c>
      <c r="CK879" s="27" t="str">
        <f t="shared" si="4160"/>
        <v/>
      </c>
      <c r="CL879" s="27" t="str">
        <f t="shared" si="4161"/>
        <v/>
      </c>
      <c r="CM879" s="27" t="str">
        <f t="shared" si="4162"/>
        <v/>
      </c>
      <c r="CN879" s="27" t="str">
        <f t="shared" si="4163"/>
        <v/>
      </c>
      <c r="CO879" s="27" t="str">
        <f t="shared" si="4164"/>
        <v/>
      </c>
      <c r="CP879" s="27" t="str">
        <f t="shared" si="4165"/>
        <v/>
      </c>
      <c r="CQ879" s="27" t="str">
        <f t="shared" si="4166"/>
        <v/>
      </c>
      <c r="CR879" s="27" t="str">
        <f t="shared" si="4167"/>
        <v/>
      </c>
      <c r="CS879" s="27" t="str">
        <f t="shared" si="4168"/>
        <v/>
      </c>
      <c r="CT879" s="27" t="str">
        <f t="shared" si="4169"/>
        <v/>
      </c>
      <c r="CU879" s="27" t="str">
        <f t="shared" si="4170"/>
        <v/>
      </c>
      <c r="CV879" s="27" t="str">
        <f t="shared" si="4171"/>
        <v/>
      </c>
      <c r="CW879" s="27" t="str">
        <f t="shared" si="4172"/>
        <v/>
      </c>
      <c r="CX879" s="27" t="str">
        <f t="shared" si="4173"/>
        <v/>
      </c>
      <c r="CY879" s="27" t="str">
        <f t="shared" si="4174"/>
        <v/>
      </c>
      <c r="CZ879" s="27" t="str">
        <f t="shared" si="4175"/>
        <v/>
      </c>
      <c r="DA879" s="27" t="str">
        <f t="shared" si="4176"/>
        <v/>
      </c>
      <c r="DB879" s="27" t="str">
        <f t="shared" si="4177"/>
        <v/>
      </c>
      <c r="DC879" s="27" t="str">
        <f t="shared" si="4178"/>
        <v/>
      </c>
      <c r="DD879" s="27" t="str">
        <f t="shared" si="4179"/>
        <v/>
      </c>
      <c r="DE879" s="27" t="str">
        <f t="shared" si="4180"/>
        <v/>
      </c>
      <c r="DF879" s="27" t="str">
        <f t="shared" si="4181"/>
        <v/>
      </c>
      <c r="DG879" s="27" t="str">
        <f t="shared" si="4182"/>
        <v/>
      </c>
      <c r="DH879" s="27" t="str">
        <f t="shared" si="4183"/>
        <v/>
      </c>
      <c r="DI879" s="27" t="str">
        <f t="shared" si="4184"/>
        <v/>
      </c>
      <c r="DJ879" s="27" t="str">
        <f t="shared" si="4185"/>
        <v/>
      </c>
      <c r="DK879" s="27" t="str">
        <f t="shared" si="4186"/>
        <v/>
      </c>
      <c r="DL879" s="27" t="str">
        <f t="shared" si="4187"/>
        <v/>
      </c>
      <c r="DM879" s="27" t="str">
        <f t="shared" si="4188"/>
        <v/>
      </c>
      <c r="DN879" s="27" t="str">
        <f t="shared" si="4189"/>
        <v/>
      </c>
      <c r="DO879" s="27" t="str">
        <f t="shared" si="4190"/>
        <v/>
      </c>
      <c r="DP879" s="27" t="str">
        <f t="shared" si="4191"/>
        <v/>
      </c>
      <c r="DQ879" s="27" t="str">
        <f t="shared" si="4192"/>
        <v/>
      </c>
      <c r="DR879" s="27" t="str">
        <f t="shared" si="4193"/>
        <v/>
      </c>
      <c r="DS879" s="27" t="str">
        <f t="shared" si="4142"/>
        <v/>
      </c>
      <c r="DT879" s="27" t="str">
        <f t="shared" si="4143"/>
        <v/>
      </c>
      <c r="DU879" s="27" t="str">
        <f t="shared" si="4144"/>
        <v/>
      </c>
      <c r="DV879" s="27" t="str">
        <f t="shared" si="4145"/>
        <v/>
      </c>
      <c r="DW879" s="27" t="str">
        <f t="shared" si="4146"/>
        <v/>
      </c>
    </row>
    <row r="880" spans="1:127" s="27" customFormat="1" ht="15" customHeight="1">
      <c r="A880" s="132" t="s">
        <v>2207</v>
      </c>
      <c r="B880" s="6" t="s">
        <v>2167</v>
      </c>
      <c r="C880" s="55" t="s">
        <v>1192</v>
      </c>
      <c r="L880" s="27">
        <v>8</v>
      </c>
      <c r="O880" s="81"/>
      <c r="T880" s="56"/>
      <c r="V880" s="83"/>
      <c r="Z880" s="84"/>
      <c r="AA880" s="84"/>
      <c r="BW880" s="27" t="str">
        <f t="shared" si="4141"/>
        <v>|n攻速+8%</v>
      </c>
      <c r="BX880" s="27" t="str">
        <f t="shared" si="4147"/>
        <v/>
      </c>
      <c r="BY880" s="27" t="str">
        <f t="shared" si="4148"/>
        <v/>
      </c>
      <c r="BZ880" s="27" t="str">
        <f t="shared" si="4149"/>
        <v/>
      </c>
      <c r="CA880" s="27" t="str">
        <f t="shared" si="4150"/>
        <v/>
      </c>
      <c r="CB880" s="27" t="str">
        <f t="shared" si="4151"/>
        <v/>
      </c>
      <c r="CC880" s="27" t="str">
        <f t="shared" si="4152"/>
        <v/>
      </c>
      <c r="CD880" s="27" t="str">
        <f t="shared" si="4153"/>
        <v/>
      </c>
      <c r="CE880" s="27" t="str">
        <f t="shared" si="4154"/>
        <v/>
      </c>
      <c r="CF880" s="27" t="str">
        <f t="shared" si="4155"/>
        <v>|n攻速+8%</v>
      </c>
      <c r="CG880" s="27" t="str">
        <f t="shared" si="4156"/>
        <v/>
      </c>
      <c r="CH880" s="27" t="str">
        <f t="shared" si="4157"/>
        <v/>
      </c>
      <c r="CI880" s="27" t="str">
        <f t="shared" si="4158"/>
        <v/>
      </c>
      <c r="CJ880" s="27" t="str">
        <f t="shared" si="4159"/>
        <v/>
      </c>
      <c r="CK880" s="27" t="str">
        <f t="shared" si="4160"/>
        <v/>
      </c>
      <c r="CL880" s="27" t="str">
        <f t="shared" si="4161"/>
        <v/>
      </c>
      <c r="CM880" s="27" t="str">
        <f t="shared" si="4162"/>
        <v/>
      </c>
      <c r="CN880" s="27" t="str">
        <f t="shared" si="4163"/>
        <v/>
      </c>
      <c r="CO880" s="27" t="str">
        <f t="shared" si="4164"/>
        <v/>
      </c>
      <c r="CP880" s="27" t="str">
        <f t="shared" si="4165"/>
        <v/>
      </c>
      <c r="CQ880" s="27" t="str">
        <f t="shared" si="4166"/>
        <v/>
      </c>
      <c r="CR880" s="27" t="str">
        <f t="shared" si="4167"/>
        <v/>
      </c>
      <c r="CS880" s="27" t="str">
        <f t="shared" si="4168"/>
        <v/>
      </c>
      <c r="CT880" s="27" t="str">
        <f t="shared" si="4169"/>
        <v/>
      </c>
      <c r="CU880" s="27" t="str">
        <f t="shared" si="4170"/>
        <v/>
      </c>
      <c r="CV880" s="27" t="str">
        <f t="shared" si="4171"/>
        <v/>
      </c>
      <c r="CW880" s="27" t="str">
        <f t="shared" si="4172"/>
        <v/>
      </c>
      <c r="CX880" s="27" t="str">
        <f t="shared" si="4173"/>
        <v/>
      </c>
      <c r="CY880" s="27" t="str">
        <f t="shared" si="4174"/>
        <v/>
      </c>
      <c r="CZ880" s="27" t="str">
        <f t="shared" si="4175"/>
        <v/>
      </c>
      <c r="DA880" s="27" t="str">
        <f t="shared" si="4176"/>
        <v/>
      </c>
      <c r="DB880" s="27" t="str">
        <f t="shared" si="4177"/>
        <v/>
      </c>
      <c r="DC880" s="27" t="str">
        <f t="shared" si="4178"/>
        <v/>
      </c>
      <c r="DD880" s="27" t="str">
        <f t="shared" si="4179"/>
        <v/>
      </c>
      <c r="DE880" s="27" t="str">
        <f t="shared" si="4180"/>
        <v/>
      </c>
      <c r="DF880" s="27" t="str">
        <f t="shared" si="4181"/>
        <v/>
      </c>
      <c r="DG880" s="27" t="str">
        <f t="shared" si="4182"/>
        <v/>
      </c>
      <c r="DH880" s="27" t="str">
        <f t="shared" si="4183"/>
        <v/>
      </c>
      <c r="DI880" s="27" t="str">
        <f t="shared" si="4184"/>
        <v/>
      </c>
      <c r="DJ880" s="27" t="str">
        <f t="shared" si="4185"/>
        <v/>
      </c>
      <c r="DK880" s="27" t="str">
        <f t="shared" si="4186"/>
        <v/>
      </c>
      <c r="DL880" s="27" t="str">
        <f t="shared" si="4187"/>
        <v/>
      </c>
      <c r="DM880" s="27" t="str">
        <f t="shared" si="4188"/>
        <v/>
      </c>
      <c r="DN880" s="27" t="str">
        <f t="shared" si="4189"/>
        <v/>
      </c>
      <c r="DO880" s="27" t="str">
        <f t="shared" si="4190"/>
        <v/>
      </c>
      <c r="DP880" s="27" t="str">
        <f t="shared" si="4191"/>
        <v/>
      </c>
      <c r="DQ880" s="27" t="str">
        <f t="shared" si="4192"/>
        <v/>
      </c>
      <c r="DR880" s="27" t="str">
        <f t="shared" si="4193"/>
        <v/>
      </c>
      <c r="DS880" s="27" t="str">
        <f t="shared" si="4142"/>
        <v/>
      </c>
      <c r="DT880" s="27" t="str">
        <f t="shared" si="4143"/>
        <v/>
      </c>
      <c r="DU880" s="27" t="str">
        <f t="shared" si="4144"/>
        <v/>
      </c>
      <c r="DV880" s="27" t="str">
        <f t="shared" si="4145"/>
        <v/>
      </c>
      <c r="DW880" s="27" t="str">
        <f t="shared" si="4146"/>
        <v/>
      </c>
    </row>
    <row r="881" spans="1:127" s="27" customFormat="1" ht="15" customHeight="1">
      <c r="A881" s="132" t="s">
        <v>2208</v>
      </c>
      <c r="B881" s="6" t="s">
        <v>2168</v>
      </c>
      <c r="C881" s="55" t="s">
        <v>1192</v>
      </c>
      <c r="O881" s="81"/>
      <c r="T881" s="56"/>
      <c r="V881" s="83"/>
      <c r="Z881" s="84"/>
      <c r="AA881" s="84"/>
      <c r="AZ881" s="27">
        <v>200</v>
      </c>
      <c r="BW881" s="27" t="str">
        <f t="shared" si="4141"/>
        <v>|n每秒生命+200</v>
      </c>
      <c r="BX881" s="27" t="str">
        <f t="shared" si="4147"/>
        <v/>
      </c>
      <c r="BY881" s="27" t="str">
        <f t="shared" si="4148"/>
        <v/>
      </c>
      <c r="BZ881" s="27" t="str">
        <f t="shared" si="4149"/>
        <v/>
      </c>
      <c r="CA881" s="27" t="str">
        <f t="shared" si="4150"/>
        <v/>
      </c>
      <c r="CB881" s="27" t="str">
        <f t="shared" si="4151"/>
        <v/>
      </c>
      <c r="CC881" s="27" t="str">
        <f t="shared" si="4152"/>
        <v/>
      </c>
      <c r="CD881" s="27" t="str">
        <f t="shared" si="4153"/>
        <v/>
      </c>
      <c r="CE881" s="27" t="str">
        <f t="shared" si="4154"/>
        <v/>
      </c>
      <c r="CF881" s="27" t="str">
        <f t="shared" si="4155"/>
        <v/>
      </c>
      <c r="CG881" s="27" t="str">
        <f t="shared" si="4156"/>
        <v/>
      </c>
      <c r="CH881" s="27" t="str">
        <f t="shared" si="4157"/>
        <v/>
      </c>
      <c r="CI881" s="27" t="str">
        <f t="shared" si="4158"/>
        <v/>
      </c>
      <c r="CJ881" s="27" t="str">
        <f t="shared" si="4159"/>
        <v/>
      </c>
      <c r="CK881" s="27" t="str">
        <f t="shared" si="4160"/>
        <v/>
      </c>
      <c r="CL881" s="27" t="str">
        <f t="shared" si="4161"/>
        <v/>
      </c>
      <c r="CM881" s="27" t="str">
        <f t="shared" si="4162"/>
        <v/>
      </c>
      <c r="CN881" s="27" t="str">
        <f t="shared" si="4163"/>
        <v/>
      </c>
      <c r="CO881" s="27" t="str">
        <f t="shared" si="4164"/>
        <v/>
      </c>
      <c r="CP881" s="27" t="str">
        <f t="shared" si="4165"/>
        <v/>
      </c>
      <c r="CQ881" s="27" t="str">
        <f t="shared" si="4166"/>
        <v/>
      </c>
      <c r="CR881" s="27" t="str">
        <f t="shared" si="4167"/>
        <v/>
      </c>
      <c r="CS881" s="27" t="str">
        <f t="shared" si="4168"/>
        <v/>
      </c>
      <c r="CT881" s="27" t="str">
        <f t="shared" si="4169"/>
        <v/>
      </c>
      <c r="CU881" s="27" t="str">
        <f t="shared" si="4170"/>
        <v/>
      </c>
      <c r="CV881" s="27" t="str">
        <f t="shared" si="4171"/>
        <v/>
      </c>
      <c r="CW881" s="27" t="str">
        <f t="shared" si="4172"/>
        <v/>
      </c>
      <c r="CX881" s="27" t="str">
        <f t="shared" si="4173"/>
        <v/>
      </c>
      <c r="CY881" s="27" t="str">
        <f t="shared" si="4174"/>
        <v/>
      </c>
      <c r="CZ881" s="27" t="str">
        <f t="shared" si="4175"/>
        <v/>
      </c>
      <c r="DA881" s="27" t="str">
        <f t="shared" si="4176"/>
        <v/>
      </c>
      <c r="DB881" s="27" t="str">
        <f t="shared" si="4177"/>
        <v/>
      </c>
      <c r="DC881" s="27" t="str">
        <f t="shared" si="4178"/>
        <v/>
      </c>
      <c r="DD881" s="27" t="str">
        <f t="shared" si="4179"/>
        <v/>
      </c>
      <c r="DE881" s="27" t="str">
        <f t="shared" si="4180"/>
        <v/>
      </c>
      <c r="DF881" s="27" t="str">
        <f t="shared" si="4181"/>
        <v/>
      </c>
      <c r="DG881" s="27" t="str">
        <f t="shared" si="4182"/>
        <v/>
      </c>
      <c r="DH881" s="27" t="str">
        <f t="shared" si="4183"/>
        <v/>
      </c>
      <c r="DI881" s="27" t="str">
        <f t="shared" si="4184"/>
        <v/>
      </c>
      <c r="DJ881" s="27" t="str">
        <f t="shared" si="4185"/>
        <v/>
      </c>
      <c r="DK881" s="27" t="str">
        <f t="shared" si="4186"/>
        <v/>
      </c>
      <c r="DL881" s="27" t="str">
        <f t="shared" si="4187"/>
        <v/>
      </c>
      <c r="DM881" s="27" t="str">
        <f t="shared" si="4188"/>
        <v/>
      </c>
      <c r="DN881" s="27" t="str">
        <f t="shared" si="4189"/>
        <v/>
      </c>
      <c r="DO881" s="27" t="str">
        <f t="shared" si="4190"/>
        <v/>
      </c>
      <c r="DP881" s="27" t="str">
        <f t="shared" si="4191"/>
        <v/>
      </c>
      <c r="DQ881" s="27" t="str">
        <f t="shared" si="4192"/>
        <v/>
      </c>
      <c r="DR881" s="27" t="str">
        <f t="shared" si="4193"/>
        <v/>
      </c>
      <c r="DS881" s="27" t="str">
        <f t="shared" si="4142"/>
        <v/>
      </c>
      <c r="DT881" s="27" t="str">
        <f t="shared" si="4143"/>
        <v>|n每秒生命+200</v>
      </c>
      <c r="DU881" s="27" t="str">
        <f t="shared" si="4144"/>
        <v/>
      </c>
      <c r="DV881" s="27" t="str">
        <f t="shared" si="4145"/>
        <v/>
      </c>
      <c r="DW881" s="27" t="str">
        <f t="shared" si="4146"/>
        <v/>
      </c>
    </row>
    <row r="882" spans="1:127" s="27" customFormat="1" ht="15" customHeight="1">
      <c r="A882" s="132" t="s">
        <v>2209</v>
      </c>
      <c r="B882" s="6" t="s">
        <v>2169</v>
      </c>
      <c r="C882" s="55" t="s">
        <v>1192</v>
      </c>
      <c r="F882" s="27">
        <v>10</v>
      </c>
      <c r="O882" s="81"/>
      <c r="T882" s="56"/>
      <c r="V882" s="83"/>
      <c r="Z882" s="84"/>
      <c r="AA882" s="84"/>
      <c r="BW882" s="27" t="str">
        <f t="shared" si="4141"/>
        <v>|n防御+10</v>
      </c>
      <c r="BX882" s="27" t="str">
        <f t="shared" si="4147"/>
        <v/>
      </c>
      <c r="BY882" s="27" t="str">
        <f t="shared" si="4148"/>
        <v/>
      </c>
      <c r="BZ882" s="27" t="str">
        <f t="shared" si="4149"/>
        <v>|n防御+10</v>
      </c>
      <c r="CA882" s="27" t="str">
        <f t="shared" si="4150"/>
        <v/>
      </c>
      <c r="CB882" s="27" t="str">
        <f t="shared" si="4151"/>
        <v/>
      </c>
      <c r="CC882" s="27" t="str">
        <f t="shared" si="4152"/>
        <v/>
      </c>
      <c r="CD882" s="27" t="str">
        <f t="shared" si="4153"/>
        <v/>
      </c>
      <c r="CE882" s="27" t="str">
        <f t="shared" si="4154"/>
        <v/>
      </c>
      <c r="CF882" s="27" t="str">
        <f t="shared" si="4155"/>
        <v/>
      </c>
      <c r="CG882" s="27" t="str">
        <f t="shared" si="4156"/>
        <v/>
      </c>
      <c r="CH882" s="27" t="str">
        <f t="shared" si="4157"/>
        <v/>
      </c>
      <c r="CI882" s="27" t="str">
        <f t="shared" si="4158"/>
        <v/>
      </c>
      <c r="CJ882" s="27" t="str">
        <f t="shared" si="4159"/>
        <v/>
      </c>
      <c r="CK882" s="27" t="str">
        <f t="shared" si="4160"/>
        <v/>
      </c>
      <c r="CL882" s="27" t="str">
        <f t="shared" si="4161"/>
        <v/>
      </c>
      <c r="CM882" s="27" t="str">
        <f t="shared" si="4162"/>
        <v/>
      </c>
      <c r="CN882" s="27" t="str">
        <f t="shared" si="4163"/>
        <v/>
      </c>
      <c r="CO882" s="27" t="str">
        <f t="shared" si="4164"/>
        <v/>
      </c>
      <c r="CP882" s="27" t="str">
        <f t="shared" si="4165"/>
        <v/>
      </c>
      <c r="CQ882" s="27" t="str">
        <f t="shared" si="4166"/>
        <v/>
      </c>
      <c r="CR882" s="27" t="str">
        <f t="shared" si="4167"/>
        <v/>
      </c>
      <c r="CS882" s="27" t="str">
        <f t="shared" si="4168"/>
        <v/>
      </c>
      <c r="CT882" s="27" t="str">
        <f t="shared" si="4169"/>
        <v/>
      </c>
      <c r="CU882" s="27" t="str">
        <f t="shared" si="4170"/>
        <v/>
      </c>
      <c r="CV882" s="27" t="str">
        <f t="shared" si="4171"/>
        <v/>
      </c>
      <c r="CW882" s="27" t="str">
        <f t="shared" si="4172"/>
        <v/>
      </c>
      <c r="CX882" s="27" t="str">
        <f t="shared" si="4173"/>
        <v/>
      </c>
      <c r="CY882" s="27" t="str">
        <f t="shared" si="4174"/>
        <v/>
      </c>
      <c r="CZ882" s="27" t="str">
        <f t="shared" si="4175"/>
        <v/>
      </c>
      <c r="DA882" s="27" t="str">
        <f t="shared" si="4176"/>
        <v/>
      </c>
      <c r="DB882" s="27" t="str">
        <f t="shared" si="4177"/>
        <v/>
      </c>
      <c r="DC882" s="27" t="str">
        <f t="shared" si="4178"/>
        <v/>
      </c>
      <c r="DD882" s="27" t="str">
        <f t="shared" si="4179"/>
        <v/>
      </c>
      <c r="DE882" s="27" t="str">
        <f t="shared" si="4180"/>
        <v/>
      </c>
      <c r="DF882" s="27" t="str">
        <f t="shared" si="4181"/>
        <v/>
      </c>
      <c r="DG882" s="27" t="str">
        <f t="shared" si="4182"/>
        <v/>
      </c>
      <c r="DH882" s="27" t="str">
        <f t="shared" si="4183"/>
        <v/>
      </c>
      <c r="DI882" s="27" t="str">
        <f t="shared" si="4184"/>
        <v/>
      </c>
      <c r="DJ882" s="27" t="str">
        <f t="shared" si="4185"/>
        <v/>
      </c>
      <c r="DK882" s="27" t="str">
        <f t="shared" si="4186"/>
        <v/>
      </c>
      <c r="DL882" s="27" t="str">
        <f t="shared" si="4187"/>
        <v/>
      </c>
      <c r="DM882" s="27" t="str">
        <f t="shared" si="4188"/>
        <v/>
      </c>
      <c r="DN882" s="27" t="str">
        <f t="shared" si="4189"/>
        <v/>
      </c>
      <c r="DO882" s="27" t="str">
        <f t="shared" si="4190"/>
        <v/>
      </c>
      <c r="DP882" s="27" t="str">
        <f t="shared" si="4191"/>
        <v/>
      </c>
      <c r="DQ882" s="27" t="str">
        <f t="shared" si="4192"/>
        <v/>
      </c>
      <c r="DR882" s="27" t="str">
        <f t="shared" si="4193"/>
        <v/>
      </c>
      <c r="DS882" s="27" t="str">
        <f t="shared" si="4142"/>
        <v/>
      </c>
      <c r="DT882" s="27" t="str">
        <f t="shared" si="4143"/>
        <v/>
      </c>
      <c r="DU882" s="27" t="str">
        <f t="shared" si="4144"/>
        <v/>
      </c>
      <c r="DV882" s="27" t="str">
        <f t="shared" si="4145"/>
        <v/>
      </c>
      <c r="DW882" s="27" t="str">
        <f t="shared" si="4146"/>
        <v/>
      </c>
    </row>
    <row r="883" spans="1:127" s="27" customFormat="1" ht="15" customHeight="1">
      <c r="A883" s="132" t="s">
        <v>2210</v>
      </c>
      <c r="B883" s="6" t="s">
        <v>2170</v>
      </c>
      <c r="C883" s="55" t="s">
        <v>1192</v>
      </c>
      <c r="O883" s="81"/>
      <c r="T883" s="56"/>
      <c r="V883" s="83"/>
      <c r="Z883" s="84"/>
      <c r="AA883" s="84"/>
      <c r="BW883" s="27" t="str">
        <f t="shared" si="4141"/>
        <v/>
      </c>
      <c r="BX883" s="27" t="str">
        <f t="shared" si="4147"/>
        <v/>
      </c>
      <c r="BY883" s="27" t="str">
        <f t="shared" si="4148"/>
        <v/>
      </c>
      <c r="BZ883" s="27" t="str">
        <f t="shared" si="4149"/>
        <v/>
      </c>
      <c r="CA883" s="27" t="str">
        <f t="shared" si="4150"/>
        <v/>
      </c>
      <c r="CB883" s="27" t="str">
        <f t="shared" si="4151"/>
        <v/>
      </c>
      <c r="CC883" s="27" t="str">
        <f t="shared" si="4152"/>
        <v/>
      </c>
      <c r="CD883" s="27" t="str">
        <f t="shared" si="4153"/>
        <v/>
      </c>
      <c r="CE883" s="27" t="str">
        <f t="shared" si="4154"/>
        <v/>
      </c>
      <c r="CF883" s="27" t="str">
        <f t="shared" si="4155"/>
        <v/>
      </c>
      <c r="CG883" s="27" t="str">
        <f t="shared" si="4156"/>
        <v/>
      </c>
      <c r="CH883" s="27" t="str">
        <f t="shared" si="4157"/>
        <v/>
      </c>
      <c r="CI883" s="27" t="str">
        <f t="shared" si="4158"/>
        <v/>
      </c>
      <c r="CJ883" s="27" t="str">
        <f t="shared" si="4159"/>
        <v/>
      </c>
      <c r="CK883" s="27" t="str">
        <f t="shared" si="4160"/>
        <v/>
      </c>
      <c r="CL883" s="27" t="str">
        <f t="shared" si="4161"/>
        <v/>
      </c>
      <c r="CM883" s="27" t="str">
        <f t="shared" si="4162"/>
        <v/>
      </c>
      <c r="CN883" s="27" t="str">
        <f t="shared" si="4163"/>
        <v/>
      </c>
      <c r="CO883" s="27" t="str">
        <f t="shared" si="4164"/>
        <v/>
      </c>
      <c r="CP883" s="27" t="str">
        <f t="shared" si="4165"/>
        <v/>
      </c>
      <c r="CQ883" s="27" t="str">
        <f t="shared" si="4166"/>
        <v/>
      </c>
      <c r="CR883" s="27" t="str">
        <f t="shared" si="4167"/>
        <v/>
      </c>
      <c r="CS883" s="27" t="str">
        <f t="shared" si="4168"/>
        <v/>
      </c>
      <c r="CT883" s="27" t="str">
        <f t="shared" si="4169"/>
        <v/>
      </c>
      <c r="CU883" s="27" t="str">
        <f t="shared" si="4170"/>
        <v/>
      </c>
      <c r="CV883" s="27" t="str">
        <f t="shared" si="4171"/>
        <v/>
      </c>
      <c r="CW883" s="27" t="str">
        <f t="shared" si="4172"/>
        <v/>
      </c>
      <c r="CX883" s="27" t="str">
        <f t="shared" si="4173"/>
        <v/>
      </c>
      <c r="CY883" s="27" t="str">
        <f t="shared" si="4174"/>
        <v/>
      </c>
      <c r="CZ883" s="27" t="str">
        <f t="shared" si="4175"/>
        <v/>
      </c>
      <c r="DA883" s="27" t="str">
        <f t="shared" si="4176"/>
        <v/>
      </c>
      <c r="DB883" s="27" t="str">
        <f t="shared" si="4177"/>
        <v/>
      </c>
      <c r="DC883" s="27" t="str">
        <f t="shared" si="4178"/>
        <v/>
      </c>
      <c r="DD883" s="27" t="str">
        <f t="shared" si="4179"/>
        <v/>
      </c>
      <c r="DE883" s="27" t="str">
        <f t="shared" si="4180"/>
        <v/>
      </c>
      <c r="DF883" s="27" t="str">
        <f t="shared" si="4181"/>
        <v/>
      </c>
      <c r="DG883" s="27" t="str">
        <f t="shared" si="4182"/>
        <v/>
      </c>
      <c r="DH883" s="27" t="str">
        <f t="shared" si="4183"/>
        <v/>
      </c>
      <c r="DI883" s="27" t="str">
        <f t="shared" si="4184"/>
        <v/>
      </c>
      <c r="DJ883" s="27" t="str">
        <f t="shared" si="4185"/>
        <v/>
      </c>
      <c r="DK883" s="27" t="str">
        <f t="shared" si="4186"/>
        <v/>
      </c>
      <c r="DL883" s="27" t="str">
        <f t="shared" si="4187"/>
        <v/>
      </c>
      <c r="DM883" s="27" t="str">
        <f t="shared" si="4188"/>
        <v/>
      </c>
      <c r="DN883" s="27" t="str">
        <f t="shared" si="4189"/>
        <v/>
      </c>
      <c r="DO883" s="27" t="str">
        <f t="shared" si="4190"/>
        <v/>
      </c>
      <c r="DP883" s="27" t="str">
        <f t="shared" si="4191"/>
        <v/>
      </c>
      <c r="DQ883" s="27" t="str">
        <f t="shared" si="4192"/>
        <v/>
      </c>
      <c r="DR883" s="27" t="str">
        <f t="shared" si="4193"/>
        <v/>
      </c>
      <c r="DS883" s="27" t="str">
        <f t="shared" si="4142"/>
        <v/>
      </c>
      <c r="DT883" s="27" t="str">
        <f t="shared" si="4143"/>
        <v/>
      </c>
      <c r="DU883" s="27" t="str">
        <f t="shared" si="4144"/>
        <v/>
      </c>
      <c r="DV883" s="27" t="str">
        <f t="shared" si="4145"/>
        <v/>
      </c>
      <c r="DW883" s="27" t="str">
        <f t="shared" si="4146"/>
        <v/>
      </c>
    </row>
    <row r="884" spans="1:127" s="27" customFormat="1" ht="15" customHeight="1">
      <c r="A884" s="132" t="s">
        <v>2211</v>
      </c>
      <c r="B884" s="6" t="s">
        <v>2171</v>
      </c>
      <c r="C884" s="55" t="s">
        <v>1192</v>
      </c>
      <c r="O884" s="81"/>
      <c r="T884" s="56"/>
      <c r="V884" s="83"/>
      <c r="Z884" s="84"/>
      <c r="AA884" s="84"/>
      <c r="AY884" s="27">
        <v>5</v>
      </c>
      <c r="BW884" s="27" t="str">
        <f t="shared" si="4141"/>
        <v>|n每秒业力+5</v>
      </c>
      <c r="BX884" s="27" t="str">
        <f t="shared" si="4147"/>
        <v/>
      </c>
      <c r="BY884" s="27" t="str">
        <f t="shared" si="4148"/>
        <v/>
      </c>
      <c r="BZ884" s="27" t="str">
        <f t="shared" si="4149"/>
        <v/>
      </c>
      <c r="CA884" s="27" t="str">
        <f t="shared" si="4150"/>
        <v/>
      </c>
      <c r="CB884" s="27" t="str">
        <f t="shared" si="4151"/>
        <v/>
      </c>
      <c r="CC884" s="27" t="str">
        <f t="shared" si="4152"/>
        <v/>
      </c>
      <c r="CD884" s="27" t="str">
        <f t="shared" si="4153"/>
        <v/>
      </c>
      <c r="CE884" s="27" t="str">
        <f t="shared" si="4154"/>
        <v/>
      </c>
      <c r="CF884" s="27" t="str">
        <f t="shared" si="4155"/>
        <v/>
      </c>
      <c r="CG884" s="27" t="str">
        <f t="shared" si="4156"/>
        <v/>
      </c>
      <c r="CH884" s="27" t="str">
        <f t="shared" si="4157"/>
        <v/>
      </c>
      <c r="CI884" s="27" t="str">
        <f t="shared" si="4158"/>
        <v/>
      </c>
      <c r="CJ884" s="27" t="str">
        <f t="shared" si="4159"/>
        <v/>
      </c>
      <c r="CK884" s="27" t="str">
        <f t="shared" si="4160"/>
        <v/>
      </c>
      <c r="CL884" s="27" t="str">
        <f t="shared" si="4161"/>
        <v/>
      </c>
      <c r="CM884" s="27" t="str">
        <f t="shared" si="4162"/>
        <v/>
      </c>
      <c r="CN884" s="27" t="str">
        <f t="shared" si="4163"/>
        <v/>
      </c>
      <c r="CO884" s="27" t="str">
        <f t="shared" si="4164"/>
        <v/>
      </c>
      <c r="CP884" s="27" t="str">
        <f t="shared" si="4165"/>
        <v/>
      </c>
      <c r="CQ884" s="27" t="str">
        <f t="shared" si="4166"/>
        <v/>
      </c>
      <c r="CR884" s="27" t="str">
        <f t="shared" si="4167"/>
        <v/>
      </c>
      <c r="CS884" s="27" t="str">
        <f t="shared" si="4168"/>
        <v/>
      </c>
      <c r="CT884" s="27" t="str">
        <f t="shared" si="4169"/>
        <v/>
      </c>
      <c r="CU884" s="27" t="str">
        <f t="shared" si="4170"/>
        <v/>
      </c>
      <c r="CV884" s="27" t="str">
        <f t="shared" si="4171"/>
        <v/>
      </c>
      <c r="CW884" s="27" t="str">
        <f t="shared" si="4172"/>
        <v/>
      </c>
      <c r="CX884" s="27" t="str">
        <f t="shared" si="4173"/>
        <v/>
      </c>
      <c r="CY884" s="27" t="str">
        <f t="shared" si="4174"/>
        <v/>
      </c>
      <c r="CZ884" s="27" t="str">
        <f t="shared" si="4175"/>
        <v/>
      </c>
      <c r="DA884" s="27" t="str">
        <f t="shared" si="4176"/>
        <v/>
      </c>
      <c r="DB884" s="27" t="str">
        <f t="shared" si="4177"/>
        <v/>
      </c>
      <c r="DC884" s="27" t="str">
        <f t="shared" si="4178"/>
        <v/>
      </c>
      <c r="DD884" s="27" t="str">
        <f t="shared" si="4179"/>
        <v/>
      </c>
      <c r="DE884" s="27" t="str">
        <f t="shared" si="4180"/>
        <v/>
      </c>
      <c r="DF884" s="27" t="str">
        <f t="shared" si="4181"/>
        <v/>
      </c>
      <c r="DG884" s="27" t="str">
        <f t="shared" si="4182"/>
        <v/>
      </c>
      <c r="DH884" s="27" t="str">
        <f t="shared" si="4183"/>
        <v/>
      </c>
      <c r="DI884" s="27" t="str">
        <f t="shared" si="4184"/>
        <v/>
      </c>
      <c r="DJ884" s="27" t="str">
        <f t="shared" si="4185"/>
        <v/>
      </c>
      <c r="DK884" s="27" t="str">
        <f t="shared" si="4186"/>
        <v/>
      </c>
      <c r="DL884" s="27" t="str">
        <f t="shared" si="4187"/>
        <v/>
      </c>
      <c r="DM884" s="27" t="str">
        <f t="shared" si="4188"/>
        <v/>
      </c>
      <c r="DN884" s="27" t="str">
        <f t="shared" si="4189"/>
        <v/>
      </c>
      <c r="DO884" s="27" t="str">
        <f t="shared" si="4190"/>
        <v/>
      </c>
      <c r="DP884" s="27" t="str">
        <f t="shared" si="4191"/>
        <v/>
      </c>
      <c r="DQ884" s="27" t="str">
        <f t="shared" si="4192"/>
        <v/>
      </c>
      <c r="DR884" s="27" t="str">
        <f t="shared" si="4193"/>
        <v/>
      </c>
      <c r="DS884" s="27" t="str">
        <f t="shared" si="4142"/>
        <v>|n每秒业力+5</v>
      </c>
      <c r="DT884" s="27" t="str">
        <f t="shared" si="4143"/>
        <v/>
      </c>
      <c r="DU884" s="27" t="str">
        <f t="shared" si="4144"/>
        <v/>
      </c>
      <c r="DV884" s="27" t="str">
        <f t="shared" si="4145"/>
        <v/>
      </c>
      <c r="DW884" s="27" t="str">
        <f t="shared" si="4146"/>
        <v/>
      </c>
    </row>
    <row r="885" spans="1:127" s="27" customFormat="1" ht="15" customHeight="1">
      <c r="A885" s="132" t="s">
        <v>2212</v>
      </c>
      <c r="B885" s="6" t="s">
        <v>2172</v>
      </c>
      <c r="C885" s="55" t="s">
        <v>1192</v>
      </c>
      <c r="E885" s="27">
        <v>500</v>
      </c>
      <c r="O885" s="81"/>
      <c r="T885" s="56"/>
      <c r="V885" s="83"/>
      <c r="Z885" s="84"/>
      <c r="AA885" s="84"/>
      <c r="BW885" s="27" t="str">
        <f t="shared" si="4141"/>
        <v>|n业力+500</v>
      </c>
      <c r="BX885" s="27" t="str">
        <f t="shared" si="4147"/>
        <v/>
      </c>
      <c r="BY885" s="27" t="str">
        <f t="shared" si="4148"/>
        <v>|n业力+500</v>
      </c>
      <c r="BZ885" s="27" t="str">
        <f t="shared" si="4149"/>
        <v/>
      </c>
      <c r="CA885" s="27" t="str">
        <f t="shared" si="4150"/>
        <v/>
      </c>
      <c r="CB885" s="27" t="str">
        <f t="shared" si="4151"/>
        <v/>
      </c>
      <c r="CC885" s="27" t="str">
        <f t="shared" si="4152"/>
        <v/>
      </c>
      <c r="CD885" s="27" t="str">
        <f t="shared" si="4153"/>
        <v/>
      </c>
      <c r="CE885" s="27" t="str">
        <f t="shared" si="4154"/>
        <v/>
      </c>
      <c r="CF885" s="27" t="str">
        <f t="shared" si="4155"/>
        <v/>
      </c>
      <c r="CG885" s="27" t="str">
        <f t="shared" si="4156"/>
        <v/>
      </c>
      <c r="CH885" s="27" t="str">
        <f t="shared" si="4157"/>
        <v/>
      </c>
      <c r="CI885" s="27" t="str">
        <f t="shared" si="4158"/>
        <v/>
      </c>
      <c r="CJ885" s="27" t="str">
        <f t="shared" si="4159"/>
        <v/>
      </c>
      <c r="CK885" s="27" t="str">
        <f t="shared" si="4160"/>
        <v/>
      </c>
      <c r="CL885" s="27" t="str">
        <f t="shared" si="4161"/>
        <v/>
      </c>
      <c r="CM885" s="27" t="str">
        <f t="shared" si="4162"/>
        <v/>
      </c>
      <c r="CN885" s="27" t="str">
        <f t="shared" si="4163"/>
        <v/>
      </c>
      <c r="CO885" s="27" t="str">
        <f t="shared" si="4164"/>
        <v/>
      </c>
      <c r="CP885" s="27" t="str">
        <f t="shared" si="4165"/>
        <v/>
      </c>
      <c r="CQ885" s="27" t="str">
        <f t="shared" si="4166"/>
        <v/>
      </c>
      <c r="CR885" s="27" t="str">
        <f t="shared" si="4167"/>
        <v/>
      </c>
      <c r="CS885" s="27" t="str">
        <f t="shared" si="4168"/>
        <v/>
      </c>
      <c r="CT885" s="27" t="str">
        <f t="shared" si="4169"/>
        <v/>
      </c>
      <c r="CU885" s="27" t="str">
        <f t="shared" si="4170"/>
        <v/>
      </c>
      <c r="CV885" s="27" t="str">
        <f t="shared" si="4171"/>
        <v/>
      </c>
      <c r="CW885" s="27" t="str">
        <f t="shared" si="4172"/>
        <v/>
      </c>
      <c r="CX885" s="27" t="str">
        <f t="shared" si="4173"/>
        <v/>
      </c>
      <c r="CY885" s="27" t="str">
        <f t="shared" si="4174"/>
        <v/>
      </c>
      <c r="CZ885" s="27" t="str">
        <f t="shared" si="4175"/>
        <v/>
      </c>
      <c r="DA885" s="27" t="str">
        <f t="shared" si="4176"/>
        <v/>
      </c>
      <c r="DB885" s="27" t="str">
        <f t="shared" si="4177"/>
        <v/>
      </c>
      <c r="DC885" s="27" t="str">
        <f t="shared" si="4178"/>
        <v/>
      </c>
      <c r="DD885" s="27" t="str">
        <f t="shared" si="4179"/>
        <v/>
      </c>
      <c r="DE885" s="27" t="str">
        <f t="shared" si="4180"/>
        <v/>
      </c>
      <c r="DF885" s="27" t="str">
        <f t="shared" si="4181"/>
        <v/>
      </c>
      <c r="DG885" s="27" t="str">
        <f t="shared" si="4182"/>
        <v/>
      </c>
      <c r="DH885" s="27" t="str">
        <f t="shared" si="4183"/>
        <v/>
      </c>
      <c r="DI885" s="27" t="str">
        <f t="shared" si="4184"/>
        <v/>
      </c>
      <c r="DJ885" s="27" t="str">
        <f t="shared" si="4185"/>
        <v/>
      </c>
      <c r="DK885" s="27" t="str">
        <f t="shared" si="4186"/>
        <v/>
      </c>
      <c r="DL885" s="27" t="str">
        <f t="shared" si="4187"/>
        <v/>
      </c>
      <c r="DM885" s="27" t="str">
        <f t="shared" si="4188"/>
        <v/>
      </c>
      <c r="DN885" s="27" t="str">
        <f t="shared" si="4189"/>
        <v/>
      </c>
      <c r="DO885" s="27" t="str">
        <f t="shared" si="4190"/>
        <v/>
      </c>
      <c r="DP885" s="27" t="str">
        <f t="shared" si="4191"/>
        <v/>
      </c>
      <c r="DQ885" s="27" t="str">
        <f t="shared" si="4192"/>
        <v/>
      </c>
      <c r="DR885" s="27" t="str">
        <f t="shared" si="4193"/>
        <v/>
      </c>
      <c r="DS885" s="27" t="str">
        <f t="shared" si="4142"/>
        <v/>
      </c>
      <c r="DT885" s="27" t="str">
        <f t="shared" si="4143"/>
        <v/>
      </c>
      <c r="DU885" s="27" t="str">
        <f t="shared" si="4144"/>
        <v/>
      </c>
      <c r="DV885" s="27" t="str">
        <f t="shared" si="4145"/>
        <v/>
      </c>
      <c r="DW885" s="27" t="str">
        <f t="shared" si="4146"/>
        <v/>
      </c>
    </row>
    <row r="886" spans="1:127" s="27" customFormat="1" ht="15" customHeight="1">
      <c r="A886" s="132" t="s">
        <v>2213</v>
      </c>
      <c r="B886" s="6" t="s">
        <v>2173</v>
      </c>
      <c r="C886" s="55" t="s">
        <v>1192</v>
      </c>
      <c r="O886" s="81"/>
      <c r="S886" s="27">
        <v>5</v>
      </c>
      <c r="T886" s="56"/>
      <c r="V886" s="83"/>
      <c r="Z886" s="84"/>
      <c r="AA886" s="84"/>
      <c r="BW886" s="27" t="str">
        <f t="shared" si="4141"/>
        <v>|n技能伤害+5%</v>
      </c>
      <c r="BX886" s="27" t="str">
        <f t="shared" si="4147"/>
        <v/>
      </c>
      <c r="BY886" s="27" t="str">
        <f t="shared" si="4148"/>
        <v/>
      </c>
      <c r="BZ886" s="27" t="str">
        <f t="shared" si="4149"/>
        <v/>
      </c>
      <c r="CA886" s="27" t="str">
        <f t="shared" si="4150"/>
        <v/>
      </c>
      <c r="CB886" s="27" t="str">
        <f t="shared" si="4151"/>
        <v/>
      </c>
      <c r="CC886" s="27" t="str">
        <f t="shared" si="4152"/>
        <v/>
      </c>
      <c r="CD886" s="27" t="str">
        <f t="shared" si="4153"/>
        <v/>
      </c>
      <c r="CE886" s="27" t="str">
        <f t="shared" si="4154"/>
        <v/>
      </c>
      <c r="CF886" s="27" t="str">
        <f t="shared" si="4155"/>
        <v/>
      </c>
      <c r="CG886" s="27" t="str">
        <f t="shared" si="4156"/>
        <v/>
      </c>
      <c r="CH886" s="27" t="str">
        <f t="shared" si="4157"/>
        <v/>
      </c>
      <c r="CI886" s="27" t="str">
        <f t="shared" si="4158"/>
        <v/>
      </c>
      <c r="CJ886" s="27" t="str">
        <f t="shared" si="4159"/>
        <v/>
      </c>
      <c r="CK886" s="27" t="str">
        <f t="shared" si="4160"/>
        <v/>
      </c>
      <c r="CL886" s="27" t="str">
        <f t="shared" si="4161"/>
        <v/>
      </c>
      <c r="CM886" s="27" t="str">
        <f t="shared" si="4162"/>
        <v>|n技能伤害+5%</v>
      </c>
      <c r="CN886" s="27" t="str">
        <f t="shared" si="4163"/>
        <v/>
      </c>
      <c r="CO886" s="27" t="str">
        <f t="shared" si="4164"/>
        <v/>
      </c>
      <c r="CP886" s="27" t="str">
        <f t="shared" si="4165"/>
        <v/>
      </c>
      <c r="CQ886" s="27" t="str">
        <f t="shared" si="4166"/>
        <v/>
      </c>
      <c r="CR886" s="27" t="str">
        <f t="shared" si="4167"/>
        <v/>
      </c>
      <c r="CS886" s="27" t="str">
        <f t="shared" si="4168"/>
        <v/>
      </c>
      <c r="CT886" s="27" t="str">
        <f t="shared" si="4169"/>
        <v/>
      </c>
      <c r="CU886" s="27" t="str">
        <f t="shared" si="4170"/>
        <v/>
      </c>
      <c r="CV886" s="27" t="str">
        <f t="shared" si="4171"/>
        <v/>
      </c>
      <c r="CW886" s="27" t="str">
        <f t="shared" si="4172"/>
        <v/>
      </c>
      <c r="CX886" s="27" t="str">
        <f t="shared" si="4173"/>
        <v/>
      </c>
      <c r="CY886" s="27" t="str">
        <f t="shared" si="4174"/>
        <v/>
      </c>
      <c r="CZ886" s="27" t="str">
        <f t="shared" si="4175"/>
        <v/>
      </c>
      <c r="DA886" s="27" t="str">
        <f t="shared" si="4176"/>
        <v/>
      </c>
      <c r="DB886" s="27" t="str">
        <f t="shared" si="4177"/>
        <v/>
      </c>
      <c r="DC886" s="27" t="str">
        <f t="shared" si="4178"/>
        <v/>
      </c>
      <c r="DD886" s="27" t="str">
        <f t="shared" si="4179"/>
        <v/>
      </c>
      <c r="DE886" s="27" t="str">
        <f t="shared" si="4180"/>
        <v/>
      </c>
      <c r="DF886" s="27" t="str">
        <f t="shared" si="4181"/>
        <v/>
      </c>
      <c r="DG886" s="27" t="str">
        <f t="shared" si="4182"/>
        <v/>
      </c>
      <c r="DH886" s="27" t="str">
        <f t="shared" si="4183"/>
        <v/>
      </c>
      <c r="DI886" s="27" t="str">
        <f t="shared" si="4184"/>
        <v/>
      </c>
      <c r="DJ886" s="27" t="str">
        <f t="shared" si="4185"/>
        <v/>
      </c>
      <c r="DK886" s="27" t="str">
        <f t="shared" si="4186"/>
        <v/>
      </c>
      <c r="DL886" s="27" t="str">
        <f t="shared" si="4187"/>
        <v/>
      </c>
      <c r="DM886" s="27" t="str">
        <f t="shared" si="4188"/>
        <v/>
      </c>
      <c r="DN886" s="27" t="str">
        <f t="shared" si="4189"/>
        <v/>
      </c>
      <c r="DO886" s="27" t="str">
        <f t="shared" si="4190"/>
        <v/>
      </c>
      <c r="DP886" s="27" t="str">
        <f t="shared" si="4191"/>
        <v/>
      </c>
      <c r="DQ886" s="27" t="str">
        <f t="shared" si="4192"/>
        <v/>
      </c>
      <c r="DR886" s="27" t="str">
        <f t="shared" si="4193"/>
        <v/>
      </c>
      <c r="DS886" s="27" t="str">
        <f t="shared" si="4142"/>
        <v/>
      </c>
      <c r="DT886" s="27" t="str">
        <f t="shared" si="4143"/>
        <v/>
      </c>
      <c r="DU886" s="27" t="str">
        <f t="shared" si="4144"/>
        <v/>
      </c>
      <c r="DV886" s="27" t="str">
        <f t="shared" si="4145"/>
        <v/>
      </c>
      <c r="DW886" s="27" t="str">
        <f t="shared" si="4146"/>
        <v/>
      </c>
    </row>
    <row r="887" spans="1:127" s="27" customFormat="1" ht="15" customHeight="1">
      <c r="A887" s="132" t="s">
        <v>2214</v>
      </c>
      <c r="B887" s="6" t="s">
        <v>2174</v>
      </c>
      <c r="C887" s="55" t="s">
        <v>1192</v>
      </c>
      <c r="O887" s="81"/>
      <c r="S887" s="27">
        <v>10</v>
      </c>
      <c r="T887" s="56"/>
      <c r="V887" s="83"/>
      <c r="Z887" s="84"/>
      <c r="AA887" s="84"/>
      <c r="BW887" s="27" t="str">
        <f t="shared" si="4141"/>
        <v>|n技能伤害+10%</v>
      </c>
      <c r="BX887" s="27" t="str">
        <f t="shared" si="4147"/>
        <v/>
      </c>
      <c r="BY887" s="27" t="str">
        <f t="shared" si="4148"/>
        <v/>
      </c>
      <c r="BZ887" s="27" t="str">
        <f t="shared" si="4149"/>
        <v/>
      </c>
      <c r="CA887" s="27" t="str">
        <f t="shared" si="4150"/>
        <v/>
      </c>
      <c r="CB887" s="27" t="str">
        <f t="shared" si="4151"/>
        <v/>
      </c>
      <c r="CC887" s="27" t="str">
        <f t="shared" si="4152"/>
        <v/>
      </c>
      <c r="CD887" s="27" t="str">
        <f t="shared" si="4153"/>
        <v/>
      </c>
      <c r="CE887" s="27" t="str">
        <f t="shared" si="4154"/>
        <v/>
      </c>
      <c r="CF887" s="27" t="str">
        <f t="shared" si="4155"/>
        <v/>
      </c>
      <c r="CG887" s="27" t="str">
        <f t="shared" si="4156"/>
        <v/>
      </c>
      <c r="CH887" s="27" t="str">
        <f t="shared" si="4157"/>
        <v/>
      </c>
      <c r="CI887" s="27" t="str">
        <f t="shared" si="4158"/>
        <v/>
      </c>
      <c r="CJ887" s="27" t="str">
        <f t="shared" si="4159"/>
        <v/>
      </c>
      <c r="CK887" s="27" t="str">
        <f t="shared" si="4160"/>
        <v/>
      </c>
      <c r="CL887" s="27" t="str">
        <f t="shared" si="4161"/>
        <v/>
      </c>
      <c r="CM887" s="27" t="str">
        <f t="shared" si="4162"/>
        <v>|n技能伤害+10%</v>
      </c>
      <c r="CN887" s="27" t="str">
        <f t="shared" si="4163"/>
        <v/>
      </c>
      <c r="CO887" s="27" t="str">
        <f t="shared" si="4164"/>
        <v/>
      </c>
      <c r="CP887" s="27" t="str">
        <f t="shared" si="4165"/>
        <v/>
      </c>
      <c r="CQ887" s="27" t="str">
        <f t="shared" si="4166"/>
        <v/>
      </c>
      <c r="CR887" s="27" t="str">
        <f t="shared" si="4167"/>
        <v/>
      </c>
      <c r="CS887" s="27" t="str">
        <f t="shared" si="4168"/>
        <v/>
      </c>
      <c r="CT887" s="27" t="str">
        <f t="shared" si="4169"/>
        <v/>
      </c>
      <c r="CU887" s="27" t="str">
        <f t="shared" si="4170"/>
        <v/>
      </c>
      <c r="CV887" s="27" t="str">
        <f t="shared" si="4171"/>
        <v/>
      </c>
      <c r="CW887" s="27" t="str">
        <f t="shared" si="4172"/>
        <v/>
      </c>
      <c r="CX887" s="27" t="str">
        <f t="shared" si="4173"/>
        <v/>
      </c>
      <c r="CY887" s="27" t="str">
        <f t="shared" si="4174"/>
        <v/>
      </c>
      <c r="CZ887" s="27" t="str">
        <f t="shared" si="4175"/>
        <v/>
      </c>
      <c r="DA887" s="27" t="str">
        <f t="shared" si="4176"/>
        <v/>
      </c>
      <c r="DB887" s="27" t="str">
        <f t="shared" si="4177"/>
        <v/>
      </c>
      <c r="DC887" s="27" t="str">
        <f t="shared" si="4178"/>
        <v/>
      </c>
      <c r="DD887" s="27" t="str">
        <f t="shared" si="4179"/>
        <v/>
      </c>
      <c r="DE887" s="27" t="str">
        <f t="shared" si="4180"/>
        <v/>
      </c>
      <c r="DF887" s="27" t="str">
        <f t="shared" si="4181"/>
        <v/>
      </c>
      <c r="DG887" s="27" t="str">
        <f t="shared" si="4182"/>
        <v/>
      </c>
      <c r="DH887" s="27" t="str">
        <f t="shared" si="4183"/>
        <v/>
      </c>
      <c r="DI887" s="27" t="str">
        <f t="shared" si="4184"/>
        <v/>
      </c>
      <c r="DJ887" s="27" t="str">
        <f t="shared" si="4185"/>
        <v/>
      </c>
      <c r="DK887" s="27" t="str">
        <f t="shared" si="4186"/>
        <v/>
      </c>
      <c r="DL887" s="27" t="str">
        <f t="shared" si="4187"/>
        <v/>
      </c>
      <c r="DM887" s="27" t="str">
        <f t="shared" si="4188"/>
        <v/>
      </c>
      <c r="DN887" s="27" t="str">
        <f t="shared" si="4189"/>
        <v/>
      </c>
      <c r="DO887" s="27" t="str">
        <f t="shared" si="4190"/>
        <v/>
      </c>
      <c r="DP887" s="27" t="str">
        <f t="shared" si="4191"/>
        <v/>
      </c>
      <c r="DQ887" s="27" t="str">
        <f t="shared" si="4192"/>
        <v/>
      </c>
      <c r="DR887" s="27" t="str">
        <f t="shared" si="4193"/>
        <v/>
      </c>
      <c r="DS887" s="27" t="str">
        <f t="shared" si="4142"/>
        <v/>
      </c>
      <c r="DT887" s="27" t="str">
        <f t="shared" si="4143"/>
        <v/>
      </c>
      <c r="DU887" s="27" t="str">
        <f t="shared" si="4144"/>
        <v/>
      </c>
      <c r="DV887" s="27" t="str">
        <f t="shared" si="4145"/>
        <v/>
      </c>
      <c r="DW887" s="27" t="str">
        <f t="shared" si="4146"/>
        <v/>
      </c>
    </row>
    <row r="888" spans="1:127" s="27" customFormat="1" ht="15" customHeight="1">
      <c r="A888" s="132" t="s">
        <v>2215</v>
      </c>
      <c r="B888" s="6" t="s">
        <v>2175</v>
      </c>
      <c r="C888" s="55" t="s">
        <v>1192</v>
      </c>
      <c r="O888" s="81"/>
      <c r="T888" s="56"/>
      <c r="V888" s="83"/>
      <c r="Z888" s="84"/>
      <c r="AA888" s="84"/>
      <c r="BW888" s="27" t="str">
        <f t="shared" si="4141"/>
        <v/>
      </c>
      <c r="BX888" s="27" t="str">
        <f t="shared" si="4147"/>
        <v/>
      </c>
      <c r="BY888" s="27" t="str">
        <f t="shared" si="4148"/>
        <v/>
      </c>
      <c r="BZ888" s="27" t="str">
        <f t="shared" si="4149"/>
        <v/>
      </c>
      <c r="CA888" s="27" t="str">
        <f t="shared" si="4150"/>
        <v/>
      </c>
      <c r="CB888" s="27" t="str">
        <f t="shared" si="4151"/>
        <v/>
      </c>
      <c r="CC888" s="27" t="str">
        <f t="shared" si="4152"/>
        <v/>
      </c>
      <c r="CD888" s="27" t="str">
        <f t="shared" si="4153"/>
        <v/>
      </c>
      <c r="CE888" s="27" t="str">
        <f t="shared" si="4154"/>
        <v/>
      </c>
      <c r="CF888" s="27" t="str">
        <f t="shared" si="4155"/>
        <v/>
      </c>
      <c r="CG888" s="27" t="str">
        <f t="shared" si="4156"/>
        <v/>
      </c>
      <c r="CH888" s="27" t="str">
        <f t="shared" si="4157"/>
        <v/>
      </c>
      <c r="CI888" s="27" t="str">
        <f t="shared" si="4158"/>
        <v/>
      </c>
      <c r="CJ888" s="27" t="str">
        <f t="shared" si="4159"/>
        <v/>
      </c>
      <c r="CK888" s="27" t="str">
        <f t="shared" si="4160"/>
        <v/>
      </c>
      <c r="CL888" s="27" t="str">
        <f t="shared" si="4161"/>
        <v/>
      </c>
      <c r="CM888" s="27" t="str">
        <f t="shared" si="4162"/>
        <v/>
      </c>
      <c r="CN888" s="27" t="str">
        <f t="shared" si="4163"/>
        <v/>
      </c>
      <c r="CO888" s="27" t="str">
        <f t="shared" si="4164"/>
        <v/>
      </c>
      <c r="CP888" s="27" t="str">
        <f t="shared" si="4165"/>
        <v/>
      </c>
      <c r="CQ888" s="27" t="str">
        <f t="shared" si="4166"/>
        <v/>
      </c>
      <c r="CR888" s="27" t="str">
        <f t="shared" si="4167"/>
        <v/>
      </c>
      <c r="CS888" s="27" t="str">
        <f t="shared" si="4168"/>
        <v/>
      </c>
      <c r="CT888" s="27" t="str">
        <f t="shared" si="4169"/>
        <v/>
      </c>
      <c r="CU888" s="27" t="str">
        <f t="shared" si="4170"/>
        <v/>
      </c>
      <c r="CV888" s="27" t="str">
        <f t="shared" si="4171"/>
        <v/>
      </c>
      <c r="CW888" s="27" t="str">
        <f t="shared" si="4172"/>
        <v/>
      </c>
      <c r="CX888" s="27" t="str">
        <f t="shared" si="4173"/>
        <v/>
      </c>
      <c r="CY888" s="27" t="str">
        <f t="shared" si="4174"/>
        <v/>
      </c>
      <c r="CZ888" s="27" t="str">
        <f t="shared" si="4175"/>
        <v/>
      </c>
      <c r="DA888" s="27" t="str">
        <f t="shared" si="4176"/>
        <v/>
      </c>
      <c r="DB888" s="27" t="str">
        <f t="shared" si="4177"/>
        <v/>
      </c>
      <c r="DC888" s="27" t="str">
        <f t="shared" si="4178"/>
        <v/>
      </c>
      <c r="DD888" s="27" t="str">
        <f t="shared" si="4179"/>
        <v/>
      </c>
      <c r="DE888" s="27" t="str">
        <f t="shared" si="4180"/>
        <v/>
      </c>
      <c r="DF888" s="27" t="str">
        <f t="shared" si="4181"/>
        <v/>
      </c>
      <c r="DG888" s="27" t="str">
        <f t="shared" si="4182"/>
        <v/>
      </c>
      <c r="DH888" s="27" t="str">
        <f t="shared" si="4183"/>
        <v/>
      </c>
      <c r="DI888" s="27" t="str">
        <f t="shared" si="4184"/>
        <v/>
      </c>
      <c r="DJ888" s="27" t="str">
        <f t="shared" si="4185"/>
        <v/>
      </c>
      <c r="DK888" s="27" t="str">
        <f t="shared" si="4186"/>
        <v/>
      </c>
      <c r="DL888" s="27" t="str">
        <f t="shared" si="4187"/>
        <v/>
      </c>
      <c r="DM888" s="27" t="str">
        <f t="shared" si="4188"/>
        <v/>
      </c>
      <c r="DN888" s="27" t="str">
        <f t="shared" si="4189"/>
        <v/>
      </c>
      <c r="DO888" s="27" t="str">
        <f t="shared" si="4190"/>
        <v/>
      </c>
      <c r="DP888" s="27" t="str">
        <f t="shared" si="4191"/>
        <v/>
      </c>
      <c r="DQ888" s="27" t="str">
        <f t="shared" si="4192"/>
        <v/>
      </c>
      <c r="DR888" s="27" t="str">
        <f t="shared" si="4193"/>
        <v/>
      </c>
      <c r="DS888" s="27" t="str">
        <f t="shared" si="4142"/>
        <v/>
      </c>
      <c r="DT888" s="27" t="str">
        <f t="shared" si="4143"/>
        <v/>
      </c>
      <c r="DU888" s="27" t="str">
        <f t="shared" si="4144"/>
        <v/>
      </c>
      <c r="DV888" s="27" t="str">
        <f t="shared" si="4145"/>
        <v/>
      </c>
      <c r="DW888" s="27" t="str">
        <f t="shared" si="4146"/>
        <v/>
      </c>
    </row>
    <row r="889" spans="1:127" s="27" customFormat="1" ht="15" customHeight="1">
      <c r="A889" s="132" t="s">
        <v>2216</v>
      </c>
      <c r="B889" s="6" t="s">
        <v>2176</v>
      </c>
      <c r="C889" s="55" t="s">
        <v>1192</v>
      </c>
      <c r="O889" s="81"/>
      <c r="T889" s="56"/>
      <c r="V889" s="83"/>
      <c r="W889" s="27">
        <v>5</v>
      </c>
      <c r="Z889" s="84"/>
      <c r="AA889" s="84"/>
      <c r="BW889" s="27" t="str">
        <f t="shared" si="4141"/>
        <v>|n暴伤+5%</v>
      </c>
      <c r="BX889" s="27" t="str">
        <f t="shared" si="4147"/>
        <v/>
      </c>
      <c r="BY889" s="27" t="str">
        <f t="shared" si="4148"/>
        <v/>
      </c>
      <c r="BZ889" s="27" t="str">
        <f t="shared" si="4149"/>
        <v/>
      </c>
      <c r="CA889" s="27" t="str">
        <f t="shared" si="4150"/>
        <v/>
      </c>
      <c r="CB889" s="27" t="str">
        <f t="shared" si="4151"/>
        <v/>
      </c>
      <c r="CC889" s="27" t="str">
        <f t="shared" si="4152"/>
        <v/>
      </c>
      <c r="CD889" s="27" t="str">
        <f t="shared" si="4153"/>
        <v/>
      </c>
      <c r="CE889" s="27" t="str">
        <f t="shared" si="4154"/>
        <v/>
      </c>
      <c r="CF889" s="27" t="str">
        <f t="shared" si="4155"/>
        <v/>
      </c>
      <c r="CG889" s="27" t="str">
        <f t="shared" si="4156"/>
        <v/>
      </c>
      <c r="CH889" s="27" t="str">
        <f t="shared" si="4157"/>
        <v/>
      </c>
      <c r="CI889" s="27" t="str">
        <f t="shared" si="4158"/>
        <v/>
      </c>
      <c r="CJ889" s="27" t="str">
        <f t="shared" si="4159"/>
        <v/>
      </c>
      <c r="CK889" s="27" t="str">
        <f t="shared" si="4160"/>
        <v/>
      </c>
      <c r="CL889" s="27" t="str">
        <f t="shared" si="4161"/>
        <v/>
      </c>
      <c r="CM889" s="27" t="str">
        <f t="shared" si="4162"/>
        <v/>
      </c>
      <c r="CN889" s="27" t="str">
        <f t="shared" si="4163"/>
        <v/>
      </c>
      <c r="CO889" s="27" t="str">
        <f t="shared" si="4164"/>
        <v/>
      </c>
      <c r="CP889" s="27" t="str">
        <f t="shared" si="4165"/>
        <v/>
      </c>
      <c r="CQ889" s="27" t="str">
        <f t="shared" si="4166"/>
        <v>|n暴伤+5%</v>
      </c>
      <c r="CR889" s="27" t="str">
        <f t="shared" si="4167"/>
        <v/>
      </c>
      <c r="CS889" s="27" t="str">
        <f t="shared" si="4168"/>
        <v/>
      </c>
      <c r="CT889" s="27" t="str">
        <f t="shared" si="4169"/>
        <v/>
      </c>
      <c r="CU889" s="27" t="str">
        <f t="shared" si="4170"/>
        <v/>
      </c>
      <c r="CV889" s="27" t="str">
        <f t="shared" si="4171"/>
        <v/>
      </c>
      <c r="CW889" s="27" t="str">
        <f t="shared" si="4172"/>
        <v/>
      </c>
      <c r="CX889" s="27" t="str">
        <f t="shared" si="4173"/>
        <v/>
      </c>
      <c r="CY889" s="27" t="str">
        <f t="shared" si="4174"/>
        <v/>
      </c>
      <c r="CZ889" s="27" t="str">
        <f t="shared" si="4175"/>
        <v/>
      </c>
      <c r="DA889" s="27" t="str">
        <f t="shared" si="4176"/>
        <v/>
      </c>
      <c r="DB889" s="27" t="str">
        <f t="shared" si="4177"/>
        <v/>
      </c>
      <c r="DC889" s="27" t="str">
        <f t="shared" si="4178"/>
        <v/>
      </c>
      <c r="DD889" s="27" t="str">
        <f t="shared" si="4179"/>
        <v/>
      </c>
      <c r="DE889" s="27" t="str">
        <f t="shared" si="4180"/>
        <v/>
      </c>
      <c r="DF889" s="27" t="str">
        <f t="shared" si="4181"/>
        <v/>
      </c>
      <c r="DG889" s="27" t="str">
        <f t="shared" si="4182"/>
        <v/>
      </c>
      <c r="DH889" s="27" t="str">
        <f t="shared" si="4183"/>
        <v/>
      </c>
      <c r="DI889" s="27" t="str">
        <f t="shared" si="4184"/>
        <v/>
      </c>
      <c r="DJ889" s="27" t="str">
        <f t="shared" si="4185"/>
        <v/>
      </c>
      <c r="DK889" s="27" t="str">
        <f t="shared" si="4186"/>
        <v/>
      </c>
      <c r="DL889" s="27" t="str">
        <f t="shared" si="4187"/>
        <v/>
      </c>
      <c r="DM889" s="27" t="str">
        <f t="shared" si="4188"/>
        <v/>
      </c>
      <c r="DN889" s="27" t="str">
        <f t="shared" si="4189"/>
        <v/>
      </c>
      <c r="DO889" s="27" t="str">
        <f t="shared" si="4190"/>
        <v/>
      </c>
      <c r="DP889" s="27" t="str">
        <f t="shared" si="4191"/>
        <v/>
      </c>
      <c r="DQ889" s="27" t="str">
        <f t="shared" si="4192"/>
        <v/>
      </c>
      <c r="DR889" s="27" t="str">
        <f t="shared" si="4193"/>
        <v/>
      </c>
      <c r="DS889" s="27" t="str">
        <f t="shared" si="4142"/>
        <v/>
      </c>
      <c r="DT889" s="27" t="str">
        <f t="shared" si="4143"/>
        <v/>
      </c>
      <c r="DU889" s="27" t="str">
        <f t="shared" si="4144"/>
        <v/>
      </c>
      <c r="DV889" s="27" t="str">
        <f t="shared" si="4145"/>
        <v/>
      </c>
      <c r="DW889" s="27" t="str">
        <f t="shared" si="4146"/>
        <v/>
      </c>
    </row>
    <row r="890" spans="1:127" s="27" customFormat="1" ht="15" customHeight="1">
      <c r="A890" s="132" t="s">
        <v>2217</v>
      </c>
      <c r="B890" s="6" t="s">
        <v>2177</v>
      </c>
      <c r="C890" s="55" t="s">
        <v>1192</v>
      </c>
      <c r="O890" s="81"/>
      <c r="T890" s="56"/>
      <c r="V890" s="83"/>
      <c r="Z890" s="84"/>
      <c r="AA890" s="84"/>
      <c r="AJ890" s="27">
        <v>2</v>
      </c>
      <c r="BW890" s="27" t="str">
        <f t="shared" si="4141"/>
        <v>|n业力%+2%</v>
      </c>
      <c r="BX890" s="27" t="str">
        <f t="shared" si="4147"/>
        <v/>
      </c>
      <c r="BY890" s="27" t="str">
        <f t="shared" si="4148"/>
        <v/>
      </c>
      <c r="BZ890" s="27" t="str">
        <f t="shared" si="4149"/>
        <v/>
      </c>
      <c r="CA890" s="27" t="str">
        <f t="shared" si="4150"/>
        <v/>
      </c>
      <c r="CB890" s="27" t="str">
        <f t="shared" si="4151"/>
        <v/>
      </c>
      <c r="CC890" s="27" t="str">
        <f t="shared" si="4152"/>
        <v/>
      </c>
      <c r="CD890" s="27" t="str">
        <f t="shared" si="4153"/>
        <v/>
      </c>
      <c r="CE890" s="27" t="str">
        <f t="shared" si="4154"/>
        <v/>
      </c>
      <c r="CF890" s="27" t="str">
        <f t="shared" si="4155"/>
        <v/>
      </c>
      <c r="CG890" s="27" t="str">
        <f t="shared" si="4156"/>
        <v/>
      </c>
      <c r="CH890" s="27" t="str">
        <f t="shared" si="4157"/>
        <v/>
      </c>
      <c r="CI890" s="27" t="str">
        <f t="shared" si="4158"/>
        <v/>
      </c>
      <c r="CJ890" s="27" t="str">
        <f t="shared" si="4159"/>
        <v/>
      </c>
      <c r="CK890" s="27" t="str">
        <f t="shared" si="4160"/>
        <v/>
      </c>
      <c r="CL890" s="27" t="str">
        <f t="shared" si="4161"/>
        <v/>
      </c>
      <c r="CM890" s="27" t="str">
        <f t="shared" si="4162"/>
        <v/>
      </c>
      <c r="CN890" s="27" t="str">
        <f t="shared" si="4163"/>
        <v/>
      </c>
      <c r="CO890" s="27" t="str">
        <f t="shared" si="4164"/>
        <v/>
      </c>
      <c r="CP890" s="27" t="str">
        <f t="shared" si="4165"/>
        <v/>
      </c>
      <c r="CQ890" s="27" t="str">
        <f t="shared" si="4166"/>
        <v/>
      </c>
      <c r="CR890" s="27" t="str">
        <f t="shared" si="4167"/>
        <v/>
      </c>
      <c r="CS890" s="27" t="str">
        <f t="shared" si="4168"/>
        <v/>
      </c>
      <c r="CT890" s="27" t="str">
        <f t="shared" si="4169"/>
        <v/>
      </c>
      <c r="CU890" s="27" t="str">
        <f t="shared" si="4170"/>
        <v/>
      </c>
      <c r="CV890" s="27" t="str">
        <f t="shared" si="4171"/>
        <v/>
      </c>
      <c r="CW890" s="27" t="str">
        <f t="shared" si="4172"/>
        <v/>
      </c>
      <c r="CX890" s="27" t="str">
        <f t="shared" si="4173"/>
        <v/>
      </c>
      <c r="CY890" s="27" t="str">
        <f t="shared" si="4174"/>
        <v/>
      </c>
      <c r="CZ890" s="27" t="str">
        <f t="shared" si="4175"/>
        <v/>
      </c>
      <c r="DA890" s="27" t="str">
        <f t="shared" si="4176"/>
        <v/>
      </c>
      <c r="DB890" s="27" t="str">
        <f t="shared" si="4177"/>
        <v/>
      </c>
      <c r="DC890" s="27" t="str">
        <f t="shared" si="4178"/>
        <v/>
      </c>
      <c r="DD890" s="27" t="str">
        <f t="shared" si="4179"/>
        <v>|n业力%+2%</v>
      </c>
      <c r="DE890" s="27" t="str">
        <f t="shared" si="4180"/>
        <v/>
      </c>
      <c r="DF890" s="27" t="str">
        <f t="shared" si="4181"/>
        <v/>
      </c>
      <c r="DG890" s="27" t="str">
        <f t="shared" si="4182"/>
        <v/>
      </c>
      <c r="DH890" s="27" t="str">
        <f t="shared" si="4183"/>
        <v/>
      </c>
      <c r="DI890" s="27" t="str">
        <f t="shared" si="4184"/>
        <v/>
      </c>
      <c r="DJ890" s="27" t="str">
        <f t="shared" si="4185"/>
        <v/>
      </c>
      <c r="DK890" s="27" t="str">
        <f t="shared" si="4186"/>
        <v/>
      </c>
      <c r="DL890" s="27" t="str">
        <f t="shared" si="4187"/>
        <v/>
      </c>
      <c r="DM890" s="27" t="str">
        <f t="shared" si="4188"/>
        <v/>
      </c>
      <c r="DN890" s="27" t="str">
        <f t="shared" si="4189"/>
        <v/>
      </c>
      <c r="DO890" s="27" t="str">
        <f t="shared" si="4190"/>
        <v/>
      </c>
      <c r="DP890" s="27" t="str">
        <f t="shared" si="4191"/>
        <v/>
      </c>
      <c r="DQ890" s="27" t="str">
        <f t="shared" si="4192"/>
        <v/>
      </c>
      <c r="DR890" s="27" t="str">
        <f t="shared" si="4193"/>
        <v/>
      </c>
      <c r="DS890" s="27" t="str">
        <f t="shared" si="4142"/>
        <v/>
      </c>
      <c r="DT890" s="27" t="str">
        <f t="shared" si="4143"/>
        <v/>
      </c>
      <c r="DU890" s="27" t="str">
        <f t="shared" si="4144"/>
        <v/>
      </c>
      <c r="DV890" s="27" t="str">
        <f t="shared" si="4145"/>
        <v/>
      </c>
      <c r="DW890" s="27" t="str">
        <f t="shared" si="4146"/>
        <v/>
      </c>
    </row>
    <row r="891" spans="1:127" s="27" customFormat="1" ht="15" customHeight="1">
      <c r="A891" s="132" t="s">
        <v>2218</v>
      </c>
      <c r="B891" s="6" t="s">
        <v>2178</v>
      </c>
      <c r="C891" s="55" t="s">
        <v>1192</v>
      </c>
      <c r="O891" s="81"/>
      <c r="T891" s="56"/>
      <c r="V891" s="83"/>
      <c r="W891" s="27">
        <v>10</v>
      </c>
      <c r="Z891" s="84"/>
      <c r="AA891" s="84"/>
      <c r="BW891" s="27" t="str">
        <f t="shared" si="4141"/>
        <v>|n暴伤+10%</v>
      </c>
      <c r="BX891" s="27" t="str">
        <f t="shared" si="4147"/>
        <v/>
      </c>
      <c r="BY891" s="27" t="str">
        <f t="shared" si="4148"/>
        <v/>
      </c>
      <c r="BZ891" s="27" t="str">
        <f t="shared" si="4149"/>
        <v/>
      </c>
      <c r="CA891" s="27" t="str">
        <f t="shared" si="4150"/>
        <v/>
      </c>
      <c r="CB891" s="27" t="str">
        <f t="shared" si="4151"/>
        <v/>
      </c>
      <c r="CC891" s="27" t="str">
        <f t="shared" si="4152"/>
        <v/>
      </c>
      <c r="CD891" s="27" t="str">
        <f t="shared" si="4153"/>
        <v/>
      </c>
      <c r="CE891" s="27" t="str">
        <f t="shared" si="4154"/>
        <v/>
      </c>
      <c r="CF891" s="27" t="str">
        <f t="shared" si="4155"/>
        <v/>
      </c>
      <c r="CG891" s="27" t="str">
        <f t="shared" si="4156"/>
        <v/>
      </c>
      <c r="CH891" s="27" t="str">
        <f t="shared" si="4157"/>
        <v/>
      </c>
      <c r="CI891" s="27" t="str">
        <f t="shared" si="4158"/>
        <v/>
      </c>
      <c r="CJ891" s="27" t="str">
        <f t="shared" si="4159"/>
        <v/>
      </c>
      <c r="CK891" s="27" t="str">
        <f t="shared" si="4160"/>
        <v/>
      </c>
      <c r="CL891" s="27" t="str">
        <f t="shared" si="4161"/>
        <v/>
      </c>
      <c r="CM891" s="27" t="str">
        <f t="shared" si="4162"/>
        <v/>
      </c>
      <c r="CN891" s="27" t="str">
        <f t="shared" si="4163"/>
        <v/>
      </c>
      <c r="CO891" s="27" t="str">
        <f t="shared" si="4164"/>
        <v/>
      </c>
      <c r="CP891" s="27" t="str">
        <f t="shared" si="4165"/>
        <v/>
      </c>
      <c r="CQ891" s="27" t="str">
        <f t="shared" si="4166"/>
        <v>|n暴伤+10%</v>
      </c>
      <c r="CR891" s="27" t="str">
        <f t="shared" si="4167"/>
        <v/>
      </c>
      <c r="CS891" s="27" t="str">
        <f t="shared" si="4168"/>
        <v/>
      </c>
      <c r="CT891" s="27" t="str">
        <f t="shared" si="4169"/>
        <v/>
      </c>
      <c r="CU891" s="27" t="str">
        <f t="shared" si="4170"/>
        <v/>
      </c>
      <c r="CV891" s="27" t="str">
        <f t="shared" si="4171"/>
        <v/>
      </c>
      <c r="CW891" s="27" t="str">
        <f t="shared" si="4172"/>
        <v/>
      </c>
      <c r="CX891" s="27" t="str">
        <f t="shared" si="4173"/>
        <v/>
      </c>
      <c r="CY891" s="27" t="str">
        <f t="shared" si="4174"/>
        <v/>
      </c>
      <c r="CZ891" s="27" t="str">
        <f t="shared" si="4175"/>
        <v/>
      </c>
      <c r="DA891" s="27" t="str">
        <f t="shared" si="4176"/>
        <v/>
      </c>
      <c r="DB891" s="27" t="str">
        <f t="shared" si="4177"/>
        <v/>
      </c>
      <c r="DC891" s="27" t="str">
        <f t="shared" si="4178"/>
        <v/>
      </c>
      <c r="DD891" s="27" t="str">
        <f t="shared" si="4179"/>
        <v/>
      </c>
      <c r="DE891" s="27" t="str">
        <f t="shared" si="4180"/>
        <v/>
      </c>
      <c r="DF891" s="27" t="str">
        <f t="shared" si="4181"/>
        <v/>
      </c>
      <c r="DG891" s="27" t="str">
        <f t="shared" si="4182"/>
        <v/>
      </c>
      <c r="DH891" s="27" t="str">
        <f t="shared" si="4183"/>
        <v/>
      </c>
      <c r="DI891" s="27" t="str">
        <f t="shared" si="4184"/>
        <v/>
      </c>
      <c r="DJ891" s="27" t="str">
        <f t="shared" si="4185"/>
        <v/>
      </c>
      <c r="DK891" s="27" t="str">
        <f t="shared" si="4186"/>
        <v/>
      </c>
      <c r="DL891" s="27" t="str">
        <f t="shared" si="4187"/>
        <v/>
      </c>
      <c r="DM891" s="27" t="str">
        <f t="shared" si="4188"/>
        <v/>
      </c>
      <c r="DN891" s="27" t="str">
        <f t="shared" si="4189"/>
        <v/>
      </c>
      <c r="DO891" s="27" t="str">
        <f t="shared" si="4190"/>
        <v/>
      </c>
      <c r="DP891" s="27" t="str">
        <f t="shared" si="4191"/>
        <v/>
      </c>
      <c r="DQ891" s="27" t="str">
        <f t="shared" si="4192"/>
        <v/>
      </c>
      <c r="DR891" s="27" t="str">
        <f t="shared" si="4193"/>
        <v/>
      </c>
      <c r="DS891" s="27" t="str">
        <f t="shared" si="4142"/>
        <v/>
      </c>
      <c r="DT891" s="27" t="str">
        <f t="shared" si="4143"/>
        <v/>
      </c>
      <c r="DU891" s="27" t="str">
        <f t="shared" si="4144"/>
        <v/>
      </c>
      <c r="DV891" s="27" t="str">
        <f t="shared" si="4145"/>
        <v/>
      </c>
      <c r="DW891" s="27" t="str">
        <f t="shared" si="4146"/>
        <v/>
      </c>
    </row>
    <row r="892" spans="1:127" s="27" customFormat="1" ht="15" customHeight="1">
      <c r="A892" s="132" t="s">
        <v>2219</v>
      </c>
      <c r="B892" s="6" t="s">
        <v>2179</v>
      </c>
      <c r="C892" s="55" t="s">
        <v>1192</v>
      </c>
      <c r="O892" s="81"/>
      <c r="T892" s="56"/>
      <c r="V892" s="83"/>
      <c r="Z892" s="84"/>
      <c r="AA892" s="84"/>
      <c r="AJ892" s="27">
        <v>5</v>
      </c>
      <c r="BW892" s="27" t="str">
        <f t="shared" si="4141"/>
        <v>|n业力%+5%</v>
      </c>
      <c r="BX892" s="27" t="str">
        <f t="shared" si="4147"/>
        <v/>
      </c>
      <c r="BY892" s="27" t="str">
        <f t="shared" si="4148"/>
        <v/>
      </c>
      <c r="BZ892" s="27" t="str">
        <f t="shared" si="4149"/>
        <v/>
      </c>
      <c r="CA892" s="27" t="str">
        <f t="shared" si="4150"/>
        <v/>
      </c>
      <c r="CB892" s="27" t="str">
        <f t="shared" si="4151"/>
        <v/>
      </c>
      <c r="CC892" s="27" t="str">
        <f t="shared" si="4152"/>
        <v/>
      </c>
      <c r="CD892" s="27" t="str">
        <f t="shared" si="4153"/>
        <v/>
      </c>
      <c r="CE892" s="27" t="str">
        <f t="shared" si="4154"/>
        <v/>
      </c>
      <c r="CF892" s="27" t="str">
        <f t="shared" si="4155"/>
        <v/>
      </c>
      <c r="CG892" s="27" t="str">
        <f t="shared" si="4156"/>
        <v/>
      </c>
      <c r="CH892" s="27" t="str">
        <f t="shared" si="4157"/>
        <v/>
      </c>
      <c r="CI892" s="27" t="str">
        <f t="shared" si="4158"/>
        <v/>
      </c>
      <c r="CJ892" s="27" t="str">
        <f t="shared" si="4159"/>
        <v/>
      </c>
      <c r="CK892" s="27" t="str">
        <f t="shared" si="4160"/>
        <v/>
      </c>
      <c r="CL892" s="27" t="str">
        <f t="shared" si="4161"/>
        <v/>
      </c>
      <c r="CM892" s="27" t="str">
        <f t="shared" si="4162"/>
        <v/>
      </c>
      <c r="CN892" s="27" t="str">
        <f t="shared" si="4163"/>
        <v/>
      </c>
      <c r="CO892" s="27" t="str">
        <f t="shared" si="4164"/>
        <v/>
      </c>
      <c r="CP892" s="27" t="str">
        <f t="shared" si="4165"/>
        <v/>
      </c>
      <c r="CQ892" s="27" t="str">
        <f t="shared" si="4166"/>
        <v/>
      </c>
      <c r="CR892" s="27" t="str">
        <f t="shared" si="4167"/>
        <v/>
      </c>
      <c r="CS892" s="27" t="str">
        <f t="shared" si="4168"/>
        <v/>
      </c>
      <c r="CT892" s="27" t="str">
        <f t="shared" si="4169"/>
        <v/>
      </c>
      <c r="CU892" s="27" t="str">
        <f t="shared" si="4170"/>
        <v/>
      </c>
      <c r="CV892" s="27" t="str">
        <f t="shared" si="4171"/>
        <v/>
      </c>
      <c r="CW892" s="27" t="str">
        <f t="shared" si="4172"/>
        <v/>
      </c>
      <c r="CX892" s="27" t="str">
        <f t="shared" si="4173"/>
        <v/>
      </c>
      <c r="CY892" s="27" t="str">
        <f t="shared" si="4174"/>
        <v/>
      </c>
      <c r="CZ892" s="27" t="str">
        <f t="shared" si="4175"/>
        <v/>
      </c>
      <c r="DA892" s="27" t="str">
        <f t="shared" si="4176"/>
        <v/>
      </c>
      <c r="DB892" s="27" t="str">
        <f t="shared" si="4177"/>
        <v/>
      </c>
      <c r="DC892" s="27" t="str">
        <f t="shared" si="4178"/>
        <v/>
      </c>
      <c r="DD892" s="27" t="str">
        <f t="shared" si="4179"/>
        <v>|n业力%+5%</v>
      </c>
      <c r="DE892" s="27" t="str">
        <f t="shared" si="4180"/>
        <v/>
      </c>
      <c r="DF892" s="27" t="str">
        <f t="shared" si="4181"/>
        <v/>
      </c>
      <c r="DG892" s="27" t="str">
        <f t="shared" si="4182"/>
        <v/>
      </c>
      <c r="DH892" s="27" t="str">
        <f t="shared" si="4183"/>
        <v/>
      </c>
      <c r="DI892" s="27" t="str">
        <f t="shared" si="4184"/>
        <v/>
      </c>
      <c r="DJ892" s="27" t="str">
        <f t="shared" si="4185"/>
        <v/>
      </c>
      <c r="DK892" s="27" t="str">
        <f t="shared" si="4186"/>
        <v/>
      </c>
      <c r="DL892" s="27" t="str">
        <f t="shared" si="4187"/>
        <v/>
      </c>
      <c r="DM892" s="27" t="str">
        <f t="shared" si="4188"/>
        <v/>
      </c>
      <c r="DN892" s="27" t="str">
        <f t="shared" si="4189"/>
        <v/>
      </c>
      <c r="DO892" s="27" t="str">
        <f t="shared" si="4190"/>
        <v/>
      </c>
      <c r="DP892" s="27" t="str">
        <f t="shared" si="4191"/>
        <v/>
      </c>
      <c r="DQ892" s="27" t="str">
        <f t="shared" si="4192"/>
        <v/>
      </c>
      <c r="DR892" s="27" t="str">
        <f t="shared" si="4193"/>
        <v/>
      </c>
      <c r="DS892" s="27" t="str">
        <f t="shared" si="4142"/>
        <v/>
      </c>
      <c r="DT892" s="27" t="str">
        <f t="shared" si="4143"/>
        <v/>
      </c>
      <c r="DU892" s="27" t="str">
        <f t="shared" si="4144"/>
        <v/>
      </c>
      <c r="DV892" s="27" t="str">
        <f t="shared" si="4145"/>
        <v/>
      </c>
      <c r="DW892" s="27" t="str">
        <f t="shared" si="4146"/>
        <v/>
      </c>
    </row>
    <row r="893" spans="1:127" s="27" customFormat="1" ht="15" customHeight="1">
      <c r="A893" s="132" t="s">
        <v>2220</v>
      </c>
      <c r="B893" s="6" t="s">
        <v>2180</v>
      </c>
      <c r="C893" s="55" t="s">
        <v>1192</v>
      </c>
      <c r="O893" s="81"/>
      <c r="T893" s="56"/>
      <c r="V893" s="83"/>
      <c r="Z893" s="84"/>
      <c r="AA893" s="84"/>
      <c r="BW893" s="27" t="str">
        <f t="shared" si="4141"/>
        <v/>
      </c>
      <c r="BX893" s="27" t="str">
        <f t="shared" si="4147"/>
        <v/>
      </c>
      <c r="BY893" s="27" t="str">
        <f t="shared" si="4148"/>
        <v/>
      </c>
      <c r="BZ893" s="27" t="str">
        <f t="shared" si="4149"/>
        <v/>
      </c>
      <c r="CA893" s="27" t="str">
        <f t="shared" si="4150"/>
        <v/>
      </c>
      <c r="CB893" s="27" t="str">
        <f t="shared" si="4151"/>
        <v/>
      </c>
      <c r="CC893" s="27" t="str">
        <f t="shared" si="4152"/>
        <v/>
      </c>
      <c r="CD893" s="27" t="str">
        <f t="shared" si="4153"/>
        <v/>
      </c>
      <c r="CE893" s="27" t="str">
        <f t="shared" si="4154"/>
        <v/>
      </c>
      <c r="CF893" s="27" t="str">
        <f t="shared" si="4155"/>
        <v/>
      </c>
      <c r="CG893" s="27" t="str">
        <f t="shared" si="4156"/>
        <v/>
      </c>
      <c r="CH893" s="27" t="str">
        <f t="shared" si="4157"/>
        <v/>
      </c>
      <c r="CI893" s="27" t="str">
        <f t="shared" si="4158"/>
        <v/>
      </c>
      <c r="CJ893" s="27" t="str">
        <f t="shared" si="4159"/>
        <v/>
      </c>
      <c r="CK893" s="27" t="str">
        <f t="shared" si="4160"/>
        <v/>
      </c>
      <c r="CL893" s="27" t="str">
        <f t="shared" si="4161"/>
        <v/>
      </c>
      <c r="CM893" s="27" t="str">
        <f t="shared" si="4162"/>
        <v/>
      </c>
      <c r="CN893" s="27" t="str">
        <f t="shared" si="4163"/>
        <v/>
      </c>
      <c r="CO893" s="27" t="str">
        <f t="shared" si="4164"/>
        <v/>
      </c>
      <c r="CP893" s="27" t="str">
        <f t="shared" si="4165"/>
        <v/>
      </c>
      <c r="CQ893" s="27" t="str">
        <f t="shared" si="4166"/>
        <v/>
      </c>
      <c r="CR893" s="27" t="str">
        <f t="shared" si="4167"/>
        <v/>
      </c>
      <c r="CS893" s="27" t="str">
        <f t="shared" si="4168"/>
        <v/>
      </c>
      <c r="CT893" s="27" t="str">
        <f t="shared" si="4169"/>
        <v/>
      </c>
      <c r="CU893" s="27" t="str">
        <f t="shared" si="4170"/>
        <v/>
      </c>
      <c r="CV893" s="27" t="str">
        <f t="shared" si="4171"/>
        <v/>
      </c>
      <c r="CW893" s="27" t="str">
        <f t="shared" si="4172"/>
        <v/>
      </c>
      <c r="CX893" s="27" t="str">
        <f t="shared" si="4173"/>
        <v/>
      </c>
      <c r="CY893" s="27" t="str">
        <f t="shared" si="4174"/>
        <v/>
      </c>
      <c r="CZ893" s="27" t="str">
        <f t="shared" si="4175"/>
        <v/>
      </c>
      <c r="DA893" s="27" t="str">
        <f t="shared" si="4176"/>
        <v/>
      </c>
      <c r="DB893" s="27" t="str">
        <f t="shared" si="4177"/>
        <v/>
      </c>
      <c r="DC893" s="27" t="str">
        <f t="shared" si="4178"/>
        <v/>
      </c>
      <c r="DD893" s="27" t="str">
        <f t="shared" si="4179"/>
        <v/>
      </c>
      <c r="DE893" s="27" t="str">
        <f t="shared" si="4180"/>
        <v/>
      </c>
      <c r="DF893" s="27" t="str">
        <f t="shared" si="4181"/>
        <v/>
      </c>
      <c r="DG893" s="27" t="str">
        <f t="shared" si="4182"/>
        <v/>
      </c>
      <c r="DH893" s="27" t="str">
        <f t="shared" si="4183"/>
        <v/>
      </c>
      <c r="DI893" s="27" t="str">
        <f t="shared" si="4184"/>
        <v/>
      </c>
      <c r="DJ893" s="27" t="str">
        <f t="shared" si="4185"/>
        <v/>
      </c>
      <c r="DK893" s="27" t="str">
        <f t="shared" si="4186"/>
        <v/>
      </c>
      <c r="DL893" s="27" t="str">
        <f t="shared" si="4187"/>
        <v/>
      </c>
      <c r="DM893" s="27" t="str">
        <f t="shared" si="4188"/>
        <v/>
      </c>
      <c r="DN893" s="27" t="str">
        <f t="shared" si="4189"/>
        <v/>
      </c>
      <c r="DO893" s="27" t="str">
        <f t="shared" si="4190"/>
        <v/>
      </c>
      <c r="DP893" s="27" t="str">
        <f t="shared" si="4191"/>
        <v/>
      </c>
      <c r="DQ893" s="27" t="str">
        <f t="shared" si="4192"/>
        <v/>
      </c>
      <c r="DR893" s="27" t="str">
        <f t="shared" si="4193"/>
        <v/>
      </c>
      <c r="DS893" s="27" t="str">
        <f t="shared" si="4142"/>
        <v/>
      </c>
      <c r="DT893" s="27" t="str">
        <f t="shared" si="4143"/>
        <v/>
      </c>
      <c r="DU893" s="27" t="str">
        <f t="shared" si="4144"/>
        <v/>
      </c>
      <c r="DV893" s="27" t="str">
        <f t="shared" si="4145"/>
        <v/>
      </c>
      <c r="DW893" s="27" t="str">
        <f t="shared" si="4146"/>
        <v/>
      </c>
    </row>
    <row r="894" spans="1:127" s="27" customFormat="1" ht="15" customHeight="1">
      <c r="A894" s="132" t="s">
        <v>2221</v>
      </c>
      <c r="B894" s="6" t="s">
        <v>2181</v>
      </c>
      <c r="C894" s="55" t="s">
        <v>1192</v>
      </c>
      <c r="O894" s="81"/>
      <c r="T894" s="56"/>
      <c r="V894" s="83"/>
      <c r="Z894" s="84"/>
      <c r="AA894" s="84"/>
      <c r="AX894" s="27">
        <v>5</v>
      </c>
      <c r="BW894" s="27" t="str">
        <f t="shared" si="4141"/>
        <v>|n每秒攻击+5</v>
      </c>
      <c r="BX894" s="27" t="str">
        <f t="shared" si="4147"/>
        <v/>
      </c>
      <c r="BY894" s="27" t="str">
        <f t="shared" si="4148"/>
        <v/>
      </c>
      <c r="BZ894" s="27" t="str">
        <f t="shared" si="4149"/>
        <v/>
      </c>
      <c r="CA894" s="27" t="str">
        <f t="shared" si="4150"/>
        <v/>
      </c>
      <c r="CB894" s="27" t="str">
        <f t="shared" si="4151"/>
        <v/>
      </c>
      <c r="CC894" s="27" t="str">
        <f t="shared" si="4152"/>
        <v/>
      </c>
      <c r="CD894" s="27" t="str">
        <f t="shared" si="4153"/>
        <v/>
      </c>
      <c r="CE894" s="27" t="str">
        <f t="shared" si="4154"/>
        <v/>
      </c>
      <c r="CF894" s="27" t="str">
        <f t="shared" si="4155"/>
        <v/>
      </c>
      <c r="CG894" s="27" t="str">
        <f t="shared" si="4156"/>
        <v/>
      </c>
      <c r="CH894" s="27" t="str">
        <f t="shared" si="4157"/>
        <v/>
      </c>
      <c r="CI894" s="27" t="str">
        <f t="shared" si="4158"/>
        <v/>
      </c>
      <c r="CJ894" s="27" t="str">
        <f t="shared" si="4159"/>
        <v/>
      </c>
      <c r="CK894" s="27" t="str">
        <f t="shared" si="4160"/>
        <v/>
      </c>
      <c r="CL894" s="27" t="str">
        <f t="shared" si="4161"/>
        <v/>
      </c>
      <c r="CM894" s="27" t="str">
        <f t="shared" si="4162"/>
        <v/>
      </c>
      <c r="CN894" s="27" t="str">
        <f t="shared" si="4163"/>
        <v/>
      </c>
      <c r="CO894" s="27" t="str">
        <f t="shared" si="4164"/>
        <v/>
      </c>
      <c r="CP894" s="27" t="str">
        <f t="shared" si="4165"/>
        <v/>
      </c>
      <c r="CQ894" s="27" t="str">
        <f t="shared" si="4166"/>
        <v/>
      </c>
      <c r="CR894" s="27" t="str">
        <f t="shared" si="4167"/>
        <v/>
      </c>
      <c r="CS894" s="27" t="str">
        <f t="shared" si="4168"/>
        <v/>
      </c>
      <c r="CT894" s="27" t="str">
        <f t="shared" si="4169"/>
        <v/>
      </c>
      <c r="CU894" s="27" t="str">
        <f t="shared" si="4170"/>
        <v/>
      </c>
      <c r="CV894" s="27" t="str">
        <f t="shared" si="4171"/>
        <v/>
      </c>
      <c r="CW894" s="27" t="str">
        <f t="shared" si="4172"/>
        <v/>
      </c>
      <c r="CX894" s="27" t="str">
        <f t="shared" si="4173"/>
        <v/>
      </c>
      <c r="CY894" s="27" t="str">
        <f t="shared" si="4174"/>
        <v/>
      </c>
      <c r="CZ894" s="27" t="str">
        <f t="shared" si="4175"/>
        <v/>
      </c>
      <c r="DA894" s="27" t="str">
        <f t="shared" si="4176"/>
        <v/>
      </c>
      <c r="DB894" s="27" t="str">
        <f t="shared" si="4177"/>
        <v/>
      </c>
      <c r="DC894" s="27" t="str">
        <f t="shared" si="4178"/>
        <v/>
      </c>
      <c r="DD894" s="27" t="str">
        <f t="shared" si="4179"/>
        <v/>
      </c>
      <c r="DE894" s="27" t="str">
        <f t="shared" si="4180"/>
        <v/>
      </c>
      <c r="DF894" s="27" t="str">
        <f t="shared" si="4181"/>
        <v/>
      </c>
      <c r="DG894" s="27" t="str">
        <f t="shared" si="4182"/>
        <v/>
      </c>
      <c r="DH894" s="27" t="str">
        <f t="shared" si="4183"/>
        <v/>
      </c>
      <c r="DI894" s="27" t="str">
        <f t="shared" si="4184"/>
        <v/>
      </c>
      <c r="DJ894" s="27" t="str">
        <f t="shared" si="4185"/>
        <v/>
      </c>
      <c r="DK894" s="27" t="str">
        <f t="shared" si="4186"/>
        <v/>
      </c>
      <c r="DL894" s="27" t="str">
        <f t="shared" si="4187"/>
        <v/>
      </c>
      <c r="DM894" s="27" t="str">
        <f t="shared" si="4188"/>
        <v/>
      </c>
      <c r="DN894" s="27" t="str">
        <f t="shared" si="4189"/>
        <v/>
      </c>
      <c r="DO894" s="27" t="str">
        <f t="shared" si="4190"/>
        <v/>
      </c>
      <c r="DP894" s="27" t="str">
        <f t="shared" si="4191"/>
        <v/>
      </c>
      <c r="DQ894" s="27" t="str">
        <f t="shared" si="4192"/>
        <v/>
      </c>
      <c r="DR894" s="27" t="str">
        <f t="shared" si="4193"/>
        <v>|n每秒攻击+5</v>
      </c>
      <c r="DS894" s="27" t="str">
        <f t="shared" si="4142"/>
        <v/>
      </c>
      <c r="DT894" s="27" t="str">
        <f t="shared" si="4143"/>
        <v/>
      </c>
      <c r="DU894" s="27" t="str">
        <f t="shared" si="4144"/>
        <v/>
      </c>
      <c r="DV894" s="27" t="str">
        <f t="shared" si="4145"/>
        <v/>
      </c>
      <c r="DW894" s="27" t="str">
        <f t="shared" si="4146"/>
        <v/>
      </c>
    </row>
    <row r="895" spans="1:127" s="27" customFormat="1" ht="15" customHeight="1">
      <c r="A895" s="132" t="s">
        <v>2222</v>
      </c>
      <c r="B895" s="6" t="s">
        <v>2182</v>
      </c>
      <c r="C895" s="55" t="s">
        <v>1192</v>
      </c>
      <c r="O895" s="81"/>
      <c r="T895" s="56"/>
      <c r="V895" s="83"/>
      <c r="Z895" s="84"/>
      <c r="AA895" s="84"/>
      <c r="AI895" s="27">
        <v>2</v>
      </c>
      <c r="BW895" s="27" t="str">
        <f t="shared" si="4141"/>
        <v>|n攻击加成+2%</v>
      </c>
      <c r="BX895" s="27" t="str">
        <f t="shared" si="4147"/>
        <v/>
      </c>
      <c r="BY895" s="27" t="str">
        <f t="shared" si="4148"/>
        <v/>
      </c>
      <c r="BZ895" s="27" t="str">
        <f t="shared" si="4149"/>
        <v/>
      </c>
      <c r="CA895" s="27" t="str">
        <f t="shared" si="4150"/>
        <v/>
      </c>
      <c r="CB895" s="27" t="str">
        <f t="shared" si="4151"/>
        <v/>
      </c>
      <c r="CC895" s="27" t="str">
        <f t="shared" si="4152"/>
        <v/>
      </c>
      <c r="CD895" s="27" t="str">
        <f t="shared" si="4153"/>
        <v/>
      </c>
      <c r="CE895" s="27" t="str">
        <f t="shared" si="4154"/>
        <v/>
      </c>
      <c r="CF895" s="27" t="str">
        <f t="shared" si="4155"/>
        <v/>
      </c>
      <c r="CG895" s="27" t="str">
        <f t="shared" si="4156"/>
        <v/>
      </c>
      <c r="CH895" s="27" t="str">
        <f t="shared" si="4157"/>
        <v/>
      </c>
      <c r="CI895" s="27" t="str">
        <f t="shared" si="4158"/>
        <v/>
      </c>
      <c r="CJ895" s="27" t="str">
        <f t="shared" si="4159"/>
        <v/>
      </c>
      <c r="CK895" s="27" t="str">
        <f t="shared" si="4160"/>
        <v/>
      </c>
      <c r="CL895" s="27" t="str">
        <f t="shared" si="4161"/>
        <v/>
      </c>
      <c r="CM895" s="27" t="str">
        <f t="shared" si="4162"/>
        <v/>
      </c>
      <c r="CN895" s="27" t="str">
        <f t="shared" si="4163"/>
        <v/>
      </c>
      <c r="CO895" s="27" t="str">
        <f t="shared" si="4164"/>
        <v/>
      </c>
      <c r="CP895" s="27" t="str">
        <f t="shared" si="4165"/>
        <v/>
      </c>
      <c r="CQ895" s="27" t="str">
        <f t="shared" si="4166"/>
        <v/>
      </c>
      <c r="CR895" s="27" t="str">
        <f t="shared" si="4167"/>
        <v/>
      </c>
      <c r="CS895" s="27" t="str">
        <f t="shared" si="4168"/>
        <v/>
      </c>
      <c r="CT895" s="27" t="str">
        <f t="shared" si="4169"/>
        <v/>
      </c>
      <c r="CU895" s="27" t="str">
        <f t="shared" si="4170"/>
        <v/>
      </c>
      <c r="CV895" s="27" t="str">
        <f t="shared" si="4171"/>
        <v/>
      </c>
      <c r="CW895" s="27" t="str">
        <f t="shared" si="4172"/>
        <v/>
      </c>
      <c r="CX895" s="27" t="str">
        <f t="shared" si="4173"/>
        <v/>
      </c>
      <c r="CY895" s="27" t="str">
        <f t="shared" si="4174"/>
        <v/>
      </c>
      <c r="CZ895" s="27" t="str">
        <f t="shared" si="4175"/>
        <v/>
      </c>
      <c r="DA895" s="27" t="str">
        <f t="shared" si="4176"/>
        <v/>
      </c>
      <c r="DB895" s="27" t="str">
        <f t="shared" si="4177"/>
        <v/>
      </c>
      <c r="DC895" s="27" t="str">
        <f t="shared" si="4178"/>
        <v>|n攻击加成+2%</v>
      </c>
      <c r="DD895" s="27" t="str">
        <f t="shared" si="4179"/>
        <v/>
      </c>
      <c r="DE895" s="27" t="str">
        <f t="shared" si="4180"/>
        <v/>
      </c>
      <c r="DF895" s="27" t="str">
        <f t="shared" si="4181"/>
        <v/>
      </c>
      <c r="DG895" s="27" t="str">
        <f t="shared" si="4182"/>
        <v/>
      </c>
      <c r="DH895" s="27" t="str">
        <f t="shared" si="4183"/>
        <v/>
      </c>
      <c r="DI895" s="27" t="str">
        <f t="shared" si="4184"/>
        <v/>
      </c>
      <c r="DJ895" s="27" t="str">
        <f t="shared" si="4185"/>
        <v/>
      </c>
      <c r="DK895" s="27" t="str">
        <f t="shared" si="4186"/>
        <v/>
      </c>
      <c r="DL895" s="27" t="str">
        <f t="shared" si="4187"/>
        <v/>
      </c>
      <c r="DM895" s="27" t="str">
        <f t="shared" si="4188"/>
        <v/>
      </c>
      <c r="DN895" s="27" t="str">
        <f t="shared" si="4189"/>
        <v/>
      </c>
      <c r="DO895" s="27" t="str">
        <f t="shared" si="4190"/>
        <v/>
      </c>
      <c r="DP895" s="27" t="str">
        <f t="shared" si="4191"/>
        <v/>
      </c>
      <c r="DQ895" s="27" t="str">
        <f t="shared" si="4192"/>
        <v/>
      </c>
      <c r="DR895" s="27" t="str">
        <f t="shared" si="4193"/>
        <v/>
      </c>
      <c r="DS895" s="27" t="str">
        <f t="shared" si="4142"/>
        <v/>
      </c>
      <c r="DT895" s="27" t="str">
        <f t="shared" si="4143"/>
        <v/>
      </c>
      <c r="DU895" s="27" t="str">
        <f t="shared" si="4144"/>
        <v/>
      </c>
      <c r="DV895" s="27" t="str">
        <f t="shared" si="4145"/>
        <v/>
      </c>
      <c r="DW895" s="27" t="str">
        <f t="shared" si="4146"/>
        <v/>
      </c>
    </row>
    <row r="896" spans="1:127" s="27" customFormat="1" ht="15" customHeight="1">
      <c r="A896" s="132" t="s">
        <v>2223</v>
      </c>
      <c r="B896" s="6" t="s">
        <v>2183</v>
      </c>
      <c r="C896" s="55" t="s">
        <v>1192</v>
      </c>
      <c r="M896" s="27">
        <v>2</v>
      </c>
      <c r="O896" s="81"/>
      <c r="T896" s="56"/>
      <c r="V896" s="83"/>
      <c r="Z896" s="84"/>
      <c r="AA896" s="84"/>
      <c r="BW896" s="27" t="str">
        <f t="shared" si="4141"/>
        <v>|n闪避+2%</v>
      </c>
      <c r="BX896" s="27" t="str">
        <f t="shared" si="4147"/>
        <v/>
      </c>
      <c r="BY896" s="27" t="str">
        <f t="shared" si="4148"/>
        <v/>
      </c>
      <c r="BZ896" s="27" t="str">
        <f t="shared" si="4149"/>
        <v/>
      </c>
      <c r="CA896" s="27" t="str">
        <f t="shared" si="4150"/>
        <v/>
      </c>
      <c r="CB896" s="27" t="str">
        <f t="shared" si="4151"/>
        <v/>
      </c>
      <c r="CC896" s="27" t="str">
        <f t="shared" si="4152"/>
        <v/>
      </c>
      <c r="CD896" s="27" t="str">
        <f t="shared" si="4153"/>
        <v/>
      </c>
      <c r="CE896" s="27" t="str">
        <f t="shared" si="4154"/>
        <v/>
      </c>
      <c r="CF896" s="27" t="str">
        <f t="shared" si="4155"/>
        <v/>
      </c>
      <c r="CG896" s="27" t="str">
        <f t="shared" si="4156"/>
        <v>|n闪避+2%</v>
      </c>
      <c r="CH896" s="27" t="str">
        <f t="shared" si="4157"/>
        <v/>
      </c>
      <c r="CI896" s="27" t="str">
        <f t="shared" si="4158"/>
        <v/>
      </c>
      <c r="CJ896" s="27" t="str">
        <f t="shared" si="4159"/>
        <v/>
      </c>
      <c r="CK896" s="27" t="str">
        <f t="shared" si="4160"/>
        <v/>
      </c>
      <c r="CL896" s="27" t="str">
        <f t="shared" si="4161"/>
        <v/>
      </c>
      <c r="CM896" s="27" t="str">
        <f t="shared" si="4162"/>
        <v/>
      </c>
      <c r="CN896" s="27" t="str">
        <f t="shared" si="4163"/>
        <v/>
      </c>
      <c r="CO896" s="27" t="str">
        <f t="shared" si="4164"/>
        <v/>
      </c>
      <c r="CP896" s="27" t="str">
        <f t="shared" si="4165"/>
        <v/>
      </c>
      <c r="CQ896" s="27" t="str">
        <f t="shared" si="4166"/>
        <v/>
      </c>
      <c r="CR896" s="27" t="str">
        <f t="shared" si="4167"/>
        <v/>
      </c>
      <c r="CS896" s="27" t="str">
        <f t="shared" si="4168"/>
        <v/>
      </c>
      <c r="CT896" s="27" t="str">
        <f t="shared" si="4169"/>
        <v/>
      </c>
      <c r="CU896" s="27" t="str">
        <f t="shared" si="4170"/>
        <v/>
      </c>
      <c r="CV896" s="27" t="str">
        <f t="shared" si="4171"/>
        <v/>
      </c>
      <c r="CW896" s="27" t="str">
        <f t="shared" si="4172"/>
        <v/>
      </c>
      <c r="CX896" s="27" t="str">
        <f t="shared" si="4173"/>
        <v/>
      </c>
      <c r="CY896" s="27" t="str">
        <f t="shared" si="4174"/>
        <v/>
      </c>
      <c r="CZ896" s="27" t="str">
        <f t="shared" si="4175"/>
        <v/>
      </c>
      <c r="DA896" s="27" t="str">
        <f t="shared" si="4176"/>
        <v/>
      </c>
      <c r="DB896" s="27" t="str">
        <f t="shared" si="4177"/>
        <v/>
      </c>
      <c r="DC896" s="27" t="str">
        <f t="shared" si="4178"/>
        <v/>
      </c>
      <c r="DD896" s="27" t="str">
        <f t="shared" si="4179"/>
        <v/>
      </c>
      <c r="DE896" s="27" t="str">
        <f t="shared" si="4180"/>
        <v/>
      </c>
      <c r="DF896" s="27" t="str">
        <f t="shared" si="4181"/>
        <v/>
      </c>
      <c r="DG896" s="27" t="str">
        <f t="shared" si="4182"/>
        <v/>
      </c>
      <c r="DH896" s="27" t="str">
        <f t="shared" si="4183"/>
        <v/>
      </c>
      <c r="DI896" s="27" t="str">
        <f t="shared" si="4184"/>
        <v/>
      </c>
      <c r="DJ896" s="27" t="str">
        <f t="shared" si="4185"/>
        <v/>
      </c>
      <c r="DK896" s="27" t="str">
        <f t="shared" si="4186"/>
        <v/>
      </c>
      <c r="DL896" s="27" t="str">
        <f t="shared" si="4187"/>
        <v/>
      </c>
      <c r="DM896" s="27" t="str">
        <f t="shared" si="4188"/>
        <v/>
      </c>
      <c r="DN896" s="27" t="str">
        <f t="shared" si="4189"/>
        <v/>
      </c>
      <c r="DO896" s="27" t="str">
        <f t="shared" si="4190"/>
        <v/>
      </c>
      <c r="DP896" s="27" t="str">
        <f t="shared" si="4191"/>
        <v/>
      </c>
      <c r="DQ896" s="27" t="str">
        <f t="shared" si="4192"/>
        <v/>
      </c>
      <c r="DR896" s="27" t="str">
        <f t="shared" si="4193"/>
        <v/>
      </c>
      <c r="DS896" s="27" t="str">
        <f t="shared" si="4142"/>
        <v/>
      </c>
      <c r="DT896" s="27" t="str">
        <f t="shared" si="4143"/>
        <v/>
      </c>
      <c r="DU896" s="27" t="str">
        <f t="shared" si="4144"/>
        <v/>
      </c>
      <c r="DV896" s="27" t="str">
        <f t="shared" si="4145"/>
        <v/>
      </c>
      <c r="DW896" s="27" t="str">
        <f t="shared" si="4146"/>
        <v/>
      </c>
    </row>
    <row r="897" spans="1:145" s="27" customFormat="1" ht="15" customHeight="1">
      <c r="A897" s="132" t="s">
        <v>2224</v>
      </c>
      <c r="B897" s="6" t="s">
        <v>2184</v>
      </c>
      <c r="C897" s="55" t="s">
        <v>1192</v>
      </c>
      <c r="O897" s="81"/>
      <c r="T897" s="56"/>
      <c r="V897" s="83"/>
      <c r="W897" s="27">
        <v>25</v>
      </c>
      <c r="Z897" s="84"/>
      <c r="AA897" s="84"/>
      <c r="BW897" s="27" t="str">
        <f t="shared" si="4141"/>
        <v>|n暴伤+25%</v>
      </c>
      <c r="BX897" s="27" t="str">
        <f t="shared" si="4147"/>
        <v/>
      </c>
      <c r="BY897" s="27" t="str">
        <f t="shared" si="4148"/>
        <v/>
      </c>
      <c r="BZ897" s="27" t="str">
        <f t="shared" si="4149"/>
        <v/>
      </c>
      <c r="CA897" s="27" t="str">
        <f t="shared" si="4150"/>
        <v/>
      </c>
      <c r="CB897" s="27" t="str">
        <f t="shared" si="4151"/>
        <v/>
      </c>
      <c r="CC897" s="27" t="str">
        <f t="shared" si="4152"/>
        <v/>
      </c>
      <c r="CD897" s="27" t="str">
        <f t="shared" si="4153"/>
        <v/>
      </c>
      <c r="CE897" s="27" t="str">
        <f t="shared" si="4154"/>
        <v/>
      </c>
      <c r="CF897" s="27" t="str">
        <f t="shared" si="4155"/>
        <v/>
      </c>
      <c r="CG897" s="27" t="str">
        <f t="shared" si="4156"/>
        <v/>
      </c>
      <c r="CH897" s="27" t="str">
        <f t="shared" si="4157"/>
        <v/>
      </c>
      <c r="CI897" s="27" t="str">
        <f t="shared" si="4158"/>
        <v/>
      </c>
      <c r="CJ897" s="27" t="str">
        <f t="shared" si="4159"/>
        <v/>
      </c>
      <c r="CK897" s="27" t="str">
        <f t="shared" si="4160"/>
        <v/>
      </c>
      <c r="CL897" s="27" t="str">
        <f t="shared" si="4161"/>
        <v/>
      </c>
      <c r="CM897" s="27" t="str">
        <f t="shared" si="4162"/>
        <v/>
      </c>
      <c r="CN897" s="27" t="str">
        <f t="shared" si="4163"/>
        <v/>
      </c>
      <c r="CO897" s="27" t="str">
        <f t="shared" si="4164"/>
        <v/>
      </c>
      <c r="CP897" s="27" t="str">
        <f t="shared" si="4165"/>
        <v/>
      </c>
      <c r="CQ897" s="27" t="str">
        <f t="shared" si="4166"/>
        <v>|n暴伤+25%</v>
      </c>
      <c r="CR897" s="27" t="str">
        <f t="shared" si="4167"/>
        <v/>
      </c>
      <c r="CS897" s="27" t="str">
        <f t="shared" si="4168"/>
        <v/>
      </c>
      <c r="CT897" s="27" t="str">
        <f t="shared" si="4169"/>
        <v/>
      </c>
      <c r="CU897" s="27" t="str">
        <f t="shared" si="4170"/>
        <v/>
      </c>
      <c r="CV897" s="27" t="str">
        <f t="shared" si="4171"/>
        <v/>
      </c>
      <c r="CW897" s="27" t="str">
        <f t="shared" si="4172"/>
        <v/>
      </c>
      <c r="CX897" s="27" t="str">
        <f t="shared" si="4173"/>
        <v/>
      </c>
      <c r="CY897" s="27" t="str">
        <f t="shared" si="4174"/>
        <v/>
      </c>
      <c r="CZ897" s="27" t="str">
        <f t="shared" si="4175"/>
        <v/>
      </c>
      <c r="DA897" s="27" t="str">
        <f t="shared" si="4176"/>
        <v/>
      </c>
      <c r="DB897" s="27" t="str">
        <f t="shared" si="4177"/>
        <v/>
      </c>
      <c r="DC897" s="27" t="str">
        <f t="shared" si="4178"/>
        <v/>
      </c>
      <c r="DD897" s="27" t="str">
        <f t="shared" si="4179"/>
        <v/>
      </c>
      <c r="DE897" s="27" t="str">
        <f t="shared" si="4180"/>
        <v/>
      </c>
      <c r="DF897" s="27" t="str">
        <f t="shared" si="4181"/>
        <v/>
      </c>
      <c r="DG897" s="27" t="str">
        <f t="shared" si="4182"/>
        <v/>
      </c>
      <c r="DH897" s="27" t="str">
        <f t="shared" si="4183"/>
        <v/>
      </c>
      <c r="DI897" s="27" t="str">
        <f t="shared" si="4184"/>
        <v/>
      </c>
      <c r="DJ897" s="27" t="str">
        <f t="shared" si="4185"/>
        <v/>
      </c>
      <c r="DK897" s="27" t="str">
        <f t="shared" si="4186"/>
        <v/>
      </c>
      <c r="DL897" s="27" t="str">
        <f t="shared" si="4187"/>
        <v/>
      </c>
      <c r="DM897" s="27" t="str">
        <f t="shared" si="4188"/>
        <v/>
      </c>
      <c r="DN897" s="27" t="str">
        <f t="shared" si="4189"/>
        <v/>
      </c>
      <c r="DO897" s="27" t="str">
        <f t="shared" si="4190"/>
        <v/>
      </c>
      <c r="DP897" s="27" t="str">
        <f t="shared" si="4191"/>
        <v/>
      </c>
      <c r="DQ897" s="27" t="str">
        <f t="shared" si="4192"/>
        <v/>
      </c>
      <c r="DR897" s="27" t="str">
        <f t="shared" si="4193"/>
        <v/>
      </c>
      <c r="DS897" s="27" t="str">
        <f t="shared" si="4142"/>
        <v/>
      </c>
      <c r="DT897" s="27" t="str">
        <f t="shared" si="4143"/>
        <v/>
      </c>
      <c r="DU897" s="27" t="str">
        <f t="shared" si="4144"/>
        <v/>
      </c>
      <c r="DV897" s="27" t="str">
        <f t="shared" si="4145"/>
        <v/>
      </c>
      <c r="DW897" s="27" t="str">
        <f t="shared" si="4146"/>
        <v/>
      </c>
    </row>
    <row r="898" spans="1:145" s="27" customFormat="1" ht="15" customHeight="1">
      <c r="A898" s="132" t="s">
        <v>2225</v>
      </c>
      <c r="B898" s="6" t="s">
        <v>2185</v>
      </c>
      <c r="C898" s="55" t="s">
        <v>1192</v>
      </c>
      <c r="O898" s="81"/>
      <c r="P898" s="27">
        <v>60</v>
      </c>
      <c r="T898" s="56"/>
      <c r="V898" s="83"/>
      <c r="Z898" s="84"/>
      <c r="AA898" s="84"/>
      <c r="BW898" s="27" t="str">
        <f t="shared" si="4141"/>
        <v>|n护甲穿透+60%</v>
      </c>
      <c r="BX898" s="27" t="str">
        <f t="shared" si="4147"/>
        <v/>
      </c>
      <c r="BY898" s="27" t="str">
        <f t="shared" si="4147"/>
        <v/>
      </c>
      <c r="BZ898" s="27" t="str">
        <f t="shared" si="4147"/>
        <v/>
      </c>
      <c r="CA898" s="27" t="str">
        <f t="shared" si="4147"/>
        <v/>
      </c>
      <c r="CB898" s="27" t="str">
        <f t="shared" si="4147"/>
        <v/>
      </c>
      <c r="CC898" s="27" t="str">
        <f t="shared" si="4147"/>
        <v/>
      </c>
      <c r="CD898" s="27" t="str">
        <f t="shared" si="4147"/>
        <v/>
      </c>
      <c r="CE898" s="27" t="str">
        <f t="shared" si="4147"/>
        <v/>
      </c>
      <c r="CF898" s="27" t="str">
        <f t="shared" si="4147"/>
        <v/>
      </c>
      <c r="CG898" s="27" t="str">
        <f t="shared" si="4147"/>
        <v/>
      </c>
      <c r="CH898" s="27" t="str">
        <f t="shared" si="4147"/>
        <v/>
      </c>
      <c r="CI898" s="27" t="str">
        <f t="shared" si="4147"/>
        <v/>
      </c>
      <c r="CJ898" s="27" t="str">
        <f t="shared" si="4147"/>
        <v>|n护甲穿透+60%</v>
      </c>
      <c r="CK898" s="27" t="str">
        <f t="shared" si="4147"/>
        <v/>
      </c>
      <c r="CL898" s="27" t="str">
        <f t="shared" si="4147"/>
        <v/>
      </c>
      <c r="CM898" s="27" t="str">
        <f t="shared" si="4147"/>
        <v/>
      </c>
      <c r="CN898" s="27" t="str">
        <f t="shared" si="4163"/>
        <v/>
      </c>
      <c r="CO898" s="27" t="str">
        <f t="shared" si="4163"/>
        <v/>
      </c>
      <c r="CP898" s="27" t="str">
        <f t="shared" si="4163"/>
        <v/>
      </c>
      <c r="CQ898" s="27" t="str">
        <f t="shared" si="4163"/>
        <v/>
      </c>
      <c r="CR898" s="27" t="str">
        <f t="shared" si="4163"/>
        <v/>
      </c>
      <c r="CS898" s="27" t="str">
        <f t="shared" si="4163"/>
        <v/>
      </c>
      <c r="CT898" s="27" t="str">
        <f t="shared" si="4163"/>
        <v/>
      </c>
      <c r="CU898" s="27" t="str">
        <f t="shared" si="4163"/>
        <v/>
      </c>
      <c r="CV898" s="27" t="str">
        <f t="shared" si="4163"/>
        <v/>
      </c>
      <c r="CW898" s="27" t="str">
        <f t="shared" si="4163"/>
        <v/>
      </c>
      <c r="CX898" s="27" t="str">
        <f t="shared" si="4163"/>
        <v/>
      </c>
      <c r="CY898" s="27" t="str">
        <f t="shared" si="4163"/>
        <v/>
      </c>
      <c r="CZ898" s="27" t="str">
        <f t="shared" si="4163"/>
        <v/>
      </c>
      <c r="DA898" s="27" t="str">
        <f t="shared" si="4163"/>
        <v/>
      </c>
      <c r="DB898" s="27" t="str">
        <f t="shared" si="4163"/>
        <v/>
      </c>
      <c r="DC898" s="27" t="str">
        <f t="shared" si="4163"/>
        <v/>
      </c>
      <c r="DD898" s="27" t="str">
        <f t="shared" si="4179"/>
        <v/>
      </c>
      <c r="DE898" s="27" t="str">
        <f t="shared" si="4179"/>
        <v/>
      </c>
      <c r="DF898" s="27" t="str">
        <f t="shared" si="4179"/>
        <v/>
      </c>
      <c r="DG898" s="27" t="str">
        <f t="shared" si="4179"/>
        <v/>
      </c>
      <c r="DH898" s="27" t="str">
        <f t="shared" si="4179"/>
        <v/>
      </c>
      <c r="DI898" s="27" t="str">
        <f t="shared" si="4179"/>
        <v/>
      </c>
      <c r="DJ898" s="27" t="str">
        <f t="shared" si="4179"/>
        <v/>
      </c>
      <c r="DK898" s="27" t="str">
        <f t="shared" si="4179"/>
        <v/>
      </c>
      <c r="DL898" s="27" t="str">
        <f t="shared" si="4179"/>
        <v/>
      </c>
      <c r="DM898" s="27" t="str">
        <f t="shared" si="4179"/>
        <v/>
      </c>
      <c r="DN898" s="27" t="str">
        <f t="shared" si="4179"/>
        <v/>
      </c>
      <c r="DO898" s="27" t="str">
        <f t="shared" si="4179"/>
        <v/>
      </c>
      <c r="DP898" s="27" t="str">
        <f t="shared" si="4179"/>
        <v/>
      </c>
      <c r="DQ898" s="27" t="str">
        <f t="shared" si="4179"/>
        <v/>
      </c>
      <c r="DR898" s="27" t="str">
        <f t="shared" si="4179"/>
        <v/>
      </c>
      <c r="DS898" s="27" t="str">
        <f t="shared" si="4179"/>
        <v/>
      </c>
      <c r="DT898" s="27" t="str">
        <f t="shared" si="4143"/>
        <v/>
      </c>
      <c r="DU898" s="27" t="str">
        <f t="shared" si="4143"/>
        <v/>
      </c>
      <c r="DV898" s="27" t="str">
        <f t="shared" si="4143"/>
        <v/>
      </c>
      <c r="DW898" s="27" t="str">
        <f t="shared" si="4143"/>
        <v/>
      </c>
    </row>
    <row r="899" spans="1:145">
      <c r="BW899" s="40" t="str">
        <f t="shared" si="4098"/>
        <v/>
      </c>
      <c r="BX899" s="40" t="str">
        <f t="shared" ref="BX899:CM899" si="4194">IF(D899="","","|n|cffffcc00"&amp;BX$2&amp;"：|r"&amp;D899&amp;BX$1)</f>
        <v/>
      </c>
      <c r="BY899" s="40" t="str">
        <f t="shared" si="4194"/>
        <v/>
      </c>
      <c r="BZ899" s="40" t="str">
        <f t="shared" si="4194"/>
        <v/>
      </c>
      <c r="CA899" s="40" t="str">
        <f t="shared" si="4194"/>
        <v/>
      </c>
      <c r="CB899" s="40" t="str">
        <f t="shared" si="4194"/>
        <v/>
      </c>
      <c r="CC899" s="40" t="str">
        <f t="shared" si="4194"/>
        <v/>
      </c>
      <c r="CD899" s="40" t="str">
        <f t="shared" si="4194"/>
        <v/>
      </c>
      <c r="CE899" s="40" t="str">
        <f t="shared" si="4194"/>
        <v/>
      </c>
      <c r="CF899" s="40" t="str">
        <f t="shared" si="4194"/>
        <v/>
      </c>
      <c r="CG899" s="40" t="str">
        <f t="shared" si="4194"/>
        <v/>
      </c>
      <c r="CH899" s="40" t="str">
        <f t="shared" si="4194"/>
        <v/>
      </c>
      <c r="CI899" s="40" t="str">
        <f t="shared" si="4194"/>
        <v/>
      </c>
      <c r="CJ899" s="40" t="str">
        <f t="shared" si="4194"/>
        <v/>
      </c>
      <c r="CK899" s="40" t="str">
        <f t="shared" si="4194"/>
        <v/>
      </c>
      <c r="CL899" s="40" t="str">
        <f t="shared" si="4194"/>
        <v/>
      </c>
      <c r="CM899" s="40" t="str">
        <f t="shared" si="4194"/>
        <v/>
      </c>
      <c r="CN899" s="40" t="str">
        <f t="shared" ref="CN899:DC943" si="4195">IF(T899="","","|n|cffffcc00"&amp;CN$2&amp;"：|r"&amp;T899&amp;CN$1)</f>
        <v/>
      </c>
      <c r="CO899" s="40" t="str">
        <f t="shared" si="4195"/>
        <v/>
      </c>
      <c r="CP899" s="40" t="str">
        <f t="shared" si="4195"/>
        <v/>
      </c>
      <c r="CQ899" s="40" t="str">
        <f t="shared" si="4195"/>
        <v/>
      </c>
      <c r="CR899" s="40" t="str">
        <f t="shared" si="4195"/>
        <v/>
      </c>
      <c r="CS899" s="40" t="str">
        <f t="shared" si="4195"/>
        <v/>
      </c>
      <c r="CT899" s="40" t="str">
        <f t="shared" si="4195"/>
        <v/>
      </c>
      <c r="CU899" s="40" t="str">
        <f t="shared" si="4195"/>
        <v/>
      </c>
      <c r="CV899" s="40" t="str">
        <f t="shared" si="4195"/>
        <v/>
      </c>
      <c r="CW899" s="40" t="str">
        <f t="shared" si="4195"/>
        <v/>
      </c>
      <c r="CX899" s="40" t="str">
        <f t="shared" si="4195"/>
        <v/>
      </c>
      <c r="CY899" s="40" t="str">
        <f t="shared" si="4195"/>
        <v/>
      </c>
      <c r="CZ899" s="40" t="str">
        <f t="shared" si="4195"/>
        <v/>
      </c>
      <c r="DA899" s="40" t="str">
        <f t="shared" si="4195"/>
        <v/>
      </c>
      <c r="DB899" s="40" t="str">
        <f t="shared" si="4195"/>
        <v/>
      </c>
      <c r="DC899" s="40" t="str">
        <f t="shared" si="4195"/>
        <v/>
      </c>
      <c r="DD899" s="40" t="str">
        <f t="shared" ref="DD899:DS943" si="4196">IF(AJ899="","","|n|cffffcc00"&amp;DD$2&amp;"：|r"&amp;AJ899&amp;DD$1)</f>
        <v/>
      </c>
      <c r="DE899" s="40" t="str">
        <f t="shared" si="4196"/>
        <v/>
      </c>
      <c r="DF899" s="40" t="str">
        <f t="shared" si="4196"/>
        <v/>
      </c>
      <c r="DG899" s="40" t="str">
        <f t="shared" si="4196"/>
        <v/>
      </c>
      <c r="DH899" s="40" t="str">
        <f t="shared" si="4196"/>
        <v/>
      </c>
      <c r="DI899" s="40" t="str">
        <f t="shared" si="4196"/>
        <v/>
      </c>
      <c r="DJ899" s="40" t="str">
        <f t="shared" si="4196"/>
        <v/>
      </c>
      <c r="DK899" s="40" t="str">
        <f t="shared" si="4196"/>
        <v/>
      </c>
      <c r="DL899" s="40" t="str">
        <f t="shared" si="4196"/>
        <v/>
      </c>
      <c r="DM899" s="40" t="str">
        <f t="shared" si="4196"/>
        <v/>
      </c>
      <c r="DN899" s="40" t="str">
        <f t="shared" si="4196"/>
        <v/>
      </c>
      <c r="DO899" s="40" t="str">
        <f t="shared" si="4196"/>
        <v/>
      </c>
      <c r="DP899" s="40" t="str">
        <f t="shared" si="4196"/>
        <v/>
      </c>
      <c r="DQ899" s="40" t="str">
        <f t="shared" si="4196"/>
        <v/>
      </c>
      <c r="DR899" s="40" t="str">
        <f t="shared" si="4196"/>
        <v/>
      </c>
      <c r="DS899" s="40" t="str">
        <f t="shared" si="4196"/>
        <v/>
      </c>
      <c r="DT899" s="40" t="str">
        <f t="shared" ref="DT899:EG946" si="4197">IF(AZ899="","","|n|cffffcc00"&amp;DT$2&amp;"：|r"&amp;AZ899&amp;DT$1)</f>
        <v/>
      </c>
      <c r="DU899" s="40" t="str">
        <f t="shared" si="4197"/>
        <v/>
      </c>
      <c r="DV899" s="40" t="str">
        <f t="shared" si="4197"/>
        <v/>
      </c>
      <c r="DW899" s="40" t="str">
        <f t="shared" si="4197"/>
        <v/>
      </c>
      <c r="DX899" s="40" t="str">
        <f t="shared" si="4197"/>
        <v/>
      </c>
      <c r="DY899" s="40" t="str">
        <f t="shared" si="4197"/>
        <v/>
      </c>
      <c r="DZ899" s="40" t="str">
        <f t="shared" si="4197"/>
        <v/>
      </c>
      <c r="EA899" s="40" t="str">
        <f t="shared" si="4197"/>
        <v/>
      </c>
      <c r="EB899" s="40" t="str">
        <f t="shared" si="4197"/>
        <v/>
      </c>
      <c r="EC899" s="40" t="str">
        <f t="shared" si="4197"/>
        <v/>
      </c>
      <c r="ED899" s="40" t="str">
        <f t="shared" si="4197"/>
        <v/>
      </c>
      <c r="EE899" s="40" t="str">
        <f t="shared" si="4197"/>
        <v/>
      </c>
      <c r="EF899" s="40" t="str">
        <f t="shared" si="4197"/>
        <v/>
      </c>
      <c r="EG899" s="40" t="str">
        <f t="shared" si="4197"/>
        <v/>
      </c>
      <c r="EH899" s="40" t="str">
        <f t="shared" ref="EH899:EK1000" si="4198">IF(BN899="","","|n|cffffcc00"&amp;EH$2&amp;"：|r"&amp;BN899&amp;EH$1)</f>
        <v/>
      </c>
      <c r="EI899" s="40" t="str">
        <f t="shared" ref="EI899:EO950" si="4199">IF(BO899="","","|n|cffffcc00"&amp;EI$2&amp;"：|r"&amp;BO899&amp;EI$1)</f>
        <v/>
      </c>
      <c r="EJ899" s="40" t="str">
        <f t="shared" si="4199"/>
        <v/>
      </c>
      <c r="EK899" s="40" t="str">
        <f t="shared" si="4199"/>
        <v/>
      </c>
      <c r="EL899" s="40" t="str">
        <f t="shared" si="4199"/>
        <v/>
      </c>
      <c r="EM899" s="40" t="str">
        <f t="shared" si="4199"/>
        <v/>
      </c>
      <c r="EN899" s="40" t="str">
        <f t="shared" si="4199"/>
        <v/>
      </c>
      <c r="EO899" s="40" t="str">
        <f t="shared" si="4199"/>
        <v/>
      </c>
    </row>
    <row r="900" spans="1:145" s="27" customFormat="1" ht="15.95" customHeight="1">
      <c r="A900" s="132" t="s">
        <v>2356</v>
      </c>
      <c r="B900" s="97" t="s">
        <v>2397</v>
      </c>
      <c r="C900" s="55" t="s">
        <v>2396</v>
      </c>
      <c r="F900" s="27">
        <v>5</v>
      </c>
      <c r="O900" s="81"/>
      <c r="T900" s="56"/>
      <c r="V900" s="83"/>
      <c r="Z900" s="84"/>
      <c r="AA900" s="84"/>
      <c r="BW900" s="27" t="str">
        <f t="shared" si="4098"/>
        <v>|n防御+5</v>
      </c>
      <c r="BX900" s="27" t="str">
        <f t="shared" ref="BX900:CM915" si="4200">IF(D900="","","|n"&amp;BX$2&amp;"+"&amp;INT(D900)&amp;BX$1)</f>
        <v/>
      </c>
      <c r="BY900" s="27" t="str">
        <f t="shared" si="4200"/>
        <v/>
      </c>
      <c r="BZ900" s="27" t="str">
        <f t="shared" si="4200"/>
        <v>|n防御+5</v>
      </c>
      <c r="CA900" s="27" t="str">
        <f t="shared" si="4200"/>
        <v/>
      </c>
      <c r="CB900" s="27" t="str">
        <f t="shared" si="4200"/>
        <v/>
      </c>
      <c r="CC900" s="27" t="str">
        <f t="shared" si="4200"/>
        <v/>
      </c>
      <c r="CD900" s="27" t="str">
        <f t="shared" si="4200"/>
        <v/>
      </c>
      <c r="CE900" s="27" t="str">
        <f t="shared" si="4200"/>
        <v/>
      </c>
      <c r="CF900" s="27" t="str">
        <f t="shared" si="4200"/>
        <v/>
      </c>
      <c r="CG900" s="27" t="str">
        <f t="shared" si="4200"/>
        <v/>
      </c>
      <c r="CH900" s="27" t="str">
        <f t="shared" si="4200"/>
        <v/>
      </c>
      <c r="CI900" s="27" t="str">
        <f t="shared" si="4200"/>
        <v/>
      </c>
      <c r="CJ900" s="27" t="str">
        <f t="shared" si="4200"/>
        <v/>
      </c>
      <c r="CK900" s="27" t="str">
        <f t="shared" si="4200"/>
        <v/>
      </c>
      <c r="CL900" s="27" t="str">
        <f t="shared" si="4200"/>
        <v/>
      </c>
      <c r="CM900" s="27" t="str">
        <f t="shared" si="4200"/>
        <v/>
      </c>
      <c r="CN900" s="27" t="str">
        <f t="shared" ref="CN900:DC915" si="4201">IF(T900="","","|n"&amp;CN$2&amp;"+"&amp;INT(T900)&amp;CN$1)</f>
        <v/>
      </c>
      <c r="CO900" s="27" t="str">
        <f t="shared" si="4201"/>
        <v/>
      </c>
      <c r="CP900" s="27" t="str">
        <f t="shared" si="4201"/>
        <v/>
      </c>
      <c r="CQ900" s="27" t="str">
        <f t="shared" si="4201"/>
        <v/>
      </c>
      <c r="CR900" s="27" t="str">
        <f t="shared" si="4201"/>
        <v/>
      </c>
      <c r="CS900" s="27" t="str">
        <f t="shared" si="4201"/>
        <v/>
      </c>
      <c r="CT900" s="27" t="str">
        <f t="shared" si="4201"/>
        <v/>
      </c>
      <c r="CU900" s="27" t="str">
        <f t="shared" si="4201"/>
        <v/>
      </c>
      <c r="CV900" s="27" t="str">
        <f t="shared" si="4201"/>
        <v/>
      </c>
      <c r="CW900" s="27" t="str">
        <f t="shared" si="4201"/>
        <v/>
      </c>
      <c r="CX900" s="27" t="str">
        <f t="shared" si="4201"/>
        <v/>
      </c>
      <c r="CY900" s="27" t="str">
        <f t="shared" si="4201"/>
        <v/>
      </c>
      <c r="CZ900" s="27" t="str">
        <f t="shared" si="4201"/>
        <v/>
      </c>
      <c r="DA900" s="27" t="str">
        <f t="shared" si="4201"/>
        <v/>
      </c>
      <c r="DB900" s="27" t="str">
        <f t="shared" si="4201"/>
        <v/>
      </c>
      <c r="DC900" s="27" t="str">
        <f t="shared" si="4201"/>
        <v/>
      </c>
      <c r="DD900" s="27" t="str">
        <f t="shared" ref="DD900:DS915" si="4202">IF(AJ900="","","|n"&amp;DD$2&amp;"+"&amp;INT(AJ900)&amp;DD$1)</f>
        <v/>
      </c>
      <c r="DE900" s="27" t="str">
        <f t="shared" si="4202"/>
        <v/>
      </c>
      <c r="DF900" s="27" t="str">
        <f t="shared" si="4202"/>
        <v/>
      </c>
      <c r="DG900" s="27" t="str">
        <f t="shared" si="4202"/>
        <v/>
      </c>
      <c r="DH900" s="27" t="str">
        <f t="shared" si="4202"/>
        <v/>
      </c>
      <c r="DI900" s="27" t="str">
        <f t="shared" si="4202"/>
        <v/>
      </c>
      <c r="DJ900" s="27" t="str">
        <f t="shared" si="4202"/>
        <v/>
      </c>
      <c r="DK900" s="27" t="str">
        <f t="shared" si="4202"/>
        <v/>
      </c>
      <c r="DL900" s="27" t="str">
        <f t="shared" si="4202"/>
        <v/>
      </c>
      <c r="DM900" s="27" t="str">
        <f t="shared" si="4202"/>
        <v/>
      </c>
      <c r="DN900" s="27" t="str">
        <f t="shared" si="4202"/>
        <v/>
      </c>
      <c r="DO900" s="27" t="str">
        <f t="shared" si="4202"/>
        <v/>
      </c>
      <c r="DP900" s="27" t="str">
        <f t="shared" si="4202"/>
        <v/>
      </c>
      <c r="DQ900" s="27" t="str">
        <f t="shared" si="4202"/>
        <v/>
      </c>
      <c r="DR900" s="27" t="str">
        <f t="shared" si="4202"/>
        <v/>
      </c>
      <c r="DS900" s="27" t="str">
        <f t="shared" si="4202"/>
        <v/>
      </c>
      <c r="DT900" s="27" t="str">
        <f t="shared" ref="DT900:DW915" si="4203">IF(AZ900="","","|n"&amp;DT$2&amp;"+"&amp;INT(AZ900)&amp;DT$1)</f>
        <v/>
      </c>
      <c r="DU900" s="27" t="str">
        <f t="shared" si="4203"/>
        <v/>
      </c>
      <c r="DV900" s="27" t="str">
        <f t="shared" si="4203"/>
        <v/>
      </c>
      <c r="DW900" s="27" t="str">
        <f t="shared" si="4203"/>
        <v/>
      </c>
    </row>
    <row r="901" spans="1:145" s="27" customFormat="1" ht="15.95" customHeight="1">
      <c r="A901" s="132" t="s">
        <v>2357</v>
      </c>
      <c r="B901" s="97" t="s">
        <v>2398</v>
      </c>
      <c r="C901" s="55" t="s">
        <v>2396</v>
      </c>
      <c r="O901" s="81"/>
      <c r="T901" s="56"/>
      <c r="U901" s="27">
        <v>1</v>
      </c>
      <c r="V901" s="83"/>
      <c r="Z901" s="84"/>
      <c r="AA901" s="84"/>
      <c r="BW901" s="27" t="str">
        <f t="shared" si="4098"/>
        <v>|n伤害减免+1%</v>
      </c>
      <c r="BX901" s="27" t="str">
        <f t="shared" si="4200"/>
        <v/>
      </c>
      <c r="BY901" s="27" t="str">
        <f t="shared" si="4200"/>
        <v/>
      </c>
      <c r="BZ901" s="27" t="str">
        <f t="shared" si="4200"/>
        <v/>
      </c>
      <c r="CA901" s="27" t="str">
        <f t="shared" si="4200"/>
        <v/>
      </c>
      <c r="CB901" s="27" t="str">
        <f t="shared" si="4200"/>
        <v/>
      </c>
      <c r="CC901" s="27" t="str">
        <f t="shared" si="4200"/>
        <v/>
      </c>
      <c r="CD901" s="27" t="str">
        <f t="shared" si="4200"/>
        <v/>
      </c>
      <c r="CE901" s="27" t="str">
        <f t="shared" si="4200"/>
        <v/>
      </c>
      <c r="CF901" s="27" t="str">
        <f t="shared" si="4200"/>
        <v/>
      </c>
      <c r="CG901" s="27" t="str">
        <f t="shared" si="4200"/>
        <v/>
      </c>
      <c r="CH901" s="27" t="str">
        <f t="shared" si="4200"/>
        <v/>
      </c>
      <c r="CI901" s="27" t="str">
        <f t="shared" si="4200"/>
        <v/>
      </c>
      <c r="CJ901" s="27" t="str">
        <f t="shared" si="4200"/>
        <v/>
      </c>
      <c r="CK901" s="27" t="str">
        <f t="shared" si="4200"/>
        <v/>
      </c>
      <c r="CL901" s="27" t="str">
        <f t="shared" si="4200"/>
        <v/>
      </c>
      <c r="CM901" s="27" t="str">
        <f t="shared" si="4200"/>
        <v/>
      </c>
      <c r="CN901" s="27" t="str">
        <f t="shared" si="4201"/>
        <v/>
      </c>
      <c r="CO901" s="27" t="str">
        <f t="shared" si="4201"/>
        <v>|n伤害减免+1%</v>
      </c>
      <c r="CP901" s="27" t="str">
        <f t="shared" si="4201"/>
        <v/>
      </c>
      <c r="CQ901" s="27" t="str">
        <f t="shared" si="4201"/>
        <v/>
      </c>
      <c r="CR901" s="27" t="str">
        <f t="shared" si="4201"/>
        <v/>
      </c>
      <c r="CS901" s="27" t="str">
        <f t="shared" si="4201"/>
        <v/>
      </c>
      <c r="CT901" s="27" t="str">
        <f t="shared" si="4201"/>
        <v/>
      </c>
      <c r="CU901" s="27" t="str">
        <f t="shared" si="4201"/>
        <v/>
      </c>
      <c r="CV901" s="27" t="str">
        <f t="shared" si="4201"/>
        <v/>
      </c>
      <c r="CW901" s="27" t="str">
        <f t="shared" si="4201"/>
        <v/>
      </c>
      <c r="CX901" s="27" t="str">
        <f t="shared" si="4201"/>
        <v/>
      </c>
      <c r="CY901" s="27" t="str">
        <f t="shared" si="4201"/>
        <v/>
      </c>
      <c r="CZ901" s="27" t="str">
        <f t="shared" si="4201"/>
        <v/>
      </c>
      <c r="DA901" s="27" t="str">
        <f t="shared" si="4201"/>
        <v/>
      </c>
      <c r="DB901" s="27" t="str">
        <f t="shared" si="4201"/>
        <v/>
      </c>
      <c r="DC901" s="27" t="str">
        <f t="shared" si="4201"/>
        <v/>
      </c>
      <c r="DD901" s="27" t="str">
        <f t="shared" si="4202"/>
        <v/>
      </c>
      <c r="DE901" s="27" t="str">
        <f t="shared" si="4202"/>
        <v/>
      </c>
      <c r="DF901" s="27" t="str">
        <f t="shared" si="4202"/>
        <v/>
      </c>
      <c r="DG901" s="27" t="str">
        <f t="shared" si="4202"/>
        <v/>
      </c>
      <c r="DH901" s="27" t="str">
        <f t="shared" si="4202"/>
        <v/>
      </c>
      <c r="DI901" s="27" t="str">
        <f t="shared" si="4202"/>
        <v/>
      </c>
      <c r="DJ901" s="27" t="str">
        <f t="shared" si="4202"/>
        <v/>
      </c>
      <c r="DK901" s="27" t="str">
        <f t="shared" si="4202"/>
        <v/>
      </c>
      <c r="DL901" s="27" t="str">
        <f t="shared" si="4202"/>
        <v/>
      </c>
      <c r="DM901" s="27" t="str">
        <f t="shared" si="4202"/>
        <v/>
      </c>
      <c r="DN901" s="27" t="str">
        <f t="shared" si="4202"/>
        <v/>
      </c>
      <c r="DO901" s="27" t="str">
        <f t="shared" si="4202"/>
        <v/>
      </c>
      <c r="DP901" s="27" t="str">
        <f t="shared" si="4202"/>
        <v/>
      </c>
      <c r="DQ901" s="27" t="str">
        <f t="shared" si="4202"/>
        <v/>
      </c>
      <c r="DR901" s="27" t="str">
        <f t="shared" si="4202"/>
        <v/>
      </c>
      <c r="DS901" s="27" t="str">
        <f t="shared" si="4202"/>
        <v/>
      </c>
      <c r="DT901" s="27" t="str">
        <f t="shared" si="4203"/>
        <v/>
      </c>
      <c r="DU901" s="27" t="str">
        <f t="shared" si="4203"/>
        <v/>
      </c>
      <c r="DV901" s="27" t="str">
        <f t="shared" si="4203"/>
        <v/>
      </c>
      <c r="DW901" s="27" t="str">
        <f t="shared" si="4203"/>
        <v/>
      </c>
    </row>
    <row r="902" spans="1:145" s="27" customFormat="1" ht="15.95" customHeight="1">
      <c r="A902" s="132" t="s">
        <v>2358</v>
      </c>
      <c r="B902" s="97" t="s">
        <v>2399</v>
      </c>
      <c r="C902" s="55" t="s">
        <v>2396</v>
      </c>
      <c r="O902" s="81"/>
      <c r="T902" s="56"/>
      <c r="V902" s="83"/>
      <c r="Z902" s="84"/>
      <c r="AA902" s="84"/>
      <c r="AY902" s="27">
        <v>10</v>
      </c>
      <c r="BW902" s="27" t="str">
        <f t="shared" si="4098"/>
        <v>|n每秒业力+10</v>
      </c>
      <c r="BX902" s="27" t="str">
        <f t="shared" si="4200"/>
        <v/>
      </c>
      <c r="BY902" s="27" t="str">
        <f t="shared" si="4200"/>
        <v/>
      </c>
      <c r="BZ902" s="27" t="str">
        <f t="shared" si="4200"/>
        <v/>
      </c>
      <c r="CA902" s="27" t="str">
        <f t="shared" si="4200"/>
        <v/>
      </c>
      <c r="CB902" s="27" t="str">
        <f t="shared" si="4200"/>
        <v/>
      </c>
      <c r="CC902" s="27" t="str">
        <f t="shared" si="4200"/>
        <v/>
      </c>
      <c r="CD902" s="27" t="str">
        <f t="shared" si="4200"/>
        <v/>
      </c>
      <c r="CE902" s="27" t="str">
        <f t="shared" si="4200"/>
        <v/>
      </c>
      <c r="CF902" s="27" t="str">
        <f t="shared" si="4200"/>
        <v/>
      </c>
      <c r="CG902" s="27" t="str">
        <f t="shared" si="4200"/>
        <v/>
      </c>
      <c r="CH902" s="27" t="str">
        <f t="shared" si="4200"/>
        <v/>
      </c>
      <c r="CI902" s="27" t="str">
        <f t="shared" si="4200"/>
        <v/>
      </c>
      <c r="CJ902" s="27" t="str">
        <f t="shared" si="4200"/>
        <v/>
      </c>
      <c r="CK902" s="27" t="str">
        <f t="shared" si="4200"/>
        <v/>
      </c>
      <c r="CL902" s="27" t="str">
        <f t="shared" si="4200"/>
        <v/>
      </c>
      <c r="CM902" s="27" t="str">
        <f t="shared" si="4200"/>
        <v/>
      </c>
      <c r="CN902" s="27" t="str">
        <f t="shared" si="4201"/>
        <v/>
      </c>
      <c r="CO902" s="27" t="str">
        <f t="shared" si="4201"/>
        <v/>
      </c>
      <c r="CP902" s="27" t="str">
        <f t="shared" si="4201"/>
        <v/>
      </c>
      <c r="CQ902" s="27" t="str">
        <f t="shared" si="4201"/>
        <v/>
      </c>
      <c r="CR902" s="27" t="str">
        <f t="shared" si="4201"/>
        <v/>
      </c>
      <c r="CS902" s="27" t="str">
        <f t="shared" si="4201"/>
        <v/>
      </c>
      <c r="CT902" s="27" t="str">
        <f t="shared" si="4201"/>
        <v/>
      </c>
      <c r="CU902" s="27" t="str">
        <f t="shared" si="4201"/>
        <v/>
      </c>
      <c r="CV902" s="27" t="str">
        <f t="shared" si="4201"/>
        <v/>
      </c>
      <c r="CW902" s="27" t="str">
        <f t="shared" si="4201"/>
        <v/>
      </c>
      <c r="CX902" s="27" t="str">
        <f t="shared" si="4201"/>
        <v/>
      </c>
      <c r="CY902" s="27" t="str">
        <f t="shared" si="4201"/>
        <v/>
      </c>
      <c r="CZ902" s="27" t="str">
        <f t="shared" si="4201"/>
        <v/>
      </c>
      <c r="DA902" s="27" t="str">
        <f t="shared" si="4201"/>
        <v/>
      </c>
      <c r="DB902" s="27" t="str">
        <f t="shared" si="4201"/>
        <v/>
      </c>
      <c r="DC902" s="27" t="str">
        <f t="shared" si="4201"/>
        <v/>
      </c>
      <c r="DD902" s="27" t="str">
        <f t="shared" si="4202"/>
        <v/>
      </c>
      <c r="DE902" s="27" t="str">
        <f t="shared" si="4202"/>
        <v/>
      </c>
      <c r="DF902" s="27" t="str">
        <f t="shared" si="4202"/>
        <v/>
      </c>
      <c r="DG902" s="27" t="str">
        <f t="shared" si="4202"/>
        <v/>
      </c>
      <c r="DH902" s="27" t="str">
        <f t="shared" si="4202"/>
        <v/>
      </c>
      <c r="DI902" s="27" t="str">
        <f t="shared" si="4202"/>
        <v/>
      </c>
      <c r="DJ902" s="27" t="str">
        <f t="shared" si="4202"/>
        <v/>
      </c>
      <c r="DK902" s="27" t="str">
        <f t="shared" si="4202"/>
        <v/>
      </c>
      <c r="DL902" s="27" t="str">
        <f t="shared" si="4202"/>
        <v/>
      </c>
      <c r="DM902" s="27" t="str">
        <f t="shared" si="4202"/>
        <v/>
      </c>
      <c r="DN902" s="27" t="str">
        <f t="shared" si="4202"/>
        <v/>
      </c>
      <c r="DO902" s="27" t="str">
        <f t="shared" si="4202"/>
        <v/>
      </c>
      <c r="DP902" s="27" t="str">
        <f t="shared" si="4202"/>
        <v/>
      </c>
      <c r="DQ902" s="27" t="str">
        <f t="shared" si="4202"/>
        <v/>
      </c>
      <c r="DR902" s="27" t="str">
        <f t="shared" si="4202"/>
        <v/>
      </c>
      <c r="DS902" s="27" t="str">
        <f t="shared" si="4202"/>
        <v>|n每秒业力+10</v>
      </c>
      <c r="DT902" s="27" t="str">
        <f t="shared" si="4203"/>
        <v/>
      </c>
      <c r="DU902" s="27" t="str">
        <f t="shared" si="4203"/>
        <v/>
      </c>
      <c r="DV902" s="27" t="str">
        <f t="shared" si="4203"/>
        <v/>
      </c>
      <c r="DW902" s="27" t="str">
        <f t="shared" si="4203"/>
        <v/>
      </c>
    </row>
    <row r="903" spans="1:145" s="27" customFormat="1" ht="15.95" customHeight="1">
      <c r="A903" s="132" t="s">
        <v>2359</v>
      </c>
      <c r="B903" s="97" t="s">
        <v>2400</v>
      </c>
      <c r="C903" s="55" t="s">
        <v>2396</v>
      </c>
      <c r="O903" s="81"/>
      <c r="T903" s="56"/>
      <c r="V903" s="83"/>
      <c r="Z903" s="84"/>
      <c r="AA903" s="84"/>
      <c r="AH903" s="27">
        <v>5</v>
      </c>
      <c r="BW903" s="27" t="str">
        <f t="shared" si="4098"/>
        <v>|n生命加成+5%</v>
      </c>
      <c r="BX903" s="27" t="str">
        <f t="shared" si="4200"/>
        <v/>
      </c>
      <c r="BY903" s="27" t="str">
        <f t="shared" si="4200"/>
        <v/>
      </c>
      <c r="BZ903" s="27" t="str">
        <f t="shared" si="4200"/>
        <v/>
      </c>
      <c r="CA903" s="27" t="str">
        <f t="shared" si="4200"/>
        <v/>
      </c>
      <c r="CB903" s="27" t="str">
        <f t="shared" si="4200"/>
        <v/>
      </c>
      <c r="CC903" s="27" t="str">
        <f t="shared" si="4200"/>
        <v/>
      </c>
      <c r="CD903" s="27" t="str">
        <f t="shared" si="4200"/>
        <v/>
      </c>
      <c r="CE903" s="27" t="str">
        <f t="shared" si="4200"/>
        <v/>
      </c>
      <c r="CF903" s="27" t="str">
        <f t="shared" si="4200"/>
        <v/>
      </c>
      <c r="CG903" s="27" t="str">
        <f t="shared" si="4200"/>
        <v/>
      </c>
      <c r="CH903" s="27" t="str">
        <f t="shared" si="4200"/>
        <v/>
      </c>
      <c r="CI903" s="27" t="str">
        <f t="shared" si="4200"/>
        <v/>
      </c>
      <c r="CJ903" s="27" t="str">
        <f t="shared" si="4200"/>
        <v/>
      </c>
      <c r="CK903" s="27" t="str">
        <f t="shared" si="4200"/>
        <v/>
      </c>
      <c r="CL903" s="27" t="str">
        <f t="shared" si="4200"/>
        <v/>
      </c>
      <c r="CM903" s="27" t="str">
        <f t="shared" si="4200"/>
        <v/>
      </c>
      <c r="CN903" s="27" t="str">
        <f t="shared" si="4201"/>
        <v/>
      </c>
      <c r="CO903" s="27" t="str">
        <f t="shared" si="4201"/>
        <v/>
      </c>
      <c r="CP903" s="27" t="str">
        <f t="shared" si="4201"/>
        <v/>
      </c>
      <c r="CQ903" s="27" t="str">
        <f t="shared" si="4201"/>
        <v/>
      </c>
      <c r="CR903" s="27" t="str">
        <f t="shared" si="4201"/>
        <v/>
      </c>
      <c r="CS903" s="27" t="str">
        <f t="shared" si="4201"/>
        <v/>
      </c>
      <c r="CT903" s="27" t="str">
        <f t="shared" si="4201"/>
        <v/>
      </c>
      <c r="CU903" s="27" t="str">
        <f t="shared" si="4201"/>
        <v/>
      </c>
      <c r="CV903" s="27" t="str">
        <f t="shared" si="4201"/>
        <v/>
      </c>
      <c r="CW903" s="27" t="str">
        <f t="shared" si="4201"/>
        <v/>
      </c>
      <c r="CX903" s="27" t="str">
        <f t="shared" si="4201"/>
        <v/>
      </c>
      <c r="CY903" s="27" t="str">
        <f t="shared" si="4201"/>
        <v/>
      </c>
      <c r="CZ903" s="27" t="str">
        <f t="shared" si="4201"/>
        <v/>
      </c>
      <c r="DA903" s="27" t="str">
        <f t="shared" si="4201"/>
        <v/>
      </c>
      <c r="DB903" s="27" t="str">
        <f t="shared" si="4201"/>
        <v>|n生命加成+5%</v>
      </c>
      <c r="DC903" s="27" t="str">
        <f t="shared" si="4201"/>
        <v/>
      </c>
      <c r="DD903" s="27" t="str">
        <f t="shared" si="4202"/>
        <v/>
      </c>
      <c r="DE903" s="27" t="str">
        <f t="shared" si="4202"/>
        <v/>
      </c>
      <c r="DF903" s="27" t="str">
        <f t="shared" si="4202"/>
        <v/>
      </c>
      <c r="DG903" s="27" t="str">
        <f t="shared" si="4202"/>
        <v/>
      </c>
      <c r="DH903" s="27" t="str">
        <f t="shared" si="4202"/>
        <v/>
      </c>
      <c r="DI903" s="27" t="str">
        <f t="shared" si="4202"/>
        <v/>
      </c>
      <c r="DJ903" s="27" t="str">
        <f t="shared" si="4202"/>
        <v/>
      </c>
      <c r="DK903" s="27" t="str">
        <f t="shared" si="4202"/>
        <v/>
      </c>
      <c r="DL903" s="27" t="str">
        <f t="shared" si="4202"/>
        <v/>
      </c>
      <c r="DM903" s="27" t="str">
        <f t="shared" si="4202"/>
        <v/>
      </c>
      <c r="DN903" s="27" t="str">
        <f t="shared" si="4202"/>
        <v/>
      </c>
      <c r="DO903" s="27" t="str">
        <f t="shared" si="4202"/>
        <v/>
      </c>
      <c r="DP903" s="27" t="str">
        <f t="shared" si="4202"/>
        <v/>
      </c>
      <c r="DQ903" s="27" t="str">
        <f t="shared" si="4202"/>
        <v/>
      </c>
      <c r="DR903" s="27" t="str">
        <f t="shared" si="4202"/>
        <v/>
      </c>
      <c r="DS903" s="27" t="str">
        <f t="shared" si="4202"/>
        <v/>
      </c>
      <c r="DT903" s="27" t="str">
        <f t="shared" si="4203"/>
        <v/>
      </c>
      <c r="DU903" s="27" t="str">
        <f t="shared" si="4203"/>
        <v/>
      </c>
      <c r="DV903" s="27" t="str">
        <f t="shared" si="4203"/>
        <v/>
      </c>
      <c r="DW903" s="27" t="str">
        <f t="shared" si="4203"/>
        <v/>
      </c>
    </row>
    <row r="904" spans="1:145" s="27" customFormat="1" ht="15.95" customHeight="1">
      <c r="A904" s="132" t="s">
        <v>2360</v>
      </c>
      <c r="B904" s="97" t="s">
        <v>2401</v>
      </c>
      <c r="C904" s="55" t="s">
        <v>2396</v>
      </c>
      <c r="O904" s="81"/>
      <c r="T904" s="56"/>
      <c r="V904" s="83"/>
      <c r="Z904" s="84"/>
      <c r="AA904" s="84"/>
      <c r="BW904" s="27" t="str">
        <f t="shared" si="4098"/>
        <v/>
      </c>
      <c r="BX904" s="27" t="str">
        <f t="shared" si="4200"/>
        <v/>
      </c>
      <c r="BY904" s="27" t="str">
        <f t="shared" si="4200"/>
        <v/>
      </c>
      <c r="BZ904" s="27" t="str">
        <f t="shared" si="4200"/>
        <v/>
      </c>
      <c r="CA904" s="27" t="str">
        <f t="shared" si="4200"/>
        <v/>
      </c>
      <c r="CB904" s="27" t="str">
        <f t="shared" si="4200"/>
        <v/>
      </c>
      <c r="CC904" s="27" t="str">
        <f t="shared" si="4200"/>
        <v/>
      </c>
      <c r="CD904" s="27" t="str">
        <f t="shared" si="4200"/>
        <v/>
      </c>
      <c r="CE904" s="27" t="str">
        <f t="shared" si="4200"/>
        <v/>
      </c>
      <c r="CF904" s="27" t="str">
        <f t="shared" si="4200"/>
        <v/>
      </c>
      <c r="CG904" s="27" t="str">
        <f t="shared" si="4200"/>
        <v/>
      </c>
      <c r="CH904" s="27" t="str">
        <f t="shared" si="4200"/>
        <v/>
      </c>
      <c r="CI904" s="27" t="str">
        <f t="shared" si="4200"/>
        <v/>
      </c>
      <c r="CJ904" s="27" t="str">
        <f t="shared" si="4200"/>
        <v/>
      </c>
      <c r="CK904" s="27" t="str">
        <f t="shared" si="4200"/>
        <v/>
      </c>
      <c r="CL904" s="27" t="str">
        <f t="shared" si="4200"/>
        <v/>
      </c>
      <c r="CM904" s="27" t="str">
        <f t="shared" si="4200"/>
        <v/>
      </c>
      <c r="CN904" s="27" t="str">
        <f t="shared" si="4201"/>
        <v/>
      </c>
      <c r="CO904" s="27" t="str">
        <f t="shared" si="4201"/>
        <v/>
      </c>
      <c r="CP904" s="27" t="str">
        <f t="shared" si="4201"/>
        <v/>
      </c>
      <c r="CQ904" s="27" t="str">
        <f t="shared" si="4201"/>
        <v/>
      </c>
      <c r="CR904" s="27" t="str">
        <f t="shared" si="4201"/>
        <v/>
      </c>
      <c r="CS904" s="27" t="str">
        <f t="shared" si="4201"/>
        <v/>
      </c>
      <c r="CT904" s="27" t="str">
        <f t="shared" si="4201"/>
        <v/>
      </c>
      <c r="CU904" s="27" t="str">
        <f t="shared" si="4201"/>
        <v/>
      </c>
      <c r="CV904" s="27" t="str">
        <f t="shared" si="4201"/>
        <v/>
      </c>
      <c r="CW904" s="27" t="str">
        <f t="shared" si="4201"/>
        <v/>
      </c>
      <c r="CX904" s="27" t="str">
        <f t="shared" si="4201"/>
        <v/>
      </c>
      <c r="CY904" s="27" t="str">
        <f t="shared" si="4201"/>
        <v/>
      </c>
      <c r="CZ904" s="27" t="str">
        <f t="shared" si="4201"/>
        <v/>
      </c>
      <c r="DA904" s="27" t="str">
        <f t="shared" si="4201"/>
        <v/>
      </c>
      <c r="DB904" s="27" t="str">
        <f t="shared" si="4201"/>
        <v/>
      </c>
      <c r="DC904" s="27" t="str">
        <f t="shared" si="4201"/>
        <v/>
      </c>
      <c r="DD904" s="27" t="str">
        <f t="shared" si="4202"/>
        <v/>
      </c>
      <c r="DE904" s="27" t="str">
        <f t="shared" si="4202"/>
        <v/>
      </c>
      <c r="DF904" s="27" t="str">
        <f t="shared" si="4202"/>
        <v/>
      </c>
      <c r="DG904" s="27" t="str">
        <f t="shared" si="4202"/>
        <v/>
      </c>
      <c r="DH904" s="27" t="str">
        <f t="shared" si="4202"/>
        <v/>
      </c>
      <c r="DI904" s="27" t="str">
        <f t="shared" si="4202"/>
        <v/>
      </c>
      <c r="DJ904" s="27" t="str">
        <f t="shared" si="4202"/>
        <v/>
      </c>
      <c r="DK904" s="27" t="str">
        <f t="shared" si="4202"/>
        <v/>
      </c>
      <c r="DL904" s="27" t="str">
        <f t="shared" si="4202"/>
        <v/>
      </c>
      <c r="DM904" s="27" t="str">
        <f t="shared" si="4202"/>
        <v/>
      </c>
      <c r="DN904" s="27" t="str">
        <f t="shared" si="4202"/>
        <v/>
      </c>
      <c r="DO904" s="27" t="str">
        <f t="shared" si="4202"/>
        <v/>
      </c>
      <c r="DP904" s="27" t="str">
        <f t="shared" si="4202"/>
        <v/>
      </c>
      <c r="DQ904" s="27" t="str">
        <f t="shared" si="4202"/>
        <v/>
      </c>
      <c r="DR904" s="27" t="str">
        <f t="shared" si="4202"/>
        <v/>
      </c>
      <c r="DS904" s="27" t="str">
        <f t="shared" si="4202"/>
        <v/>
      </c>
      <c r="DT904" s="27" t="str">
        <f t="shared" si="4203"/>
        <v/>
      </c>
      <c r="DU904" s="27" t="str">
        <f t="shared" si="4203"/>
        <v/>
      </c>
      <c r="DV904" s="27" t="str">
        <f t="shared" si="4203"/>
        <v/>
      </c>
      <c r="DW904" s="27" t="str">
        <f t="shared" si="4203"/>
        <v/>
      </c>
    </row>
    <row r="905" spans="1:145" s="27" customFormat="1" ht="15" customHeight="1">
      <c r="A905" s="132" t="s">
        <v>2361</v>
      </c>
      <c r="B905" s="97" t="s">
        <v>2402</v>
      </c>
      <c r="C905" s="55" t="s">
        <v>2396</v>
      </c>
      <c r="O905" s="81"/>
      <c r="S905" s="27">
        <v>2</v>
      </c>
      <c r="T905" s="56"/>
      <c r="V905" s="83"/>
      <c r="Z905" s="84"/>
      <c r="AA905" s="84"/>
      <c r="BW905" s="27" t="str">
        <f t="shared" si="4098"/>
        <v>|n技能伤害+2%</v>
      </c>
      <c r="BX905" s="27" t="str">
        <f t="shared" si="4200"/>
        <v/>
      </c>
      <c r="BY905" s="27" t="str">
        <f t="shared" si="4200"/>
        <v/>
      </c>
      <c r="BZ905" s="27" t="str">
        <f t="shared" si="4200"/>
        <v/>
      </c>
      <c r="CA905" s="27" t="str">
        <f t="shared" si="4200"/>
        <v/>
      </c>
      <c r="CB905" s="27" t="str">
        <f t="shared" si="4200"/>
        <v/>
      </c>
      <c r="CC905" s="27" t="str">
        <f t="shared" si="4200"/>
        <v/>
      </c>
      <c r="CD905" s="27" t="str">
        <f t="shared" si="4200"/>
        <v/>
      </c>
      <c r="CE905" s="27" t="str">
        <f t="shared" si="4200"/>
        <v/>
      </c>
      <c r="CF905" s="27" t="str">
        <f t="shared" si="4200"/>
        <v/>
      </c>
      <c r="CG905" s="27" t="str">
        <f t="shared" si="4200"/>
        <v/>
      </c>
      <c r="CH905" s="27" t="str">
        <f t="shared" si="4200"/>
        <v/>
      </c>
      <c r="CI905" s="27" t="str">
        <f t="shared" si="4200"/>
        <v/>
      </c>
      <c r="CJ905" s="27" t="str">
        <f t="shared" si="4200"/>
        <v/>
      </c>
      <c r="CK905" s="27" t="str">
        <f t="shared" si="4200"/>
        <v/>
      </c>
      <c r="CL905" s="27" t="str">
        <f t="shared" si="4200"/>
        <v/>
      </c>
      <c r="CM905" s="27" t="str">
        <f t="shared" si="4200"/>
        <v>|n技能伤害+2%</v>
      </c>
      <c r="CN905" s="27" t="str">
        <f t="shared" si="4201"/>
        <v/>
      </c>
      <c r="CO905" s="27" t="str">
        <f t="shared" si="4201"/>
        <v/>
      </c>
      <c r="CP905" s="27" t="str">
        <f t="shared" si="4201"/>
        <v/>
      </c>
      <c r="CQ905" s="27" t="str">
        <f t="shared" si="4201"/>
        <v/>
      </c>
      <c r="CR905" s="27" t="str">
        <f t="shared" si="4201"/>
        <v/>
      </c>
      <c r="CS905" s="27" t="str">
        <f t="shared" si="4201"/>
        <v/>
      </c>
      <c r="CT905" s="27" t="str">
        <f t="shared" si="4201"/>
        <v/>
      </c>
      <c r="CU905" s="27" t="str">
        <f t="shared" si="4201"/>
        <v/>
      </c>
      <c r="CV905" s="27" t="str">
        <f t="shared" si="4201"/>
        <v/>
      </c>
      <c r="CW905" s="27" t="str">
        <f t="shared" si="4201"/>
        <v/>
      </c>
      <c r="CX905" s="27" t="str">
        <f t="shared" si="4201"/>
        <v/>
      </c>
      <c r="CY905" s="27" t="str">
        <f t="shared" si="4201"/>
        <v/>
      </c>
      <c r="CZ905" s="27" t="str">
        <f t="shared" si="4201"/>
        <v/>
      </c>
      <c r="DA905" s="27" t="str">
        <f t="shared" si="4201"/>
        <v/>
      </c>
      <c r="DB905" s="27" t="str">
        <f t="shared" si="4201"/>
        <v/>
      </c>
      <c r="DC905" s="27" t="str">
        <f t="shared" si="4201"/>
        <v/>
      </c>
      <c r="DD905" s="27" t="str">
        <f t="shared" si="4202"/>
        <v/>
      </c>
      <c r="DE905" s="27" t="str">
        <f t="shared" si="4202"/>
        <v/>
      </c>
      <c r="DF905" s="27" t="str">
        <f t="shared" si="4202"/>
        <v/>
      </c>
      <c r="DG905" s="27" t="str">
        <f t="shared" si="4202"/>
        <v/>
      </c>
      <c r="DH905" s="27" t="str">
        <f t="shared" si="4202"/>
        <v/>
      </c>
      <c r="DI905" s="27" t="str">
        <f t="shared" si="4202"/>
        <v/>
      </c>
      <c r="DJ905" s="27" t="str">
        <f t="shared" si="4202"/>
        <v/>
      </c>
      <c r="DK905" s="27" t="str">
        <f t="shared" si="4202"/>
        <v/>
      </c>
      <c r="DL905" s="27" t="str">
        <f t="shared" si="4202"/>
        <v/>
      </c>
      <c r="DM905" s="27" t="str">
        <f t="shared" si="4202"/>
        <v/>
      </c>
      <c r="DN905" s="27" t="str">
        <f t="shared" si="4202"/>
        <v/>
      </c>
      <c r="DO905" s="27" t="str">
        <f t="shared" si="4202"/>
        <v/>
      </c>
      <c r="DP905" s="27" t="str">
        <f t="shared" si="4202"/>
        <v/>
      </c>
      <c r="DQ905" s="27" t="str">
        <f t="shared" si="4202"/>
        <v/>
      </c>
      <c r="DR905" s="27" t="str">
        <f t="shared" si="4202"/>
        <v/>
      </c>
      <c r="DS905" s="27" t="str">
        <f t="shared" si="4202"/>
        <v/>
      </c>
      <c r="DT905" s="27" t="str">
        <f t="shared" si="4203"/>
        <v/>
      </c>
      <c r="DU905" s="27" t="str">
        <f t="shared" si="4203"/>
        <v/>
      </c>
      <c r="DV905" s="27" t="str">
        <f t="shared" si="4203"/>
        <v/>
      </c>
      <c r="DW905" s="27" t="str">
        <f t="shared" si="4203"/>
        <v/>
      </c>
    </row>
    <row r="906" spans="1:145" s="27" customFormat="1" ht="15" customHeight="1">
      <c r="A906" s="132" t="s">
        <v>2362</v>
      </c>
      <c r="B906" s="97" t="s">
        <v>2403</v>
      </c>
      <c r="C906" s="55" t="s">
        <v>2396</v>
      </c>
      <c r="O906" s="81"/>
      <c r="T906" s="56"/>
      <c r="V906" s="83"/>
      <c r="Z906" s="84"/>
      <c r="AA906" s="84"/>
      <c r="AJ906" s="27">
        <v>2</v>
      </c>
      <c r="BW906" s="27" t="str">
        <f t="shared" si="4098"/>
        <v>|n业力%+2%</v>
      </c>
      <c r="BX906" s="27" t="str">
        <f t="shared" si="4200"/>
        <v/>
      </c>
      <c r="BY906" s="27" t="str">
        <f t="shared" si="4200"/>
        <v/>
      </c>
      <c r="BZ906" s="27" t="str">
        <f t="shared" si="4200"/>
        <v/>
      </c>
      <c r="CA906" s="27" t="str">
        <f t="shared" si="4200"/>
        <v/>
      </c>
      <c r="CB906" s="27" t="str">
        <f t="shared" si="4200"/>
        <v/>
      </c>
      <c r="CC906" s="27" t="str">
        <f t="shared" si="4200"/>
        <v/>
      </c>
      <c r="CD906" s="27" t="str">
        <f t="shared" si="4200"/>
        <v/>
      </c>
      <c r="CE906" s="27" t="str">
        <f t="shared" si="4200"/>
        <v/>
      </c>
      <c r="CF906" s="27" t="str">
        <f t="shared" si="4200"/>
        <v/>
      </c>
      <c r="CG906" s="27" t="str">
        <f t="shared" si="4200"/>
        <v/>
      </c>
      <c r="CH906" s="27" t="str">
        <f t="shared" si="4200"/>
        <v/>
      </c>
      <c r="CI906" s="27" t="str">
        <f t="shared" si="4200"/>
        <v/>
      </c>
      <c r="CJ906" s="27" t="str">
        <f t="shared" si="4200"/>
        <v/>
      </c>
      <c r="CK906" s="27" t="str">
        <f t="shared" si="4200"/>
        <v/>
      </c>
      <c r="CL906" s="27" t="str">
        <f t="shared" si="4200"/>
        <v/>
      </c>
      <c r="CM906" s="27" t="str">
        <f t="shared" si="4200"/>
        <v/>
      </c>
      <c r="CN906" s="27" t="str">
        <f t="shared" si="4201"/>
        <v/>
      </c>
      <c r="CO906" s="27" t="str">
        <f t="shared" si="4201"/>
        <v/>
      </c>
      <c r="CP906" s="27" t="str">
        <f t="shared" si="4201"/>
        <v/>
      </c>
      <c r="CQ906" s="27" t="str">
        <f t="shared" si="4201"/>
        <v/>
      </c>
      <c r="CR906" s="27" t="str">
        <f t="shared" si="4201"/>
        <v/>
      </c>
      <c r="CS906" s="27" t="str">
        <f t="shared" si="4201"/>
        <v/>
      </c>
      <c r="CT906" s="27" t="str">
        <f t="shared" si="4201"/>
        <v/>
      </c>
      <c r="CU906" s="27" t="str">
        <f t="shared" si="4201"/>
        <v/>
      </c>
      <c r="CV906" s="27" t="str">
        <f t="shared" si="4201"/>
        <v/>
      </c>
      <c r="CW906" s="27" t="str">
        <f t="shared" si="4201"/>
        <v/>
      </c>
      <c r="CX906" s="27" t="str">
        <f t="shared" si="4201"/>
        <v/>
      </c>
      <c r="CY906" s="27" t="str">
        <f t="shared" si="4201"/>
        <v/>
      </c>
      <c r="CZ906" s="27" t="str">
        <f t="shared" si="4201"/>
        <v/>
      </c>
      <c r="DA906" s="27" t="str">
        <f t="shared" si="4201"/>
        <v/>
      </c>
      <c r="DB906" s="27" t="str">
        <f t="shared" si="4201"/>
        <v/>
      </c>
      <c r="DC906" s="27" t="str">
        <f t="shared" si="4201"/>
        <v/>
      </c>
      <c r="DD906" s="27" t="str">
        <f t="shared" si="4202"/>
        <v>|n业力%+2%</v>
      </c>
      <c r="DE906" s="27" t="str">
        <f t="shared" si="4202"/>
        <v/>
      </c>
      <c r="DF906" s="27" t="str">
        <f t="shared" si="4202"/>
        <v/>
      </c>
      <c r="DG906" s="27" t="str">
        <f t="shared" si="4202"/>
        <v/>
      </c>
      <c r="DH906" s="27" t="str">
        <f t="shared" si="4202"/>
        <v/>
      </c>
      <c r="DI906" s="27" t="str">
        <f t="shared" si="4202"/>
        <v/>
      </c>
      <c r="DJ906" s="27" t="str">
        <f t="shared" si="4202"/>
        <v/>
      </c>
      <c r="DK906" s="27" t="str">
        <f t="shared" si="4202"/>
        <v/>
      </c>
      <c r="DL906" s="27" t="str">
        <f t="shared" si="4202"/>
        <v/>
      </c>
      <c r="DM906" s="27" t="str">
        <f t="shared" si="4202"/>
        <v/>
      </c>
      <c r="DN906" s="27" t="str">
        <f t="shared" si="4202"/>
        <v/>
      </c>
      <c r="DO906" s="27" t="str">
        <f t="shared" si="4202"/>
        <v/>
      </c>
      <c r="DP906" s="27" t="str">
        <f t="shared" si="4202"/>
        <v/>
      </c>
      <c r="DQ906" s="27" t="str">
        <f t="shared" si="4202"/>
        <v/>
      </c>
      <c r="DR906" s="27" t="str">
        <f t="shared" si="4202"/>
        <v/>
      </c>
      <c r="DS906" s="27" t="str">
        <f t="shared" si="4202"/>
        <v/>
      </c>
      <c r="DT906" s="27" t="str">
        <f t="shared" si="4203"/>
        <v/>
      </c>
      <c r="DU906" s="27" t="str">
        <f t="shared" si="4203"/>
        <v/>
      </c>
      <c r="DV906" s="27" t="str">
        <f t="shared" si="4203"/>
        <v/>
      </c>
      <c r="DW906" s="27" t="str">
        <f t="shared" si="4203"/>
        <v/>
      </c>
    </row>
    <row r="907" spans="1:145" s="27" customFormat="1" ht="15" customHeight="1">
      <c r="A907" s="132" t="s">
        <v>2363</v>
      </c>
      <c r="B907" s="97" t="s">
        <v>2404</v>
      </c>
      <c r="C907" s="55" t="s">
        <v>2396</v>
      </c>
      <c r="O907" s="81"/>
      <c r="S907" s="27">
        <v>5</v>
      </c>
      <c r="T907" s="56"/>
      <c r="V907" s="83"/>
      <c r="Z907" s="84"/>
      <c r="AA907" s="84"/>
      <c r="BW907" s="27" t="str">
        <f t="shared" si="4098"/>
        <v>|n技能伤害+5%</v>
      </c>
      <c r="BX907" s="27" t="str">
        <f t="shared" si="4200"/>
        <v/>
      </c>
      <c r="BY907" s="27" t="str">
        <f t="shared" si="4200"/>
        <v/>
      </c>
      <c r="BZ907" s="27" t="str">
        <f t="shared" si="4200"/>
        <v/>
      </c>
      <c r="CA907" s="27" t="str">
        <f t="shared" si="4200"/>
        <v/>
      </c>
      <c r="CB907" s="27" t="str">
        <f t="shared" si="4200"/>
        <v/>
      </c>
      <c r="CC907" s="27" t="str">
        <f t="shared" si="4200"/>
        <v/>
      </c>
      <c r="CD907" s="27" t="str">
        <f t="shared" si="4200"/>
        <v/>
      </c>
      <c r="CE907" s="27" t="str">
        <f t="shared" si="4200"/>
        <v/>
      </c>
      <c r="CF907" s="27" t="str">
        <f t="shared" si="4200"/>
        <v/>
      </c>
      <c r="CG907" s="27" t="str">
        <f t="shared" si="4200"/>
        <v/>
      </c>
      <c r="CH907" s="27" t="str">
        <f t="shared" si="4200"/>
        <v/>
      </c>
      <c r="CI907" s="27" t="str">
        <f t="shared" si="4200"/>
        <v/>
      </c>
      <c r="CJ907" s="27" t="str">
        <f t="shared" si="4200"/>
        <v/>
      </c>
      <c r="CK907" s="27" t="str">
        <f t="shared" si="4200"/>
        <v/>
      </c>
      <c r="CL907" s="27" t="str">
        <f t="shared" si="4200"/>
        <v/>
      </c>
      <c r="CM907" s="27" t="str">
        <f t="shared" si="4200"/>
        <v>|n技能伤害+5%</v>
      </c>
      <c r="CN907" s="27" t="str">
        <f t="shared" si="4201"/>
        <v/>
      </c>
      <c r="CO907" s="27" t="str">
        <f t="shared" si="4201"/>
        <v/>
      </c>
      <c r="CP907" s="27" t="str">
        <f t="shared" si="4201"/>
        <v/>
      </c>
      <c r="CQ907" s="27" t="str">
        <f t="shared" si="4201"/>
        <v/>
      </c>
      <c r="CR907" s="27" t="str">
        <f t="shared" si="4201"/>
        <v/>
      </c>
      <c r="CS907" s="27" t="str">
        <f t="shared" si="4201"/>
        <v/>
      </c>
      <c r="CT907" s="27" t="str">
        <f t="shared" si="4201"/>
        <v/>
      </c>
      <c r="CU907" s="27" t="str">
        <f t="shared" si="4201"/>
        <v/>
      </c>
      <c r="CV907" s="27" t="str">
        <f t="shared" si="4201"/>
        <v/>
      </c>
      <c r="CW907" s="27" t="str">
        <f t="shared" si="4201"/>
        <v/>
      </c>
      <c r="CX907" s="27" t="str">
        <f t="shared" si="4201"/>
        <v/>
      </c>
      <c r="CY907" s="27" t="str">
        <f t="shared" si="4201"/>
        <v/>
      </c>
      <c r="CZ907" s="27" t="str">
        <f t="shared" si="4201"/>
        <v/>
      </c>
      <c r="DA907" s="27" t="str">
        <f t="shared" si="4201"/>
        <v/>
      </c>
      <c r="DB907" s="27" t="str">
        <f t="shared" si="4201"/>
        <v/>
      </c>
      <c r="DC907" s="27" t="str">
        <f t="shared" si="4201"/>
        <v/>
      </c>
      <c r="DD907" s="27" t="str">
        <f t="shared" si="4202"/>
        <v/>
      </c>
      <c r="DE907" s="27" t="str">
        <f t="shared" si="4202"/>
        <v/>
      </c>
      <c r="DF907" s="27" t="str">
        <f t="shared" si="4202"/>
        <v/>
      </c>
      <c r="DG907" s="27" t="str">
        <f t="shared" si="4202"/>
        <v/>
      </c>
      <c r="DH907" s="27" t="str">
        <f t="shared" si="4202"/>
        <v/>
      </c>
      <c r="DI907" s="27" t="str">
        <f t="shared" si="4202"/>
        <v/>
      </c>
      <c r="DJ907" s="27" t="str">
        <f t="shared" si="4202"/>
        <v/>
      </c>
      <c r="DK907" s="27" t="str">
        <f t="shared" si="4202"/>
        <v/>
      </c>
      <c r="DL907" s="27" t="str">
        <f t="shared" si="4202"/>
        <v/>
      </c>
      <c r="DM907" s="27" t="str">
        <f t="shared" si="4202"/>
        <v/>
      </c>
      <c r="DN907" s="27" t="str">
        <f t="shared" si="4202"/>
        <v/>
      </c>
      <c r="DO907" s="27" t="str">
        <f t="shared" si="4202"/>
        <v/>
      </c>
      <c r="DP907" s="27" t="str">
        <f t="shared" si="4202"/>
        <v/>
      </c>
      <c r="DQ907" s="27" t="str">
        <f t="shared" si="4202"/>
        <v/>
      </c>
      <c r="DR907" s="27" t="str">
        <f t="shared" si="4202"/>
        <v/>
      </c>
      <c r="DS907" s="27" t="str">
        <f t="shared" si="4202"/>
        <v/>
      </c>
      <c r="DT907" s="27" t="str">
        <f t="shared" si="4203"/>
        <v/>
      </c>
      <c r="DU907" s="27" t="str">
        <f t="shared" si="4203"/>
        <v/>
      </c>
      <c r="DV907" s="27" t="str">
        <f t="shared" si="4203"/>
        <v/>
      </c>
      <c r="DW907" s="27" t="str">
        <f t="shared" si="4203"/>
        <v/>
      </c>
    </row>
    <row r="908" spans="1:145" s="27" customFormat="1" ht="15" customHeight="1">
      <c r="A908" s="132" t="s">
        <v>2364</v>
      </c>
      <c r="B908" s="97" t="s">
        <v>2405</v>
      </c>
      <c r="C908" s="55" t="s">
        <v>2396</v>
      </c>
      <c r="O908" s="81"/>
      <c r="S908" s="27">
        <v>10</v>
      </c>
      <c r="T908" s="56"/>
      <c r="V908" s="83"/>
      <c r="Z908" s="84"/>
      <c r="AA908" s="84"/>
      <c r="BW908" s="27" t="str">
        <f t="shared" si="4098"/>
        <v>|n技能伤害+10%</v>
      </c>
      <c r="BX908" s="27" t="str">
        <f t="shared" si="4200"/>
        <v/>
      </c>
      <c r="BY908" s="27" t="str">
        <f t="shared" si="4200"/>
        <v/>
      </c>
      <c r="BZ908" s="27" t="str">
        <f t="shared" si="4200"/>
        <v/>
      </c>
      <c r="CA908" s="27" t="str">
        <f t="shared" si="4200"/>
        <v/>
      </c>
      <c r="CB908" s="27" t="str">
        <f t="shared" si="4200"/>
        <v/>
      </c>
      <c r="CC908" s="27" t="str">
        <f t="shared" si="4200"/>
        <v/>
      </c>
      <c r="CD908" s="27" t="str">
        <f t="shared" si="4200"/>
        <v/>
      </c>
      <c r="CE908" s="27" t="str">
        <f t="shared" si="4200"/>
        <v/>
      </c>
      <c r="CF908" s="27" t="str">
        <f t="shared" si="4200"/>
        <v/>
      </c>
      <c r="CG908" s="27" t="str">
        <f t="shared" si="4200"/>
        <v/>
      </c>
      <c r="CH908" s="27" t="str">
        <f t="shared" si="4200"/>
        <v/>
      </c>
      <c r="CI908" s="27" t="str">
        <f t="shared" si="4200"/>
        <v/>
      </c>
      <c r="CJ908" s="27" t="str">
        <f t="shared" si="4200"/>
        <v/>
      </c>
      <c r="CK908" s="27" t="str">
        <f t="shared" si="4200"/>
        <v/>
      </c>
      <c r="CL908" s="27" t="str">
        <f t="shared" si="4200"/>
        <v/>
      </c>
      <c r="CM908" s="27" t="str">
        <f t="shared" si="4200"/>
        <v>|n技能伤害+10%</v>
      </c>
      <c r="CN908" s="27" t="str">
        <f t="shared" si="4201"/>
        <v/>
      </c>
      <c r="CO908" s="27" t="str">
        <f t="shared" si="4201"/>
        <v/>
      </c>
      <c r="CP908" s="27" t="str">
        <f t="shared" si="4201"/>
        <v/>
      </c>
      <c r="CQ908" s="27" t="str">
        <f t="shared" si="4201"/>
        <v/>
      </c>
      <c r="CR908" s="27" t="str">
        <f t="shared" si="4201"/>
        <v/>
      </c>
      <c r="CS908" s="27" t="str">
        <f t="shared" si="4201"/>
        <v/>
      </c>
      <c r="CT908" s="27" t="str">
        <f t="shared" si="4201"/>
        <v/>
      </c>
      <c r="CU908" s="27" t="str">
        <f t="shared" si="4201"/>
        <v/>
      </c>
      <c r="CV908" s="27" t="str">
        <f t="shared" si="4201"/>
        <v/>
      </c>
      <c r="CW908" s="27" t="str">
        <f t="shared" si="4201"/>
        <v/>
      </c>
      <c r="CX908" s="27" t="str">
        <f t="shared" si="4201"/>
        <v/>
      </c>
      <c r="CY908" s="27" t="str">
        <f t="shared" si="4201"/>
        <v/>
      </c>
      <c r="CZ908" s="27" t="str">
        <f t="shared" si="4201"/>
        <v/>
      </c>
      <c r="DA908" s="27" t="str">
        <f t="shared" si="4201"/>
        <v/>
      </c>
      <c r="DB908" s="27" t="str">
        <f t="shared" si="4201"/>
        <v/>
      </c>
      <c r="DC908" s="27" t="str">
        <f t="shared" si="4201"/>
        <v/>
      </c>
      <c r="DD908" s="27" t="str">
        <f t="shared" si="4202"/>
        <v/>
      </c>
      <c r="DE908" s="27" t="str">
        <f t="shared" si="4202"/>
        <v/>
      </c>
      <c r="DF908" s="27" t="str">
        <f t="shared" si="4202"/>
        <v/>
      </c>
      <c r="DG908" s="27" t="str">
        <f t="shared" si="4202"/>
        <v/>
      </c>
      <c r="DH908" s="27" t="str">
        <f t="shared" si="4202"/>
        <v/>
      </c>
      <c r="DI908" s="27" t="str">
        <f t="shared" si="4202"/>
        <v/>
      </c>
      <c r="DJ908" s="27" t="str">
        <f t="shared" si="4202"/>
        <v/>
      </c>
      <c r="DK908" s="27" t="str">
        <f t="shared" si="4202"/>
        <v/>
      </c>
      <c r="DL908" s="27" t="str">
        <f t="shared" si="4202"/>
        <v/>
      </c>
      <c r="DM908" s="27" t="str">
        <f t="shared" si="4202"/>
        <v/>
      </c>
      <c r="DN908" s="27" t="str">
        <f t="shared" si="4202"/>
        <v/>
      </c>
      <c r="DO908" s="27" t="str">
        <f t="shared" si="4202"/>
        <v/>
      </c>
      <c r="DP908" s="27" t="str">
        <f t="shared" si="4202"/>
        <v/>
      </c>
      <c r="DQ908" s="27" t="str">
        <f t="shared" si="4202"/>
        <v/>
      </c>
      <c r="DR908" s="27" t="str">
        <f t="shared" si="4202"/>
        <v/>
      </c>
      <c r="DS908" s="27" t="str">
        <f t="shared" si="4202"/>
        <v/>
      </c>
      <c r="DT908" s="27" t="str">
        <f t="shared" si="4203"/>
        <v/>
      </c>
      <c r="DU908" s="27" t="str">
        <f t="shared" si="4203"/>
        <v/>
      </c>
      <c r="DV908" s="27" t="str">
        <f t="shared" si="4203"/>
        <v/>
      </c>
      <c r="DW908" s="27" t="str">
        <f t="shared" si="4203"/>
        <v/>
      </c>
    </row>
    <row r="909" spans="1:145" s="27" customFormat="1" ht="15" customHeight="1">
      <c r="A909" s="132" t="s">
        <v>2365</v>
      </c>
      <c r="B909" s="97" t="s">
        <v>2406</v>
      </c>
      <c r="C909" s="55" t="s">
        <v>2396</v>
      </c>
      <c r="O909" s="81"/>
      <c r="T909" s="56"/>
      <c r="V909" s="83"/>
      <c r="Z909" s="84"/>
      <c r="AA909" s="84"/>
      <c r="BW909" s="27" t="str">
        <f t="shared" si="4098"/>
        <v/>
      </c>
      <c r="BX909" s="27" t="str">
        <f t="shared" si="4200"/>
        <v/>
      </c>
      <c r="BY909" s="27" t="str">
        <f t="shared" si="4200"/>
        <v/>
      </c>
      <c r="BZ909" s="27" t="str">
        <f t="shared" si="4200"/>
        <v/>
      </c>
      <c r="CA909" s="27" t="str">
        <f t="shared" si="4200"/>
        <v/>
      </c>
      <c r="CB909" s="27" t="str">
        <f t="shared" si="4200"/>
        <v/>
      </c>
      <c r="CC909" s="27" t="str">
        <f t="shared" si="4200"/>
        <v/>
      </c>
      <c r="CD909" s="27" t="str">
        <f t="shared" si="4200"/>
        <v/>
      </c>
      <c r="CE909" s="27" t="str">
        <f t="shared" si="4200"/>
        <v/>
      </c>
      <c r="CF909" s="27" t="str">
        <f t="shared" si="4200"/>
        <v/>
      </c>
      <c r="CG909" s="27" t="str">
        <f t="shared" si="4200"/>
        <v/>
      </c>
      <c r="CH909" s="27" t="str">
        <f t="shared" si="4200"/>
        <v/>
      </c>
      <c r="CI909" s="27" t="str">
        <f t="shared" si="4200"/>
        <v/>
      </c>
      <c r="CJ909" s="27" t="str">
        <f t="shared" si="4200"/>
        <v/>
      </c>
      <c r="CK909" s="27" t="str">
        <f t="shared" si="4200"/>
        <v/>
      </c>
      <c r="CL909" s="27" t="str">
        <f t="shared" si="4200"/>
        <v/>
      </c>
      <c r="CM909" s="27" t="str">
        <f t="shared" si="4200"/>
        <v/>
      </c>
      <c r="CN909" s="27" t="str">
        <f t="shared" si="4201"/>
        <v/>
      </c>
      <c r="CO909" s="27" t="str">
        <f t="shared" si="4201"/>
        <v/>
      </c>
      <c r="CP909" s="27" t="str">
        <f t="shared" si="4201"/>
        <v/>
      </c>
      <c r="CQ909" s="27" t="str">
        <f t="shared" si="4201"/>
        <v/>
      </c>
      <c r="CR909" s="27" t="str">
        <f t="shared" si="4201"/>
        <v/>
      </c>
      <c r="CS909" s="27" t="str">
        <f t="shared" si="4201"/>
        <v/>
      </c>
      <c r="CT909" s="27" t="str">
        <f t="shared" si="4201"/>
        <v/>
      </c>
      <c r="CU909" s="27" t="str">
        <f t="shared" si="4201"/>
        <v/>
      </c>
      <c r="CV909" s="27" t="str">
        <f t="shared" si="4201"/>
        <v/>
      </c>
      <c r="CW909" s="27" t="str">
        <f t="shared" si="4201"/>
        <v/>
      </c>
      <c r="CX909" s="27" t="str">
        <f t="shared" si="4201"/>
        <v/>
      </c>
      <c r="CY909" s="27" t="str">
        <f t="shared" si="4201"/>
        <v/>
      </c>
      <c r="CZ909" s="27" t="str">
        <f t="shared" si="4201"/>
        <v/>
      </c>
      <c r="DA909" s="27" t="str">
        <f t="shared" si="4201"/>
        <v/>
      </c>
      <c r="DB909" s="27" t="str">
        <f t="shared" si="4201"/>
        <v/>
      </c>
      <c r="DC909" s="27" t="str">
        <f t="shared" si="4201"/>
        <v/>
      </c>
      <c r="DD909" s="27" t="str">
        <f t="shared" si="4202"/>
        <v/>
      </c>
      <c r="DE909" s="27" t="str">
        <f t="shared" si="4202"/>
        <v/>
      </c>
      <c r="DF909" s="27" t="str">
        <f t="shared" si="4202"/>
        <v/>
      </c>
      <c r="DG909" s="27" t="str">
        <f t="shared" si="4202"/>
        <v/>
      </c>
      <c r="DH909" s="27" t="str">
        <f t="shared" si="4202"/>
        <v/>
      </c>
      <c r="DI909" s="27" t="str">
        <f t="shared" si="4202"/>
        <v/>
      </c>
      <c r="DJ909" s="27" t="str">
        <f t="shared" si="4202"/>
        <v/>
      </c>
      <c r="DK909" s="27" t="str">
        <f t="shared" si="4202"/>
        <v/>
      </c>
      <c r="DL909" s="27" t="str">
        <f t="shared" si="4202"/>
        <v/>
      </c>
      <c r="DM909" s="27" t="str">
        <f t="shared" si="4202"/>
        <v/>
      </c>
      <c r="DN909" s="27" t="str">
        <f t="shared" si="4202"/>
        <v/>
      </c>
      <c r="DO909" s="27" t="str">
        <f t="shared" si="4202"/>
        <v/>
      </c>
      <c r="DP909" s="27" t="str">
        <f t="shared" si="4202"/>
        <v/>
      </c>
      <c r="DQ909" s="27" t="str">
        <f t="shared" si="4202"/>
        <v/>
      </c>
      <c r="DR909" s="27" t="str">
        <f t="shared" si="4202"/>
        <v/>
      </c>
      <c r="DS909" s="27" t="str">
        <f t="shared" si="4202"/>
        <v/>
      </c>
      <c r="DT909" s="27" t="str">
        <f t="shared" si="4203"/>
        <v/>
      </c>
      <c r="DU909" s="27" t="str">
        <f t="shared" si="4203"/>
        <v/>
      </c>
      <c r="DV909" s="27" t="str">
        <f t="shared" si="4203"/>
        <v/>
      </c>
      <c r="DW909" s="27" t="str">
        <f t="shared" si="4203"/>
        <v/>
      </c>
    </row>
    <row r="910" spans="1:145" s="27" customFormat="1" ht="15" customHeight="1">
      <c r="A910" s="132" t="s">
        <v>2366</v>
      </c>
      <c r="B910" s="97" t="s">
        <v>2407</v>
      </c>
      <c r="C910" s="55" t="s">
        <v>2396</v>
      </c>
      <c r="O910" s="81"/>
      <c r="R910" s="27">
        <v>3</v>
      </c>
      <c r="T910" s="56"/>
      <c r="V910" s="83"/>
      <c r="Z910" s="84"/>
      <c r="AA910" s="84"/>
      <c r="BW910" s="27" t="str">
        <f t="shared" si="4098"/>
        <v>|n攻击伤害+3%</v>
      </c>
      <c r="BX910" s="27" t="str">
        <f t="shared" si="4200"/>
        <v/>
      </c>
      <c r="BY910" s="27" t="str">
        <f t="shared" si="4200"/>
        <v/>
      </c>
      <c r="BZ910" s="27" t="str">
        <f t="shared" si="4200"/>
        <v/>
      </c>
      <c r="CA910" s="27" t="str">
        <f t="shared" si="4200"/>
        <v/>
      </c>
      <c r="CB910" s="27" t="str">
        <f t="shared" si="4200"/>
        <v/>
      </c>
      <c r="CC910" s="27" t="str">
        <f t="shared" si="4200"/>
        <v/>
      </c>
      <c r="CD910" s="27" t="str">
        <f t="shared" si="4200"/>
        <v/>
      </c>
      <c r="CE910" s="27" t="str">
        <f t="shared" si="4200"/>
        <v/>
      </c>
      <c r="CF910" s="27" t="str">
        <f t="shared" si="4200"/>
        <v/>
      </c>
      <c r="CG910" s="27" t="str">
        <f t="shared" si="4200"/>
        <v/>
      </c>
      <c r="CH910" s="27" t="str">
        <f t="shared" si="4200"/>
        <v/>
      </c>
      <c r="CI910" s="27" t="str">
        <f t="shared" si="4200"/>
        <v/>
      </c>
      <c r="CJ910" s="27" t="str">
        <f t="shared" si="4200"/>
        <v/>
      </c>
      <c r="CK910" s="27" t="str">
        <f t="shared" si="4200"/>
        <v/>
      </c>
      <c r="CL910" s="27" t="str">
        <f t="shared" si="4200"/>
        <v>|n攻击伤害+3%</v>
      </c>
      <c r="CM910" s="27" t="str">
        <f t="shared" si="4200"/>
        <v/>
      </c>
      <c r="CN910" s="27" t="str">
        <f t="shared" si="4201"/>
        <v/>
      </c>
      <c r="CO910" s="27" t="str">
        <f t="shared" si="4201"/>
        <v/>
      </c>
      <c r="CP910" s="27" t="str">
        <f t="shared" si="4201"/>
        <v/>
      </c>
      <c r="CQ910" s="27" t="str">
        <f t="shared" si="4201"/>
        <v/>
      </c>
      <c r="CR910" s="27" t="str">
        <f t="shared" si="4201"/>
        <v/>
      </c>
      <c r="CS910" s="27" t="str">
        <f t="shared" si="4201"/>
        <v/>
      </c>
      <c r="CT910" s="27" t="str">
        <f t="shared" si="4201"/>
        <v/>
      </c>
      <c r="CU910" s="27" t="str">
        <f t="shared" si="4201"/>
        <v/>
      </c>
      <c r="CV910" s="27" t="str">
        <f t="shared" si="4201"/>
        <v/>
      </c>
      <c r="CW910" s="27" t="str">
        <f t="shared" si="4201"/>
        <v/>
      </c>
      <c r="CX910" s="27" t="str">
        <f t="shared" si="4201"/>
        <v/>
      </c>
      <c r="CY910" s="27" t="str">
        <f t="shared" si="4201"/>
        <v/>
      </c>
      <c r="CZ910" s="27" t="str">
        <f t="shared" si="4201"/>
        <v/>
      </c>
      <c r="DA910" s="27" t="str">
        <f t="shared" si="4201"/>
        <v/>
      </c>
      <c r="DB910" s="27" t="str">
        <f t="shared" si="4201"/>
        <v/>
      </c>
      <c r="DC910" s="27" t="str">
        <f t="shared" si="4201"/>
        <v/>
      </c>
      <c r="DD910" s="27" t="str">
        <f t="shared" si="4202"/>
        <v/>
      </c>
      <c r="DE910" s="27" t="str">
        <f t="shared" si="4202"/>
        <v/>
      </c>
      <c r="DF910" s="27" t="str">
        <f t="shared" si="4202"/>
        <v/>
      </c>
      <c r="DG910" s="27" t="str">
        <f t="shared" si="4202"/>
        <v/>
      </c>
      <c r="DH910" s="27" t="str">
        <f t="shared" si="4202"/>
        <v/>
      </c>
      <c r="DI910" s="27" t="str">
        <f t="shared" si="4202"/>
        <v/>
      </c>
      <c r="DJ910" s="27" t="str">
        <f t="shared" si="4202"/>
        <v/>
      </c>
      <c r="DK910" s="27" t="str">
        <f t="shared" si="4202"/>
        <v/>
      </c>
      <c r="DL910" s="27" t="str">
        <f t="shared" si="4202"/>
        <v/>
      </c>
      <c r="DM910" s="27" t="str">
        <f t="shared" si="4202"/>
        <v/>
      </c>
      <c r="DN910" s="27" t="str">
        <f t="shared" si="4202"/>
        <v/>
      </c>
      <c r="DO910" s="27" t="str">
        <f t="shared" si="4202"/>
        <v/>
      </c>
      <c r="DP910" s="27" t="str">
        <f t="shared" si="4202"/>
        <v/>
      </c>
      <c r="DQ910" s="27" t="str">
        <f t="shared" si="4202"/>
        <v/>
      </c>
      <c r="DR910" s="27" t="str">
        <f t="shared" si="4202"/>
        <v/>
      </c>
      <c r="DS910" s="27" t="str">
        <f t="shared" si="4202"/>
        <v/>
      </c>
      <c r="DT910" s="27" t="str">
        <f t="shared" si="4203"/>
        <v/>
      </c>
      <c r="DU910" s="27" t="str">
        <f t="shared" si="4203"/>
        <v/>
      </c>
      <c r="DV910" s="27" t="str">
        <f t="shared" si="4203"/>
        <v/>
      </c>
      <c r="DW910" s="27" t="str">
        <f t="shared" si="4203"/>
        <v/>
      </c>
    </row>
    <row r="911" spans="1:145" s="27" customFormat="1" ht="15" customHeight="1">
      <c r="A911" s="132" t="s">
        <v>2367</v>
      </c>
      <c r="B911" s="97" t="s">
        <v>2408</v>
      </c>
      <c r="C911" s="55" t="s">
        <v>2396</v>
      </c>
      <c r="O911" s="81"/>
      <c r="T911" s="56"/>
      <c r="V911" s="83"/>
      <c r="Z911" s="84"/>
      <c r="AA911" s="84"/>
      <c r="AI911" s="27">
        <v>2</v>
      </c>
      <c r="BW911" s="27" t="str">
        <f t="shared" si="4098"/>
        <v>|n攻击加成+2%</v>
      </c>
      <c r="BX911" s="27" t="str">
        <f t="shared" si="4200"/>
        <v/>
      </c>
      <c r="BY911" s="27" t="str">
        <f t="shared" si="4200"/>
        <v/>
      </c>
      <c r="BZ911" s="27" t="str">
        <f t="shared" si="4200"/>
        <v/>
      </c>
      <c r="CA911" s="27" t="str">
        <f t="shared" si="4200"/>
        <v/>
      </c>
      <c r="CB911" s="27" t="str">
        <f t="shared" si="4200"/>
        <v/>
      </c>
      <c r="CC911" s="27" t="str">
        <f t="shared" si="4200"/>
        <v/>
      </c>
      <c r="CD911" s="27" t="str">
        <f t="shared" si="4200"/>
        <v/>
      </c>
      <c r="CE911" s="27" t="str">
        <f t="shared" si="4200"/>
        <v/>
      </c>
      <c r="CF911" s="27" t="str">
        <f t="shared" si="4200"/>
        <v/>
      </c>
      <c r="CG911" s="27" t="str">
        <f t="shared" si="4200"/>
        <v/>
      </c>
      <c r="CH911" s="27" t="str">
        <f t="shared" si="4200"/>
        <v/>
      </c>
      <c r="CI911" s="27" t="str">
        <f t="shared" si="4200"/>
        <v/>
      </c>
      <c r="CJ911" s="27" t="str">
        <f t="shared" si="4200"/>
        <v/>
      </c>
      <c r="CK911" s="27" t="str">
        <f t="shared" si="4200"/>
        <v/>
      </c>
      <c r="CL911" s="27" t="str">
        <f t="shared" si="4200"/>
        <v/>
      </c>
      <c r="CM911" s="27" t="str">
        <f t="shared" si="4200"/>
        <v/>
      </c>
      <c r="CN911" s="27" t="str">
        <f t="shared" si="4201"/>
        <v/>
      </c>
      <c r="CO911" s="27" t="str">
        <f t="shared" si="4201"/>
        <v/>
      </c>
      <c r="CP911" s="27" t="str">
        <f t="shared" si="4201"/>
        <v/>
      </c>
      <c r="CQ911" s="27" t="str">
        <f t="shared" si="4201"/>
        <v/>
      </c>
      <c r="CR911" s="27" t="str">
        <f t="shared" si="4201"/>
        <v/>
      </c>
      <c r="CS911" s="27" t="str">
        <f t="shared" si="4201"/>
        <v/>
      </c>
      <c r="CT911" s="27" t="str">
        <f t="shared" si="4201"/>
        <v/>
      </c>
      <c r="CU911" s="27" t="str">
        <f t="shared" si="4201"/>
        <v/>
      </c>
      <c r="CV911" s="27" t="str">
        <f t="shared" si="4201"/>
        <v/>
      </c>
      <c r="CW911" s="27" t="str">
        <f t="shared" si="4201"/>
        <v/>
      </c>
      <c r="CX911" s="27" t="str">
        <f t="shared" si="4201"/>
        <v/>
      </c>
      <c r="CY911" s="27" t="str">
        <f t="shared" si="4201"/>
        <v/>
      </c>
      <c r="CZ911" s="27" t="str">
        <f t="shared" si="4201"/>
        <v/>
      </c>
      <c r="DA911" s="27" t="str">
        <f t="shared" si="4201"/>
        <v/>
      </c>
      <c r="DB911" s="27" t="str">
        <f t="shared" si="4201"/>
        <v/>
      </c>
      <c r="DC911" s="27" t="str">
        <f t="shared" si="4201"/>
        <v>|n攻击加成+2%</v>
      </c>
      <c r="DD911" s="27" t="str">
        <f t="shared" si="4202"/>
        <v/>
      </c>
      <c r="DE911" s="27" t="str">
        <f t="shared" si="4202"/>
        <v/>
      </c>
      <c r="DF911" s="27" t="str">
        <f t="shared" si="4202"/>
        <v/>
      </c>
      <c r="DG911" s="27" t="str">
        <f t="shared" si="4202"/>
        <v/>
      </c>
      <c r="DH911" s="27" t="str">
        <f t="shared" si="4202"/>
        <v/>
      </c>
      <c r="DI911" s="27" t="str">
        <f t="shared" si="4202"/>
        <v/>
      </c>
      <c r="DJ911" s="27" t="str">
        <f t="shared" si="4202"/>
        <v/>
      </c>
      <c r="DK911" s="27" t="str">
        <f t="shared" si="4202"/>
        <v/>
      </c>
      <c r="DL911" s="27" t="str">
        <f t="shared" si="4202"/>
        <v/>
      </c>
      <c r="DM911" s="27" t="str">
        <f t="shared" si="4202"/>
        <v/>
      </c>
      <c r="DN911" s="27" t="str">
        <f t="shared" si="4202"/>
        <v/>
      </c>
      <c r="DO911" s="27" t="str">
        <f t="shared" si="4202"/>
        <v/>
      </c>
      <c r="DP911" s="27" t="str">
        <f t="shared" si="4202"/>
        <v/>
      </c>
      <c r="DQ911" s="27" t="str">
        <f t="shared" si="4202"/>
        <v/>
      </c>
      <c r="DR911" s="27" t="str">
        <f t="shared" si="4202"/>
        <v/>
      </c>
      <c r="DS911" s="27" t="str">
        <f t="shared" si="4202"/>
        <v/>
      </c>
      <c r="DT911" s="27" t="str">
        <f t="shared" si="4203"/>
        <v/>
      </c>
      <c r="DU911" s="27" t="str">
        <f t="shared" si="4203"/>
        <v/>
      </c>
      <c r="DV911" s="27" t="str">
        <f t="shared" si="4203"/>
        <v/>
      </c>
      <c r="DW911" s="27" t="str">
        <f t="shared" si="4203"/>
        <v/>
      </c>
    </row>
    <row r="912" spans="1:145" s="27" customFormat="1" ht="15" customHeight="1">
      <c r="A912" s="132" t="s">
        <v>2368</v>
      </c>
      <c r="B912" s="97" t="s">
        <v>2409</v>
      </c>
      <c r="C912" s="55" t="s">
        <v>2396</v>
      </c>
      <c r="O912" s="81"/>
      <c r="T912" s="56"/>
      <c r="V912" s="83"/>
      <c r="Z912" s="84"/>
      <c r="AA912" s="84"/>
      <c r="AB912" s="27">
        <v>5</v>
      </c>
      <c r="BW912" s="27" t="str">
        <f t="shared" si="4098"/>
        <v>|n冷却缩减+5%</v>
      </c>
      <c r="BX912" s="27" t="str">
        <f t="shared" si="4200"/>
        <v/>
      </c>
      <c r="BY912" s="27" t="str">
        <f t="shared" si="4200"/>
        <v/>
      </c>
      <c r="BZ912" s="27" t="str">
        <f t="shared" si="4200"/>
        <v/>
      </c>
      <c r="CA912" s="27" t="str">
        <f t="shared" si="4200"/>
        <v/>
      </c>
      <c r="CB912" s="27" t="str">
        <f t="shared" si="4200"/>
        <v/>
      </c>
      <c r="CC912" s="27" t="str">
        <f t="shared" si="4200"/>
        <v/>
      </c>
      <c r="CD912" s="27" t="str">
        <f t="shared" si="4200"/>
        <v/>
      </c>
      <c r="CE912" s="27" t="str">
        <f t="shared" si="4200"/>
        <v/>
      </c>
      <c r="CF912" s="27" t="str">
        <f t="shared" si="4200"/>
        <v/>
      </c>
      <c r="CG912" s="27" t="str">
        <f t="shared" si="4200"/>
        <v/>
      </c>
      <c r="CH912" s="27" t="str">
        <f t="shared" si="4200"/>
        <v/>
      </c>
      <c r="CI912" s="27" t="str">
        <f t="shared" si="4200"/>
        <v/>
      </c>
      <c r="CJ912" s="27" t="str">
        <f t="shared" si="4200"/>
        <v/>
      </c>
      <c r="CK912" s="27" t="str">
        <f t="shared" si="4200"/>
        <v/>
      </c>
      <c r="CL912" s="27" t="str">
        <f t="shared" si="4200"/>
        <v/>
      </c>
      <c r="CM912" s="27" t="str">
        <f t="shared" si="4200"/>
        <v/>
      </c>
      <c r="CN912" s="27" t="str">
        <f t="shared" si="4201"/>
        <v/>
      </c>
      <c r="CO912" s="27" t="str">
        <f t="shared" si="4201"/>
        <v/>
      </c>
      <c r="CP912" s="27" t="str">
        <f t="shared" si="4201"/>
        <v/>
      </c>
      <c r="CQ912" s="27" t="str">
        <f t="shared" si="4201"/>
        <v/>
      </c>
      <c r="CR912" s="27" t="str">
        <f t="shared" si="4201"/>
        <v/>
      </c>
      <c r="CS912" s="27" t="str">
        <f t="shared" si="4201"/>
        <v/>
      </c>
      <c r="CT912" s="27" t="str">
        <f t="shared" si="4201"/>
        <v/>
      </c>
      <c r="CU912" s="27" t="str">
        <f t="shared" si="4201"/>
        <v/>
      </c>
      <c r="CV912" s="27" t="str">
        <f t="shared" si="4201"/>
        <v>|n冷却缩减+5%</v>
      </c>
      <c r="CW912" s="27" t="str">
        <f t="shared" si="4201"/>
        <v/>
      </c>
      <c r="CX912" s="27" t="str">
        <f t="shared" si="4201"/>
        <v/>
      </c>
      <c r="CY912" s="27" t="str">
        <f t="shared" si="4201"/>
        <v/>
      </c>
      <c r="CZ912" s="27" t="str">
        <f t="shared" si="4201"/>
        <v/>
      </c>
      <c r="DA912" s="27" t="str">
        <f t="shared" si="4201"/>
        <v/>
      </c>
      <c r="DB912" s="27" t="str">
        <f t="shared" si="4201"/>
        <v/>
      </c>
      <c r="DC912" s="27" t="str">
        <f t="shared" si="4201"/>
        <v/>
      </c>
      <c r="DD912" s="27" t="str">
        <f t="shared" si="4202"/>
        <v/>
      </c>
      <c r="DE912" s="27" t="str">
        <f t="shared" si="4202"/>
        <v/>
      </c>
      <c r="DF912" s="27" t="str">
        <f t="shared" si="4202"/>
        <v/>
      </c>
      <c r="DG912" s="27" t="str">
        <f t="shared" si="4202"/>
        <v/>
      </c>
      <c r="DH912" s="27" t="str">
        <f t="shared" si="4202"/>
        <v/>
      </c>
      <c r="DI912" s="27" t="str">
        <f t="shared" si="4202"/>
        <v/>
      </c>
      <c r="DJ912" s="27" t="str">
        <f t="shared" si="4202"/>
        <v/>
      </c>
      <c r="DK912" s="27" t="str">
        <f t="shared" si="4202"/>
        <v/>
      </c>
      <c r="DL912" s="27" t="str">
        <f t="shared" si="4202"/>
        <v/>
      </c>
      <c r="DM912" s="27" t="str">
        <f t="shared" si="4202"/>
        <v/>
      </c>
      <c r="DN912" s="27" t="str">
        <f t="shared" si="4202"/>
        <v/>
      </c>
      <c r="DO912" s="27" t="str">
        <f t="shared" si="4202"/>
        <v/>
      </c>
      <c r="DP912" s="27" t="str">
        <f t="shared" si="4202"/>
        <v/>
      </c>
      <c r="DQ912" s="27" t="str">
        <f t="shared" si="4202"/>
        <v/>
      </c>
      <c r="DR912" s="27" t="str">
        <f t="shared" si="4202"/>
        <v/>
      </c>
      <c r="DS912" s="27" t="str">
        <f t="shared" si="4202"/>
        <v/>
      </c>
      <c r="DT912" s="27" t="str">
        <f t="shared" si="4203"/>
        <v/>
      </c>
      <c r="DU912" s="27" t="str">
        <f t="shared" si="4203"/>
        <v/>
      </c>
      <c r="DV912" s="27" t="str">
        <f t="shared" si="4203"/>
        <v/>
      </c>
      <c r="DW912" s="27" t="str">
        <f t="shared" si="4203"/>
        <v/>
      </c>
    </row>
    <row r="913" spans="1:127" s="27" customFormat="1" ht="15" customHeight="1">
      <c r="A913" s="132" t="s">
        <v>2369</v>
      </c>
      <c r="B913" s="97" t="s">
        <v>2410</v>
      </c>
      <c r="C913" s="55" t="s">
        <v>2396</v>
      </c>
      <c r="O913" s="81"/>
      <c r="R913" s="27">
        <v>10</v>
      </c>
      <c r="T913" s="56"/>
      <c r="V913" s="83"/>
      <c r="Z913" s="84"/>
      <c r="AA913" s="84"/>
      <c r="BW913" s="27" t="str">
        <f t="shared" si="4098"/>
        <v>|n攻击伤害+10%</v>
      </c>
      <c r="BX913" s="27" t="str">
        <f t="shared" si="4200"/>
        <v/>
      </c>
      <c r="BY913" s="27" t="str">
        <f t="shared" si="4200"/>
        <v/>
      </c>
      <c r="BZ913" s="27" t="str">
        <f t="shared" si="4200"/>
        <v/>
      </c>
      <c r="CA913" s="27" t="str">
        <f t="shared" si="4200"/>
        <v/>
      </c>
      <c r="CB913" s="27" t="str">
        <f t="shared" si="4200"/>
        <v/>
      </c>
      <c r="CC913" s="27" t="str">
        <f t="shared" si="4200"/>
        <v/>
      </c>
      <c r="CD913" s="27" t="str">
        <f t="shared" si="4200"/>
        <v/>
      </c>
      <c r="CE913" s="27" t="str">
        <f t="shared" si="4200"/>
        <v/>
      </c>
      <c r="CF913" s="27" t="str">
        <f t="shared" si="4200"/>
        <v/>
      </c>
      <c r="CG913" s="27" t="str">
        <f t="shared" si="4200"/>
        <v/>
      </c>
      <c r="CH913" s="27" t="str">
        <f t="shared" si="4200"/>
        <v/>
      </c>
      <c r="CI913" s="27" t="str">
        <f t="shared" si="4200"/>
        <v/>
      </c>
      <c r="CJ913" s="27" t="str">
        <f t="shared" si="4200"/>
        <v/>
      </c>
      <c r="CK913" s="27" t="str">
        <f t="shared" si="4200"/>
        <v/>
      </c>
      <c r="CL913" s="27" t="str">
        <f t="shared" si="4200"/>
        <v>|n攻击伤害+10%</v>
      </c>
      <c r="CM913" s="27" t="str">
        <f t="shared" si="4200"/>
        <v/>
      </c>
      <c r="CN913" s="27" t="str">
        <f t="shared" si="4201"/>
        <v/>
      </c>
      <c r="CO913" s="27" t="str">
        <f t="shared" si="4201"/>
        <v/>
      </c>
      <c r="CP913" s="27" t="str">
        <f t="shared" si="4201"/>
        <v/>
      </c>
      <c r="CQ913" s="27" t="str">
        <f t="shared" si="4201"/>
        <v/>
      </c>
      <c r="CR913" s="27" t="str">
        <f t="shared" si="4201"/>
        <v/>
      </c>
      <c r="CS913" s="27" t="str">
        <f t="shared" si="4201"/>
        <v/>
      </c>
      <c r="CT913" s="27" t="str">
        <f t="shared" si="4201"/>
        <v/>
      </c>
      <c r="CU913" s="27" t="str">
        <f t="shared" si="4201"/>
        <v/>
      </c>
      <c r="CV913" s="27" t="str">
        <f t="shared" si="4201"/>
        <v/>
      </c>
      <c r="CW913" s="27" t="str">
        <f t="shared" si="4201"/>
        <v/>
      </c>
      <c r="CX913" s="27" t="str">
        <f t="shared" si="4201"/>
        <v/>
      </c>
      <c r="CY913" s="27" t="str">
        <f t="shared" si="4201"/>
        <v/>
      </c>
      <c r="CZ913" s="27" t="str">
        <f t="shared" si="4201"/>
        <v/>
      </c>
      <c r="DA913" s="27" t="str">
        <f t="shared" si="4201"/>
        <v/>
      </c>
      <c r="DB913" s="27" t="str">
        <f t="shared" si="4201"/>
        <v/>
      </c>
      <c r="DC913" s="27" t="str">
        <f t="shared" si="4201"/>
        <v/>
      </c>
      <c r="DD913" s="27" t="str">
        <f t="shared" si="4202"/>
        <v/>
      </c>
      <c r="DE913" s="27" t="str">
        <f t="shared" si="4202"/>
        <v/>
      </c>
      <c r="DF913" s="27" t="str">
        <f t="shared" si="4202"/>
        <v/>
      </c>
      <c r="DG913" s="27" t="str">
        <f t="shared" si="4202"/>
        <v/>
      </c>
      <c r="DH913" s="27" t="str">
        <f t="shared" si="4202"/>
        <v/>
      </c>
      <c r="DI913" s="27" t="str">
        <f t="shared" si="4202"/>
        <v/>
      </c>
      <c r="DJ913" s="27" t="str">
        <f t="shared" si="4202"/>
        <v/>
      </c>
      <c r="DK913" s="27" t="str">
        <f t="shared" si="4202"/>
        <v/>
      </c>
      <c r="DL913" s="27" t="str">
        <f t="shared" si="4202"/>
        <v/>
      </c>
      <c r="DM913" s="27" t="str">
        <f t="shared" si="4202"/>
        <v/>
      </c>
      <c r="DN913" s="27" t="str">
        <f t="shared" si="4202"/>
        <v/>
      </c>
      <c r="DO913" s="27" t="str">
        <f t="shared" si="4202"/>
        <v/>
      </c>
      <c r="DP913" s="27" t="str">
        <f t="shared" si="4202"/>
        <v/>
      </c>
      <c r="DQ913" s="27" t="str">
        <f t="shared" si="4202"/>
        <v/>
      </c>
      <c r="DR913" s="27" t="str">
        <f t="shared" si="4202"/>
        <v/>
      </c>
      <c r="DS913" s="27" t="str">
        <f t="shared" si="4202"/>
        <v/>
      </c>
      <c r="DT913" s="27" t="str">
        <f t="shared" si="4203"/>
        <v/>
      </c>
      <c r="DU913" s="27" t="str">
        <f t="shared" si="4203"/>
        <v/>
      </c>
      <c r="DV913" s="27" t="str">
        <f t="shared" si="4203"/>
        <v/>
      </c>
      <c r="DW913" s="27" t="str">
        <f t="shared" si="4203"/>
        <v/>
      </c>
    </row>
    <row r="914" spans="1:127" s="27" customFormat="1" ht="15" customHeight="1">
      <c r="A914" s="132" t="s">
        <v>2370</v>
      </c>
      <c r="B914" s="97" t="s">
        <v>2411</v>
      </c>
      <c r="C914" s="55" t="s">
        <v>2396</v>
      </c>
      <c r="O914" s="81"/>
      <c r="T914" s="56"/>
      <c r="V914" s="83"/>
      <c r="Z914" s="84"/>
      <c r="AA914" s="84"/>
      <c r="BW914" s="27" t="str">
        <f t="shared" si="4098"/>
        <v/>
      </c>
      <c r="BX914" s="27" t="str">
        <f t="shared" si="4200"/>
        <v/>
      </c>
      <c r="BY914" s="27" t="str">
        <f t="shared" si="4200"/>
        <v/>
      </c>
      <c r="BZ914" s="27" t="str">
        <f t="shared" si="4200"/>
        <v/>
      </c>
      <c r="CA914" s="27" t="str">
        <f t="shared" si="4200"/>
        <v/>
      </c>
      <c r="CB914" s="27" t="str">
        <f t="shared" si="4200"/>
        <v/>
      </c>
      <c r="CC914" s="27" t="str">
        <f t="shared" si="4200"/>
        <v/>
      </c>
      <c r="CD914" s="27" t="str">
        <f t="shared" si="4200"/>
        <v/>
      </c>
      <c r="CE914" s="27" t="str">
        <f t="shared" si="4200"/>
        <v/>
      </c>
      <c r="CF914" s="27" t="str">
        <f t="shared" si="4200"/>
        <v/>
      </c>
      <c r="CG914" s="27" t="str">
        <f t="shared" si="4200"/>
        <v/>
      </c>
      <c r="CH914" s="27" t="str">
        <f t="shared" si="4200"/>
        <v/>
      </c>
      <c r="CI914" s="27" t="str">
        <f t="shared" si="4200"/>
        <v/>
      </c>
      <c r="CJ914" s="27" t="str">
        <f t="shared" si="4200"/>
        <v/>
      </c>
      <c r="CK914" s="27" t="str">
        <f t="shared" si="4200"/>
        <v/>
      </c>
      <c r="CL914" s="27" t="str">
        <f t="shared" si="4200"/>
        <v/>
      </c>
      <c r="CM914" s="27" t="str">
        <f t="shared" si="4200"/>
        <v/>
      </c>
      <c r="CN914" s="27" t="str">
        <f t="shared" si="4201"/>
        <v/>
      </c>
      <c r="CO914" s="27" t="str">
        <f t="shared" si="4201"/>
        <v/>
      </c>
      <c r="CP914" s="27" t="str">
        <f t="shared" si="4201"/>
        <v/>
      </c>
      <c r="CQ914" s="27" t="str">
        <f t="shared" si="4201"/>
        <v/>
      </c>
      <c r="CR914" s="27" t="str">
        <f t="shared" si="4201"/>
        <v/>
      </c>
      <c r="CS914" s="27" t="str">
        <f t="shared" si="4201"/>
        <v/>
      </c>
      <c r="CT914" s="27" t="str">
        <f t="shared" si="4201"/>
        <v/>
      </c>
      <c r="CU914" s="27" t="str">
        <f t="shared" si="4201"/>
        <v/>
      </c>
      <c r="CV914" s="27" t="str">
        <f t="shared" si="4201"/>
        <v/>
      </c>
      <c r="CW914" s="27" t="str">
        <f t="shared" si="4201"/>
        <v/>
      </c>
      <c r="CX914" s="27" t="str">
        <f t="shared" si="4201"/>
        <v/>
      </c>
      <c r="CY914" s="27" t="str">
        <f t="shared" si="4201"/>
        <v/>
      </c>
      <c r="CZ914" s="27" t="str">
        <f t="shared" si="4201"/>
        <v/>
      </c>
      <c r="DA914" s="27" t="str">
        <f t="shared" si="4201"/>
        <v/>
      </c>
      <c r="DB914" s="27" t="str">
        <f t="shared" si="4201"/>
        <v/>
      </c>
      <c r="DC914" s="27" t="str">
        <f t="shared" si="4201"/>
        <v/>
      </c>
      <c r="DD914" s="27" t="str">
        <f t="shared" si="4202"/>
        <v/>
      </c>
      <c r="DE914" s="27" t="str">
        <f t="shared" si="4202"/>
        <v/>
      </c>
      <c r="DF914" s="27" t="str">
        <f t="shared" si="4202"/>
        <v/>
      </c>
      <c r="DG914" s="27" t="str">
        <f t="shared" si="4202"/>
        <v/>
      </c>
      <c r="DH914" s="27" t="str">
        <f t="shared" si="4202"/>
        <v/>
      </c>
      <c r="DI914" s="27" t="str">
        <f t="shared" si="4202"/>
        <v/>
      </c>
      <c r="DJ914" s="27" t="str">
        <f t="shared" si="4202"/>
        <v/>
      </c>
      <c r="DK914" s="27" t="str">
        <f t="shared" si="4202"/>
        <v/>
      </c>
      <c r="DL914" s="27" t="str">
        <f t="shared" si="4202"/>
        <v/>
      </c>
      <c r="DM914" s="27" t="str">
        <f t="shared" si="4202"/>
        <v/>
      </c>
      <c r="DN914" s="27" t="str">
        <f t="shared" si="4202"/>
        <v/>
      </c>
      <c r="DO914" s="27" t="str">
        <f t="shared" si="4202"/>
        <v/>
      </c>
      <c r="DP914" s="27" t="str">
        <f t="shared" si="4202"/>
        <v/>
      </c>
      <c r="DQ914" s="27" t="str">
        <f t="shared" si="4202"/>
        <v/>
      </c>
      <c r="DR914" s="27" t="str">
        <f t="shared" si="4202"/>
        <v/>
      </c>
      <c r="DS914" s="27" t="str">
        <f t="shared" si="4202"/>
        <v/>
      </c>
      <c r="DT914" s="27" t="str">
        <f t="shared" si="4203"/>
        <v/>
      </c>
      <c r="DU914" s="27" t="str">
        <f t="shared" si="4203"/>
        <v/>
      </c>
      <c r="DV914" s="27" t="str">
        <f t="shared" si="4203"/>
        <v/>
      </c>
      <c r="DW914" s="27" t="str">
        <f t="shared" si="4203"/>
        <v/>
      </c>
    </row>
    <row r="915" spans="1:127" s="27" customFormat="1" ht="15" customHeight="1">
      <c r="A915" s="132" t="s">
        <v>2371</v>
      </c>
      <c r="B915" s="97" t="s">
        <v>2412</v>
      </c>
      <c r="C915" s="55" t="s">
        <v>2396</v>
      </c>
      <c r="O915" s="81"/>
      <c r="T915" s="56"/>
      <c r="V915" s="83"/>
      <c r="Z915" s="84"/>
      <c r="AA915" s="84"/>
      <c r="AZ915" s="27">
        <v>100</v>
      </c>
      <c r="BW915" s="27" t="str">
        <f t="shared" si="4098"/>
        <v>|n每秒生命+100</v>
      </c>
      <c r="BX915" s="27" t="str">
        <f t="shared" si="4200"/>
        <v/>
      </c>
      <c r="BY915" s="27" t="str">
        <f t="shared" si="4200"/>
        <v/>
      </c>
      <c r="BZ915" s="27" t="str">
        <f t="shared" si="4200"/>
        <v/>
      </c>
      <c r="CA915" s="27" t="str">
        <f t="shared" si="4200"/>
        <v/>
      </c>
      <c r="CB915" s="27" t="str">
        <f t="shared" si="4200"/>
        <v/>
      </c>
      <c r="CC915" s="27" t="str">
        <f t="shared" si="4200"/>
        <v/>
      </c>
      <c r="CD915" s="27" t="str">
        <f t="shared" si="4200"/>
        <v/>
      </c>
      <c r="CE915" s="27" t="str">
        <f t="shared" si="4200"/>
        <v/>
      </c>
      <c r="CF915" s="27" t="str">
        <f t="shared" si="4200"/>
        <v/>
      </c>
      <c r="CG915" s="27" t="str">
        <f t="shared" si="4200"/>
        <v/>
      </c>
      <c r="CH915" s="27" t="str">
        <f t="shared" si="4200"/>
        <v/>
      </c>
      <c r="CI915" s="27" t="str">
        <f t="shared" si="4200"/>
        <v/>
      </c>
      <c r="CJ915" s="27" t="str">
        <f t="shared" si="4200"/>
        <v/>
      </c>
      <c r="CK915" s="27" t="str">
        <f t="shared" si="4200"/>
        <v/>
      </c>
      <c r="CL915" s="27" t="str">
        <f t="shared" si="4200"/>
        <v/>
      </c>
      <c r="CM915" s="27" t="str">
        <f t="shared" ref="CM915:CM939" si="4204">IF(S915="","","|n"&amp;CM$2&amp;"+"&amp;INT(S915)&amp;CM$1)</f>
        <v/>
      </c>
      <c r="CN915" s="27" t="str">
        <f t="shared" si="4201"/>
        <v/>
      </c>
      <c r="CO915" s="27" t="str">
        <f t="shared" si="4201"/>
        <v/>
      </c>
      <c r="CP915" s="27" t="str">
        <f t="shared" si="4201"/>
        <v/>
      </c>
      <c r="CQ915" s="27" t="str">
        <f t="shared" si="4201"/>
        <v/>
      </c>
      <c r="CR915" s="27" t="str">
        <f t="shared" si="4201"/>
        <v/>
      </c>
      <c r="CS915" s="27" t="str">
        <f t="shared" si="4201"/>
        <v/>
      </c>
      <c r="CT915" s="27" t="str">
        <f t="shared" si="4201"/>
        <v/>
      </c>
      <c r="CU915" s="27" t="str">
        <f t="shared" si="4201"/>
        <v/>
      </c>
      <c r="CV915" s="27" t="str">
        <f t="shared" si="4201"/>
        <v/>
      </c>
      <c r="CW915" s="27" t="str">
        <f t="shared" si="4201"/>
        <v/>
      </c>
      <c r="CX915" s="27" t="str">
        <f t="shared" si="4201"/>
        <v/>
      </c>
      <c r="CY915" s="27" t="str">
        <f t="shared" si="4201"/>
        <v/>
      </c>
      <c r="CZ915" s="27" t="str">
        <f t="shared" si="4201"/>
        <v/>
      </c>
      <c r="DA915" s="27" t="str">
        <f t="shared" si="4201"/>
        <v/>
      </c>
      <c r="DB915" s="27" t="str">
        <f t="shared" si="4201"/>
        <v/>
      </c>
      <c r="DC915" s="27" t="str">
        <f t="shared" ref="DC915:DC939" si="4205">IF(AI915="","","|n"&amp;DC$2&amp;"+"&amp;INT(AI915)&amp;DC$1)</f>
        <v/>
      </c>
      <c r="DD915" s="27" t="str">
        <f t="shared" si="4202"/>
        <v/>
      </c>
      <c r="DE915" s="27" t="str">
        <f t="shared" si="4202"/>
        <v/>
      </c>
      <c r="DF915" s="27" t="str">
        <f t="shared" si="4202"/>
        <v/>
      </c>
      <c r="DG915" s="27" t="str">
        <f t="shared" si="4202"/>
        <v/>
      </c>
      <c r="DH915" s="27" t="str">
        <f t="shared" si="4202"/>
        <v/>
      </c>
      <c r="DI915" s="27" t="str">
        <f t="shared" si="4202"/>
        <v/>
      </c>
      <c r="DJ915" s="27" t="str">
        <f t="shared" si="4202"/>
        <v/>
      </c>
      <c r="DK915" s="27" t="str">
        <f t="shared" si="4202"/>
        <v/>
      </c>
      <c r="DL915" s="27" t="str">
        <f t="shared" si="4202"/>
        <v/>
      </c>
      <c r="DM915" s="27" t="str">
        <f t="shared" si="4202"/>
        <v/>
      </c>
      <c r="DN915" s="27" t="str">
        <f t="shared" si="4202"/>
        <v/>
      </c>
      <c r="DO915" s="27" t="str">
        <f t="shared" si="4202"/>
        <v/>
      </c>
      <c r="DP915" s="27" t="str">
        <f t="shared" si="4202"/>
        <v/>
      </c>
      <c r="DQ915" s="27" t="str">
        <f t="shared" si="4202"/>
        <v/>
      </c>
      <c r="DR915" s="27" t="str">
        <f t="shared" si="4202"/>
        <v/>
      </c>
      <c r="DS915" s="27" t="str">
        <f t="shared" ref="DS915:DS939" si="4206">IF(AY915="","","|n"&amp;DS$2&amp;"+"&amp;INT(AY915)&amp;DS$1)</f>
        <v/>
      </c>
      <c r="DT915" s="27" t="str">
        <f t="shared" si="4203"/>
        <v>|n每秒生命+100</v>
      </c>
      <c r="DU915" s="27" t="str">
        <f t="shared" si="4203"/>
        <v/>
      </c>
      <c r="DV915" s="27" t="str">
        <f t="shared" si="4203"/>
        <v/>
      </c>
      <c r="DW915" s="27" t="str">
        <f t="shared" si="4203"/>
        <v/>
      </c>
    </row>
    <row r="916" spans="1:127" s="27" customFormat="1" ht="15" customHeight="1">
      <c r="A916" s="132" t="s">
        <v>2372</v>
      </c>
      <c r="B916" s="97" t="s">
        <v>2413</v>
      </c>
      <c r="C916" s="55" t="s">
        <v>2396</v>
      </c>
      <c r="O916" s="81"/>
      <c r="T916" s="56"/>
      <c r="V916" s="83"/>
      <c r="Z916" s="84"/>
      <c r="AA916" s="84"/>
      <c r="AH916" s="27">
        <v>2</v>
      </c>
      <c r="BW916" s="27" t="str">
        <f t="shared" si="4098"/>
        <v>|n生命加成+2%</v>
      </c>
      <c r="BX916" s="27" t="str">
        <f t="shared" ref="BX916:BX939" si="4207">IF(D916="","","|n"&amp;BX$2&amp;"+"&amp;INT(D916)&amp;BX$1)</f>
        <v/>
      </c>
      <c r="BY916" s="27" t="str">
        <f t="shared" ref="BY916:BY939" si="4208">IF(E916="","","|n"&amp;BY$2&amp;"+"&amp;INT(E916)&amp;BY$1)</f>
        <v/>
      </c>
      <c r="BZ916" s="27" t="str">
        <f t="shared" ref="BZ916:BZ939" si="4209">IF(F916="","","|n"&amp;BZ$2&amp;"+"&amp;INT(F916)&amp;BZ$1)</f>
        <v/>
      </c>
      <c r="CA916" s="27" t="str">
        <f t="shared" ref="CA916:CA939" si="4210">IF(G916="","","|n"&amp;CA$2&amp;"+"&amp;INT(G916)&amp;CA$1)</f>
        <v/>
      </c>
      <c r="CB916" s="27" t="str">
        <f t="shared" ref="CB916:CB939" si="4211">IF(H916="","","|n"&amp;CB$2&amp;"+"&amp;INT(H916)&amp;CB$1)</f>
        <v/>
      </c>
      <c r="CC916" s="27" t="str">
        <f t="shared" ref="CC916:CC939" si="4212">IF(I916="","","|n"&amp;CC$2&amp;"+"&amp;INT(I916)&amp;CC$1)</f>
        <v/>
      </c>
      <c r="CD916" s="27" t="str">
        <f t="shared" ref="CD916:CD939" si="4213">IF(J916="","","|n"&amp;CD$2&amp;"+"&amp;INT(J916)&amp;CD$1)</f>
        <v/>
      </c>
      <c r="CE916" s="27" t="str">
        <f t="shared" ref="CE916:CE939" si="4214">IF(K916="","","|n"&amp;CE$2&amp;"+"&amp;INT(K916)&amp;CE$1)</f>
        <v/>
      </c>
      <c r="CF916" s="27" t="str">
        <f t="shared" ref="CF916:CF939" si="4215">IF(L916="","","|n"&amp;CF$2&amp;"+"&amp;INT(L916)&amp;CF$1)</f>
        <v/>
      </c>
      <c r="CG916" s="27" t="str">
        <f t="shared" ref="CG916:CG939" si="4216">IF(M916="","","|n"&amp;CG$2&amp;"+"&amp;INT(M916)&amp;CG$1)</f>
        <v/>
      </c>
      <c r="CH916" s="27" t="str">
        <f t="shared" ref="CH916:CH939" si="4217">IF(N916="","","|n"&amp;CH$2&amp;"+"&amp;INT(N916)&amp;CH$1)</f>
        <v/>
      </c>
      <c r="CI916" s="27" t="str">
        <f t="shared" ref="CI916:CI939" si="4218">IF(O916="","","|n"&amp;CI$2&amp;"+"&amp;INT(O916)&amp;CI$1)</f>
        <v/>
      </c>
      <c r="CJ916" s="27" t="str">
        <f t="shared" ref="CJ916:CJ939" si="4219">IF(P916="","","|n"&amp;CJ$2&amp;"+"&amp;INT(P916)&amp;CJ$1)</f>
        <v/>
      </c>
      <c r="CK916" s="27" t="str">
        <f t="shared" ref="CK916:CK939" si="4220">IF(Q916="","","|n"&amp;CK$2&amp;"+"&amp;INT(Q916)&amp;CK$1)</f>
        <v/>
      </c>
      <c r="CL916" s="27" t="str">
        <f t="shared" ref="CL916:CL939" si="4221">IF(R916="","","|n"&amp;CL$2&amp;"+"&amp;INT(R916)&amp;CL$1)</f>
        <v/>
      </c>
      <c r="CM916" s="27" t="str">
        <f t="shared" si="4204"/>
        <v/>
      </c>
      <c r="CN916" s="27" t="str">
        <f t="shared" ref="CN916:CN939" si="4222">IF(T916="","","|n"&amp;CN$2&amp;"+"&amp;INT(T916)&amp;CN$1)</f>
        <v/>
      </c>
      <c r="CO916" s="27" t="str">
        <f t="shared" ref="CO916:CO939" si="4223">IF(U916="","","|n"&amp;CO$2&amp;"+"&amp;INT(U916)&amp;CO$1)</f>
        <v/>
      </c>
      <c r="CP916" s="27" t="str">
        <f t="shared" ref="CP916:CP939" si="4224">IF(V916="","","|n"&amp;CP$2&amp;"+"&amp;INT(V916)&amp;CP$1)</f>
        <v/>
      </c>
      <c r="CQ916" s="27" t="str">
        <f t="shared" ref="CQ916:CQ939" si="4225">IF(W916="","","|n"&amp;CQ$2&amp;"+"&amp;INT(W916)&amp;CQ$1)</f>
        <v/>
      </c>
      <c r="CR916" s="27" t="str">
        <f t="shared" ref="CR916:CR939" si="4226">IF(X916="","","|n"&amp;CR$2&amp;"+"&amp;INT(X916)&amp;CR$1)</f>
        <v/>
      </c>
      <c r="CS916" s="27" t="str">
        <f t="shared" ref="CS916:CS939" si="4227">IF(Y916="","","|n"&amp;CS$2&amp;"+"&amp;INT(Y916)&amp;CS$1)</f>
        <v/>
      </c>
      <c r="CT916" s="27" t="str">
        <f t="shared" ref="CT916:CT939" si="4228">IF(Z916="","","|n"&amp;CT$2&amp;"+"&amp;INT(Z916)&amp;CT$1)</f>
        <v/>
      </c>
      <c r="CU916" s="27" t="str">
        <f t="shared" ref="CU916:CU939" si="4229">IF(AA916="","","|n"&amp;CU$2&amp;"+"&amp;INT(AA916)&amp;CU$1)</f>
        <v/>
      </c>
      <c r="CV916" s="27" t="str">
        <f t="shared" ref="CV916:CV939" si="4230">IF(AB916="","","|n"&amp;CV$2&amp;"+"&amp;INT(AB916)&amp;CV$1)</f>
        <v/>
      </c>
      <c r="CW916" s="27" t="str">
        <f t="shared" ref="CW916:CW939" si="4231">IF(AC916="","","|n"&amp;CW$2&amp;"+"&amp;INT(AC916)&amp;CW$1)</f>
        <v/>
      </c>
      <c r="CX916" s="27" t="str">
        <f t="shared" ref="CX916:CX939" si="4232">IF(AD916="","","|n"&amp;CX$2&amp;"+"&amp;INT(AD916)&amp;CX$1)</f>
        <v/>
      </c>
      <c r="CY916" s="27" t="str">
        <f t="shared" ref="CY916:CY939" si="4233">IF(AE916="","","|n"&amp;CY$2&amp;"+"&amp;INT(AE916)&amp;CY$1)</f>
        <v/>
      </c>
      <c r="CZ916" s="27" t="str">
        <f t="shared" ref="CZ916:CZ939" si="4234">IF(AF916="","","|n"&amp;CZ$2&amp;"+"&amp;INT(AF916)&amp;CZ$1)</f>
        <v/>
      </c>
      <c r="DA916" s="27" t="str">
        <f t="shared" ref="DA916:DA939" si="4235">IF(AG916="","","|n"&amp;DA$2&amp;"+"&amp;INT(AG916)&amp;DA$1)</f>
        <v/>
      </c>
      <c r="DB916" s="27" t="str">
        <f t="shared" ref="DB916:DB939" si="4236">IF(AH916="","","|n"&amp;DB$2&amp;"+"&amp;INT(AH916)&amp;DB$1)</f>
        <v>|n生命加成+2%</v>
      </c>
      <c r="DC916" s="27" t="str">
        <f t="shared" si="4205"/>
        <v/>
      </c>
      <c r="DD916" s="27" t="str">
        <f t="shared" ref="DD916:DD939" si="4237">IF(AJ916="","","|n"&amp;DD$2&amp;"+"&amp;INT(AJ916)&amp;DD$1)</f>
        <v/>
      </c>
      <c r="DE916" s="27" t="str">
        <f t="shared" ref="DE916:DE939" si="4238">IF(AK916="","","|n"&amp;DE$2&amp;"+"&amp;INT(AK916)&amp;DE$1)</f>
        <v/>
      </c>
      <c r="DF916" s="27" t="str">
        <f t="shared" ref="DF916:DF939" si="4239">IF(AL916="","","|n"&amp;DF$2&amp;"+"&amp;INT(AL916)&amp;DF$1)</f>
        <v/>
      </c>
      <c r="DG916" s="27" t="str">
        <f t="shared" ref="DG916:DG939" si="4240">IF(AM916="","","|n"&amp;DG$2&amp;"+"&amp;INT(AM916)&amp;DG$1)</f>
        <v/>
      </c>
      <c r="DH916" s="27" t="str">
        <f t="shared" ref="DH916:DH939" si="4241">IF(AN916="","","|n"&amp;DH$2&amp;"+"&amp;INT(AN916)&amp;DH$1)</f>
        <v/>
      </c>
      <c r="DI916" s="27" t="str">
        <f t="shared" ref="DI916:DI939" si="4242">IF(AO916="","","|n"&amp;DI$2&amp;"+"&amp;INT(AO916)&amp;DI$1)</f>
        <v/>
      </c>
      <c r="DJ916" s="27" t="str">
        <f t="shared" ref="DJ916:DJ939" si="4243">IF(AP916="","","|n"&amp;DJ$2&amp;"+"&amp;INT(AP916)&amp;DJ$1)</f>
        <v/>
      </c>
      <c r="DK916" s="27" t="str">
        <f t="shared" ref="DK916:DK939" si="4244">IF(AQ916="","","|n"&amp;DK$2&amp;"+"&amp;INT(AQ916)&amp;DK$1)</f>
        <v/>
      </c>
      <c r="DL916" s="27" t="str">
        <f t="shared" ref="DL916:DL939" si="4245">IF(AR916="","","|n"&amp;DL$2&amp;"+"&amp;INT(AR916)&amp;DL$1)</f>
        <v/>
      </c>
      <c r="DM916" s="27" t="str">
        <f t="shared" ref="DM916:DM939" si="4246">IF(AS916="","","|n"&amp;DM$2&amp;"+"&amp;INT(AS916)&amp;DM$1)</f>
        <v/>
      </c>
      <c r="DN916" s="27" t="str">
        <f t="shared" ref="DN916:DN939" si="4247">IF(AT916="","","|n"&amp;DN$2&amp;"+"&amp;INT(AT916)&amp;DN$1)</f>
        <v/>
      </c>
      <c r="DO916" s="27" t="str">
        <f t="shared" ref="DO916:DO939" si="4248">IF(AU916="","","|n"&amp;DO$2&amp;"+"&amp;INT(AU916)&amp;DO$1)</f>
        <v/>
      </c>
      <c r="DP916" s="27" t="str">
        <f t="shared" ref="DP916:DP939" si="4249">IF(AV916="","","|n"&amp;DP$2&amp;"+"&amp;INT(AV916)&amp;DP$1)</f>
        <v/>
      </c>
      <c r="DQ916" s="27" t="str">
        <f t="shared" ref="DQ916:DQ939" si="4250">IF(AW916="","","|n"&amp;DQ$2&amp;"+"&amp;INT(AW916)&amp;DQ$1)</f>
        <v/>
      </c>
      <c r="DR916" s="27" t="str">
        <f t="shared" ref="DR916:DR939" si="4251">IF(AX916="","","|n"&amp;DR$2&amp;"+"&amp;INT(AX916)&amp;DR$1)</f>
        <v/>
      </c>
      <c r="DS916" s="27" t="str">
        <f t="shared" si="4206"/>
        <v/>
      </c>
      <c r="DT916" s="27" t="str">
        <f t="shared" ref="DT916:DT939" si="4252">IF(AZ916="","","|n"&amp;DT$2&amp;"+"&amp;INT(AZ916)&amp;DT$1)</f>
        <v/>
      </c>
      <c r="DU916" s="27" t="str">
        <f t="shared" ref="DU916:DU939" si="4253">IF(BA916="","","|n"&amp;DU$2&amp;"+"&amp;INT(BA916)&amp;DU$1)</f>
        <v/>
      </c>
      <c r="DV916" s="27" t="str">
        <f t="shared" ref="DV916:DV939" si="4254">IF(BB916="","","|n"&amp;DV$2&amp;"+"&amp;INT(BB916)&amp;DV$1)</f>
        <v/>
      </c>
      <c r="DW916" s="27" t="str">
        <f t="shared" ref="DW916:DW939" si="4255">IF(BC916="","","|n"&amp;DW$2&amp;"+"&amp;INT(BC916)&amp;DW$1)</f>
        <v/>
      </c>
    </row>
    <row r="917" spans="1:127" s="27" customFormat="1" ht="15" customHeight="1">
      <c r="A917" s="132" t="s">
        <v>2373</v>
      </c>
      <c r="B917" s="97" t="s">
        <v>2414</v>
      </c>
      <c r="C917" s="55" t="s">
        <v>2396</v>
      </c>
      <c r="O917" s="81"/>
      <c r="T917" s="56"/>
      <c r="V917" s="83"/>
      <c r="Z917" s="84"/>
      <c r="AA917" s="84"/>
      <c r="AZ917" s="27">
        <v>200</v>
      </c>
      <c r="BW917" s="27" t="str">
        <f t="shared" si="4098"/>
        <v>|n每秒生命+200</v>
      </c>
      <c r="BX917" s="27" t="str">
        <f t="shared" si="4207"/>
        <v/>
      </c>
      <c r="BY917" s="27" t="str">
        <f t="shared" si="4208"/>
        <v/>
      </c>
      <c r="BZ917" s="27" t="str">
        <f t="shared" si="4209"/>
        <v/>
      </c>
      <c r="CA917" s="27" t="str">
        <f t="shared" si="4210"/>
        <v/>
      </c>
      <c r="CB917" s="27" t="str">
        <f t="shared" si="4211"/>
        <v/>
      </c>
      <c r="CC917" s="27" t="str">
        <f t="shared" si="4212"/>
        <v/>
      </c>
      <c r="CD917" s="27" t="str">
        <f t="shared" si="4213"/>
        <v/>
      </c>
      <c r="CE917" s="27" t="str">
        <f t="shared" si="4214"/>
        <v/>
      </c>
      <c r="CF917" s="27" t="str">
        <f t="shared" si="4215"/>
        <v/>
      </c>
      <c r="CG917" s="27" t="str">
        <f t="shared" si="4216"/>
        <v/>
      </c>
      <c r="CH917" s="27" t="str">
        <f t="shared" si="4217"/>
        <v/>
      </c>
      <c r="CI917" s="27" t="str">
        <f t="shared" si="4218"/>
        <v/>
      </c>
      <c r="CJ917" s="27" t="str">
        <f t="shared" si="4219"/>
        <v/>
      </c>
      <c r="CK917" s="27" t="str">
        <f t="shared" si="4220"/>
        <v/>
      </c>
      <c r="CL917" s="27" t="str">
        <f t="shared" si="4221"/>
        <v/>
      </c>
      <c r="CM917" s="27" t="str">
        <f t="shared" si="4204"/>
        <v/>
      </c>
      <c r="CN917" s="27" t="str">
        <f t="shared" si="4222"/>
        <v/>
      </c>
      <c r="CO917" s="27" t="str">
        <f t="shared" si="4223"/>
        <v/>
      </c>
      <c r="CP917" s="27" t="str">
        <f t="shared" si="4224"/>
        <v/>
      </c>
      <c r="CQ917" s="27" t="str">
        <f t="shared" si="4225"/>
        <v/>
      </c>
      <c r="CR917" s="27" t="str">
        <f t="shared" si="4226"/>
        <v/>
      </c>
      <c r="CS917" s="27" t="str">
        <f t="shared" si="4227"/>
        <v/>
      </c>
      <c r="CT917" s="27" t="str">
        <f t="shared" si="4228"/>
        <v/>
      </c>
      <c r="CU917" s="27" t="str">
        <f t="shared" si="4229"/>
        <v/>
      </c>
      <c r="CV917" s="27" t="str">
        <f t="shared" si="4230"/>
        <v/>
      </c>
      <c r="CW917" s="27" t="str">
        <f t="shared" si="4231"/>
        <v/>
      </c>
      <c r="CX917" s="27" t="str">
        <f t="shared" si="4232"/>
        <v/>
      </c>
      <c r="CY917" s="27" t="str">
        <f t="shared" si="4233"/>
        <v/>
      </c>
      <c r="CZ917" s="27" t="str">
        <f t="shared" si="4234"/>
        <v/>
      </c>
      <c r="DA917" s="27" t="str">
        <f t="shared" si="4235"/>
        <v/>
      </c>
      <c r="DB917" s="27" t="str">
        <f t="shared" si="4236"/>
        <v/>
      </c>
      <c r="DC917" s="27" t="str">
        <f t="shared" si="4205"/>
        <v/>
      </c>
      <c r="DD917" s="27" t="str">
        <f t="shared" si="4237"/>
        <v/>
      </c>
      <c r="DE917" s="27" t="str">
        <f t="shared" si="4238"/>
        <v/>
      </c>
      <c r="DF917" s="27" t="str">
        <f t="shared" si="4239"/>
        <v/>
      </c>
      <c r="DG917" s="27" t="str">
        <f t="shared" si="4240"/>
        <v/>
      </c>
      <c r="DH917" s="27" t="str">
        <f t="shared" si="4241"/>
        <v/>
      </c>
      <c r="DI917" s="27" t="str">
        <f t="shared" si="4242"/>
        <v/>
      </c>
      <c r="DJ917" s="27" t="str">
        <f t="shared" si="4243"/>
        <v/>
      </c>
      <c r="DK917" s="27" t="str">
        <f t="shared" si="4244"/>
        <v/>
      </c>
      <c r="DL917" s="27" t="str">
        <f t="shared" si="4245"/>
        <v/>
      </c>
      <c r="DM917" s="27" t="str">
        <f t="shared" si="4246"/>
        <v/>
      </c>
      <c r="DN917" s="27" t="str">
        <f t="shared" si="4247"/>
        <v/>
      </c>
      <c r="DO917" s="27" t="str">
        <f t="shared" si="4248"/>
        <v/>
      </c>
      <c r="DP917" s="27" t="str">
        <f t="shared" si="4249"/>
        <v/>
      </c>
      <c r="DQ917" s="27" t="str">
        <f t="shared" si="4250"/>
        <v/>
      </c>
      <c r="DR917" s="27" t="str">
        <f t="shared" si="4251"/>
        <v/>
      </c>
      <c r="DS917" s="27" t="str">
        <f t="shared" si="4206"/>
        <v/>
      </c>
      <c r="DT917" s="27" t="str">
        <f t="shared" si="4252"/>
        <v>|n每秒生命+200</v>
      </c>
      <c r="DU917" s="27" t="str">
        <f t="shared" si="4253"/>
        <v/>
      </c>
      <c r="DV917" s="27" t="str">
        <f t="shared" si="4254"/>
        <v/>
      </c>
      <c r="DW917" s="27" t="str">
        <f t="shared" si="4255"/>
        <v/>
      </c>
    </row>
    <row r="918" spans="1:127" s="27" customFormat="1" ht="15" customHeight="1">
      <c r="A918" s="132" t="s">
        <v>2374</v>
      </c>
      <c r="B918" s="97" t="s">
        <v>2415</v>
      </c>
      <c r="C918" s="55" t="s">
        <v>2396</v>
      </c>
      <c r="O918" s="81"/>
      <c r="T918" s="56"/>
      <c r="V918" s="83"/>
      <c r="Z918" s="84"/>
      <c r="AA918" s="84"/>
      <c r="AH918" s="27">
        <v>5</v>
      </c>
      <c r="BW918" s="27" t="str">
        <f t="shared" si="4098"/>
        <v>|n生命加成+5%</v>
      </c>
      <c r="BX918" s="27" t="str">
        <f t="shared" si="4207"/>
        <v/>
      </c>
      <c r="BY918" s="27" t="str">
        <f t="shared" si="4208"/>
        <v/>
      </c>
      <c r="BZ918" s="27" t="str">
        <f t="shared" si="4209"/>
        <v/>
      </c>
      <c r="CA918" s="27" t="str">
        <f t="shared" si="4210"/>
        <v/>
      </c>
      <c r="CB918" s="27" t="str">
        <f t="shared" si="4211"/>
        <v/>
      </c>
      <c r="CC918" s="27" t="str">
        <f t="shared" si="4212"/>
        <v/>
      </c>
      <c r="CD918" s="27" t="str">
        <f t="shared" si="4213"/>
        <v/>
      </c>
      <c r="CE918" s="27" t="str">
        <f t="shared" si="4214"/>
        <v/>
      </c>
      <c r="CF918" s="27" t="str">
        <f t="shared" si="4215"/>
        <v/>
      </c>
      <c r="CG918" s="27" t="str">
        <f t="shared" si="4216"/>
        <v/>
      </c>
      <c r="CH918" s="27" t="str">
        <f t="shared" si="4217"/>
        <v/>
      </c>
      <c r="CI918" s="27" t="str">
        <f t="shared" si="4218"/>
        <v/>
      </c>
      <c r="CJ918" s="27" t="str">
        <f t="shared" si="4219"/>
        <v/>
      </c>
      <c r="CK918" s="27" t="str">
        <f t="shared" si="4220"/>
        <v/>
      </c>
      <c r="CL918" s="27" t="str">
        <f t="shared" si="4221"/>
        <v/>
      </c>
      <c r="CM918" s="27" t="str">
        <f t="shared" si="4204"/>
        <v/>
      </c>
      <c r="CN918" s="27" t="str">
        <f t="shared" si="4222"/>
        <v/>
      </c>
      <c r="CO918" s="27" t="str">
        <f t="shared" si="4223"/>
        <v/>
      </c>
      <c r="CP918" s="27" t="str">
        <f t="shared" si="4224"/>
        <v/>
      </c>
      <c r="CQ918" s="27" t="str">
        <f t="shared" si="4225"/>
        <v/>
      </c>
      <c r="CR918" s="27" t="str">
        <f t="shared" si="4226"/>
        <v/>
      </c>
      <c r="CS918" s="27" t="str">
        <f t="shared" si="4227"/>
        <v/>
      </c>
      <c r="CT918" s="27" t="str">
        <f t="shared" si="4228"/>
        <v/>
      </c>
      <c r="CU918" s="27" t="str">
        <f t="shared" si="4229"/>
        <v/>
      </c>
      <c r="CV918" s="27" t="str">
        <f t="shared" si="4230"/>
        <v/>
      </c>
      <c r="CW918" s="27" t="str">
        <f t="shared" si="4231"/>
        <v/>
      </c>
      <c r="CX918" s="27" t="str">
        <f t="shared" si="4232"/>
        <v/>
      </c>
      <c r="CY918" s="27" t="str">
        <f t="shared" si="4233"/>
        <v/>
      </c>
      <c r="CZ918" s="27" t="str">
        <f t="shared" si="4234"/>
        <v/>
      </c>
      <c r="DA918" s="27" t="str">
        <f t="shared" si="4235"/>
        <v/>
      </c>
      <c r="DB918" s="27" t="str">
        <f t="shared" si="4236"/>
        <v>|n生命加成+5%</v>
      </c>
      <c r="DC918" s="27" t="str">
        <f t="shared" si="4205"/>
        <v/>
      </c>
      <c r="DD918" s="27" t="str">
        <f t="shared" si="4237"/>
        <v/>
      </c>
      <c r="DE918" s="27" t="str">
        <f t="shared" si="4238"/>
        <v/>
      </c>
      <c r="DF918" s="27" t="str">
        <f t="shared" si="4239"/>
        <v/>
      </c>
      <c r="DG918" s="27" t="str">
        <f t="shared" si="4240"/>
        <v/>
      </c>
      <c r="DH918" s="27" t="str">
        <f t="shared" si="4241"/>
        <v/>
      </c>
      <c r="DI918" s="27" t="str">
        <f t="shared" si="4242"/>
        <v/>
      </c>
      <c r="DJ918" s="27" t="str">
        <f t="shared" si="4243"/>
        <v/>
      </c>
      <c r="DK918" s="27" t="str">
        <f t="shared" si="4244"/>
        <v/>
      </c>
      <c r="DL918" s="27" t="str">
        <f t="shared" si="4245"/>
        <v/>
      </c>
      <c r="DM918" s="27" t="str">
        <f t="shared" si="4246"/>
        <v/>
      </c>
      <c r="DN918" s="27" t="str">
        <f t="shared" si="4247"/>
        <v/>
      </c>
      <c r="DO918" s="27" t="str">
        <f t="shared" si="4248"/>
        <v/>
      </c>
      <c r="DP918" s="27" t="str">
        <f t="shared" si="4249"/>
        <v/>
      </c>
      <c r="DQ918" s="27" t="str">
        <f t="shared" si="4250"/>
        <v/>
      </c>
      <c r="DR918" s="27" t="str">
        <f t="shared" si="4251"/>
        <v/>
      </c>
      <c r="DS918" s="27" t="str">
        <f t="shared" si="4206"/>
        <v/>
      </c>
      <c r="DT918" s="27" t="str">
        <f t="shared" si="4252"/>
        <v/>
      </c>
      <c r="DU918" s="27" t="str">
        <f t="shared" si="4253"/>
        <v/>
      </c>
      <c r="DV918" s="27" t="str">
        <f t="shared" si="4254"/>
        <v/>
      </c>
      <c r="DW918" s="27" t="str">
        <f t="shared" si="4255"/>
        <v/>
      </c>
    </row>
    <row r="919" spans="1:127" s="27" customFormat="1" ht="15" customHeight="1">
      <c r="A919" s="132" t="s">
        <v>2375</v>
      </c>
      <c r="B919" s="97" t="s">
        <v>2416</v>
      </c>
      <c r="C919" s="55" t="s">
        <v>2396</v>
      </c>
      <c r="O919" s="81"/>
      <c r="T919" s="56"/>
      <c r="V919" s="83"/>
      <c r="Z919" s="84"/>
      <c r="AA919" s="84"/>
      <c r="BW919" s="27" t="str">
        <f t="shared" si="4098"/>
        <v/>
      </c>
      <c r="BX919" s="27" t="str">
        <f t="shared" si="4207"/>
        <v/>
      </c>
      <c r="BY919" s="27" t="str">
        <f t="shared" si="4208"/>
        <v/>
      </c>
      <c r="BZ919" s="27" t="str">
        <f t="shared" si="4209"/>
        <v/>
      </c>
      <c r="CA919" s="27" t="str">
        <f t="shared" si="4210"/>
        <v/>
      </c>
      <c r="CB919" s="27" t="str">
        <f t="shared" si="4211"/>
        <v/>
      </c>
      <c r="CC919" s="27" t="str">
        <f t="shared" si="4212"/>
        <v/>
      </c>
      <c r="CD919" s="27" t="str">
        <f t="shared" si="4213"/>
        <v/>
      </c>
      <c r="CE919" s="27" t="str">
        <f t="shared" si="4214"/>
        <v/>
      </c>
      <c r="CF919" s="27" t="str">
        <f t="shared" si="4215"/>
        <v/>
      </c>
      <c r="CG919" s="27" t="str">
        <f t="shared" si="4216"/>
        <v/>
      </c>
      <c r="CH919" s="27" t="str">
        <f t="shared" si="4217"/>
        <v/>
      </c>
      <c r="CI919" s="27" t="str">
        <f t="shared" si="4218"/>
        <v/>
      </c>
      <c r="CJ919" s="27" t="str">
        <f t="shared" si="4219"/>
        <v/>
      </c>
      <c r="CK919" s="27" t="str">
        <f t="shared" si="4220"/>
        <v/>
      </c>
      <c r="CL919" s="27" t="str">
        <f t="shared" si="4221"/>
        <v/>
      </c>
      <c r="CM919" s="27" t="str">
        <f t="shared" si="4204"/>
        <v/>
      </c>
      <c r="CN919" s="27" t="str">
        <f t="shared" si="4222"/>
        <v/>
      </c>
      <c r="CO919" s="27" t="str">
        <f t="shared" si="4223"/>
        <v/>
      </c>
      <c r="CP919" s="27" t="str">
        <f t="shared" si="4224"/>
        <v/>
      </c>
      <c r="CQ919" s="27" t="str">
        <f t="shared" si="4225"/>
        <v/>
      </c>
      <c r="CR919" s="27" t="str">
        <f t="shared" si="4226"/>
        <v/>
      </c>
      <c r="CS919" s="27" t="str">
        <f t="shared" si="4227"/>
        <v/>
      </c>
      <c r="CT919" s="27" t="str">
        <f t="shared" si="4228"/>
        <v/>
      </c>
      <c r="CU919" s="27" t="str">
        <f t="shared" si="4229"/>
        <v/>
      </c>
      <c r="CV919" s="27" t="str">
        <f t="shared" si="4230"/>
        <v/>
      </c>
      <c r="CW919" s="27" t="str">
        <f t="shared" si="4231"/>
        <v/>
      </c>
      <c r="CX919" s="27" t="str">
        <f t="shared" si="4232"/>
        <v/>
      </c>
      <c r="CY919" s="27" t="str">
        <f t="shared" si="4233"/>
        <v/>
      </c>
      <c r="CZ919" s="27" t="str">
        <f t="shared" si="4234"/>
        <v/>
      </c>
      <c r="DA919" s="27" t="str">
        <f t="shared" si="4235"/>
        <v/>
      </c>
      <c r="DB919" s="27" t="str">
        <f t="shared" si="4236"/>
        <v/>
      </c>
      <c r="DC919" s="27" t="str">
        <f t="shared" si="4205"/>
        <v/>
      </c>
      <c r="DD919" s="27" t="str">
        <f t="shared" si="4237"/>
        <v/>
      </c>
      <c r="DE919" s="27" t="str">
        <f t="shared" si="4238"/>
        <v/>
      </c>
      <c r="DF919" s="27" t="str">
        <f t="shared" si="4239"/>
        <v/>
      </c>
      <c r="DG919" s="27" t="str">
        <f t="shared" si="4240"/>
        <v/>
      </c>
      <c r="DH919" s="27" t="str">
        <f t="shared" si="4241"/>
        <v/>
      </c>
      <c r="DI919" s="27" t="str">
        <f t="shared" si="4242"/>
        <v/>
      </c>
      <c r="DJ919" s="27" t="str">
        <f t="shared" si="4243"/>
        <v/>
      </c>
      <c r="DK919" s="27" t="str">
        <f t="shared" si="4244"/>
        <v/>
      </c>
      <c r="DL919" s="27" t="str">
        <f t="shared" si="4245"/>
        <v/>
      </c>
      <c r="DM919" s="27" t="str">
        <f t="shared" si="4246"/>
        <v/>
      </c>
      <c r="DN919" s="27" t="str">
        <f t="shared" si="4247"/>
        <v/>
      </c>
      <c r="DO919" s="27" t="str">
        <f t="shared" si="4248"/>
        <v/>
      </c>
      <c r="DP919" s="27" t="str">
        <f t="shared" si="4249"/>
        <v/>
      </c>
      <c r="DQ919" s="27" t="str">
        <f t="shared" si="4250"/>
        <v/>
      </c>
      <c r="DR919" s="27" t="str">
        <f t="shared" si="4251"/>
        <v/>
      </c>
      <c r="DS919" s="27" t="str">
        <f t="shared" si="4206"/>
        <v/>
      </c>
      <c r="DT919" s="27" t="str">
        <f t="shared" si="4252"/>
        <v/>
      </c>
      <c r="DU919" s="27" t="str">
        <f t="shared" si="4253"/>
        <v/>
      </c>
      <c r="DV919" s="27" t="str">
        <f t="shared" si="4254"/>
        <v/>
      </c>
      <c r="DW919" s="27" t="str">
        <f t="shared" si="4255"/>
        <v/>
      </c>
    </row>
    <row r="920" spans="1:127" s="27" customFormat="1" ht="15" customHeight="1">
      <c r="A920" s="132" t="s">
        <v>2376</v>
      </c>
      <c r="B920" s="97" t="s">
        <v>2417</v>
      </c>
      <c r="C920" s="55" t="s">
        <v>2396</v>
      </c>
      <c r="J920" s="27">
        <v>1000</v>
      </c>
      <c r="O920" s="81"/>
      <c r="T920" s="56"/>
      <c r="V920" s="83"/>
      <c r="Z920" s="84"/>
      <c r="AA920" s="84"/>
      <c r="BW920" s="27" t="str">
        <f t="shared" si="4098"/>
        <v>|n生命回复+1000</v>
      </c>
      <c r="BX920" s="27" t="str">
        <f t="shared" si="4207"/>
        <v/>
      </c>
      <c r="BY920" s="27" t="str">
        <f t="shared" si="4208"/>
        <v/>
      </c>
      <c r="BZ920" s="27" t="str">
        <f t="shared" si="4209"/>
        <v/>
      </c>
      <c r="CA920" s="27" t="str">
        <f t="shared" si="4210"/>
        <v/>
      </c>
      <c r="CB920" s="27" t="str">
        <f t="shared" si="4211"/>
        <v/>
      </c>
      <c r="CC920" s="27" t="str">
        <f t="shared" si="4212"/>
        <v/>
      </c>
      <c r="CD920" s="27" t="str">
        <f t="shared" si="4213"/>
        <v>|n生命回复+1000</v>
      </c>
      <c r="CE920" s="27" t="str">
        <f t="shared" si="4214"/>
        <v/>
      </c>
      <c r="CF920" s="27" t="str">
        <f t="shared" si="4215"/>
        <v/>
      </c>
      <c r="CG920" s="27" t="str">
        <f t="shared" si="4216"/>
        <v/>
      </c>
      <c r="CH920" s="27" t="str">
        <f t="shared" si="4217"/>
        <v/>
      </c>
      <c r="CI920" s="27" t="str">
        <f t="shared" si="4218"/>
        <v/>
      </c>
      <c r="CJ920" s="27" t="str">
        <f t="shared" si="4219"/>
        <v/>
      </c>
      <c r="CK920" s="27" t="str">
        <f t="shared" si="4220"/>
        <v/>
      </c>
      <c r="CL920" s="27" t="str">
        <f t="shared" si="4221"/>
        <v/>
      </c>
      <c r="CM920" s="27" t="str">
        <f t="shared" si="4204"/>
        <v/>
      </c>
      <c r="CN920" s="27" t="str">
        <f t="shared" si="4222"/>
        <v/>
      </c>
      <c r="CO920" s="27" t="str">
        <f t="shared" si="4223"/>
        <v/>
      </c>
      <c r="CP920" s="27" t="str">
        <f t="shared" si="4224"/>
        <v/>
      </c>
      <c r="CQ920" s="27" t="str">
        <f t="shared" si="4225"/>
        <v/>
      </c>
      <c r="CR920" s="27" t="str">
        <f t="shared" si="4226"/>
        <v/>
      </c>
      <c r="CS920" s="27" t="str">
        <f t="shared" si="4227"/>
        <v/>
      </c>
      <c r="CT920" s="27" t="str">
        <f t="shared" si="4228"/>
        <v/>
      </c>
      <c r="CU920" s="27" t="str">
        <f t="shared" si="4229"/>
        <v/>
      </c>
      <c r="CV920" s="27" t="str">
        <f t="shared" si="4230"/>
        <v/>
      </c>
      <c r="CW920" s="27" t="str">
        <f t="shared" si="4231"/>
        <v/>
      </c>
      <c r="CX920" s="27" t="str">
        <f t="shared" si="4232"/>
        <v/>
      </c>
      <c r="CY920" s="27" t="str">
        <f t="shared" si="4233"/>
        <v/>
      </c>
      <c r="CZ920" s="27" t="str">
        <f t="shared" si="4234"/>
        <v/>
      </c>
      <c r="DA920" s="27" t="str">
        <f t="shared" si="4235"/>
        <v/>
      </c>
      <c r="DB920" s="27" t="str">
        <f t="shared" si="4236"/>
        <v/>
      </c>
      <c r="DC920" s="27" t="str">
        <f t="shared" si="4205"/>
        <v/>
      </c>
      <c r="DD920" s="27" t="str">
        <f t="shared" si="4237"/>
        <v/>
      </c>
      <c r="DE920" s="27" t="str">
        <f t="shared" si="4238"/>
        <v/>
      </c>
      <c r="DF920" s="27" t="str">
        <f t="shared" si="4239"/>
        <v/>
      </c>
      <c r="DG920" s="27" t="str">
        <f t="shared" si="4240"/>
        <v/>
      </c>
      <c r="DH920" s="27" t="str">
        <f t="shared" si="4241"/>
        <v/>
      </c>
      <c r="DI920" s="27" t="str">
        <f t="shared" si="4242"/>
        <v/>
      </c>
      <c r="DJ920" s="27" t="str">
        <f t="shared" si="4243"/>
        <v/>
      </c>
      <c r="DK920" s="27" t="str">
        <f t="shared" si="4244"/>
        <v/>
      </c>
      <c r="DL920" s="27" t="str">
        <f t="shared" si="4245"/>
        <v/>
      </c>
      <c r="DM920" s="27" t="str">
        <f t="shared" si="4246"/>
        <v/>
      </c>
      <c r="DN920" s="27" t="str">
        <f t="shared" si="4247"/>
        <v/>
      </c>
      <c r="DO920" s="27" t="str">
        <f t="shared" si="4248"/>
        <v/>
      </c>
      <c r="DP920" s="27" t="str">
        <f t="shared" si="4249"/>
        <v/>
      </c>
      <c r="DQ920" s="27" t="str">
        <f t="shared" si="4250"/>
        <v/>
      </c>
      <c r="DR920" s="27" t="str">
        <f t="shared" si="4251"/>
        <v/>
      </c>
      <c r="DS920" s="27" t="str">
        <f t="shared" si="4206"/>
        <v/>
      </c>
      <c r="DT920" s="27" t="str">
        <f t="shared" si="4252"/>
        <v/>
      </c>
      <c r="DU920" s="27" t="str">
        <f t="shared" si="4253"/>
        <v/>
      </c>
      <c r="DV920" s="27" t="str">
        <f t="shared" si="4254"/>
        <v/>
      </c>
      <c r="DW920" s="27" t="str">
        <f t="shared" si="4255"/>
        <v/>
      </c>
    </row>
    <row r="921" spans="1:127" s="27" customFormat="1" ht="15" customHeight="1">
      <c r="A921" s="132" t="s">
        <v>2377</v>
      </c>
      <c r="B921" s="97" t="s">
        <v>2418</v>
      </c>
      <c r="C921" s="55" t="s">
        <v>2396</v>
      </c>
      <c r="L921" s="27">
        <v>8</v>
      </c>
      <c r="O921" s="81"/>
      <c r="T921" s="56"/>
      <c r="V921" s="83"/>
      <c r="Z921" s="84"/>
      <c r="AA921" s="84"/>
      <c r="BW921" s="27" t="str">
        <f t="shared" si="4098"/>
        <v>|n攻速+8%</v>
      </c>
      <c r="BX921" s="27" t="str">
        <f t="shared" si="4207"/>
        <v/>
      </c>
      <c r="BY921" s="27" t="str">
        <f t="shared" si="4208"/>
        <v/>
      </c>
      <c r="BZ921" s="27" t="str">
        <f t="shared" si="4209"/>
        <v/>
      </c>
      <c r="CA921" s="27" t="str">
        <f t="shared" si="4210"/>
        <v/>
      </c>
      <c r="CB921" s="27" t="str">
        <f t="shared" si="4211"/>
        <v/>
      </c>
      <c r="CC921" s="27" t="str">
        <f t="shared" si="4212"/>
        <v/>
      </c>
      <c r="CD921" s="27" t="str">
        <f t="shared" si="4213"/>
        <v/>
      </c>
      <c r="CE921" s="27" t="str">
        <f t="shared" si="4214"/>
        <v/>
      </c>
      <c r="CF921" s="27" t="str">
        <f t="shared" si="4215"/>
        <v>|n攻速+8%</v>
      </c>
      <c r="CG921" s="27" t="str">
        <f t="shared" si="4216"/>
        <v/>
      </c>
      <c r="CH921" s="27" t="str">
        <f t="shared" si="4217"/>
        <v/>
      </c>
      <c r="CI921" s="27" t="str">
        <f t="shared" si="4218"/>
        <v/>
      </c>
      <c r="CJ921" s="27" t="str">
        <f t="shared" si="4219"/>
        <v/>
      </c>
      <c r="CK921" s="27" t="str">
        <f t="shared" si="4220"/>
        <v/>
      </c>
      <c r="CL921" s="27" t="str">
        <f t="shared" si="4221"/>
        <v/>
      </c>
      <c r="CM921" s="27" t="str">
        <f t="shared" si="4204"/>
        <v/>
      </c>
      <c r="CN921" s="27" t="str">
        <f t="shared" si="4222"/>
        <v/>
      </c>
      <c r="CO921" s="27" t="str">
        <f t="shared" si="4223"/>
        <v/>
      </c>
      <c r="CP921" s="27" t="str">
        <f t="shared" si="4224"/>
        <v/>
      </c>
      <c r="CQ921" s="27" t="str">
        <f t="shared" si="4225"/>
        <v/>
      </c>
      <c r="CR921" s="27" t="str">
        <f t="shared" si="4226"/>
        <v/>
      </c>
      <c r="CS921" s="27" t="str">
        <f t="shared" si="4227"/>
        <v/>
      </c>
      <c r="CT921" s="27" t="str">
        <f t="shared" si="4228"/>
        <v/>
      </c>
      <c r="CU921" s="27" t="str">
        <f t="shared" si="4229"/>
        <v/>
      </c>
      <c r="CV921" s="27" t="str">
        <f t="shared" si="4230"/>
        <v/>
      </c>
      <c r="CW921" s="27" t="str">
        <f t="shared" si="4231"/>
        <v/>
      </c>
      <c r="CX921" s="27" t="str">
        <f t="shared" si="4232"/>
        <v/>
      </c>
      <c r="CY921" s="27" t="str">
        <f t="shared" si="4233"/>
        <v/>
      </c>
      <c r="CZ921" s="27" t="str">
        <f t="shared" si="4234"/>
        <v/>
      </c>
      <c r="DA921" s="27" t="str">
        <f t="shared" si="4235"/>
        <v/>
      </c>
      <c r="DB921" s="27" t="str">
        <f t="shared" si="4236"/>
        <v/>
      </c>
      <c r="DC921" s="27" t="str">
        <f t="shared" si="4205"/>
        <v/>
      </c>
      <c r="DD921" s="27" t="str">
        <f t="shared" si="4237"/>
        <v/>
      </c>
      <c r="DE921" s="27" t="str">
        <f t="shared" si="4238"/>
        <v/>
      </c>
      <c r="DF921" s="27" t="str">
        <f t="shared" si="4239"/>
        <v/>
      </c>
      <c r="DG921" s="27" t="str">
        <f t="shared" si="4240"/>
        <v/>
      </c>
      <c r="DH921" s="27" t="str">
        <f t="shared" si="4241"/>
        <v/>
      </c>
      <c r="DI921" s="27" t="str">
        <f t="shared" si="4242"/>
        <v/>
      </c>
      <c r="DJ921" s="27" t="str">
        <f t="shared" si="4243"/>
        <v/>
      </c>
      <c r="DK921" s="27" t="str">
        <f t="shared" si="4244"/>
        <v/>
      </c>
      <c r="DL921" s="27" t="str">
        <f t="shared" si="4245"/>
        <v/>
      </c>
      <c r="DM921" s="27" t="str">
        <f t="shared" si="4246"/>
        <v/>
      </c>
      <c r="DN921" s="27" t="str">
        <f t="shared" si="4247"/>
        <v/>
      </c>
      <c r="DO921" s="27" t="str">
        <f t="shared" si="4248"/>
        <v/>
      </c>
      <c r="DP921" s="27" t="str">
        <f t="shared" si="4249"/>
        <v/>
      </c>
      <c r="DQ921" s="27" t="str">
        <f t="shared" si="4250"/>
        <v/>
      </c>
      <c r="DR921" s="27" t="str">
        <f t="shared" si="4251"/>
        <v/>
      </c>
      <c r="DS921" s="27" t="str">
        <f t="shared" si="4206"/>
        <v/>
      </c>
      <c r="DT921" s="27" t="str">
        <f t="shared" si="4252"/>
        <v/>
      </c>
      <c r="DU921" s="27" t="str">
        <f t="shared" si="4253"/>
        <v/>
      </c>
      <c r="DV921" s="27" t="str">
        <f t="shared" si="4254"/>
        <v/>
      </c>
      <c r="DW921" s="27" t="str">
        <f t="shared" si="4255"/>
        <v/>
      </c>
    </row>
    <row r="922" spans="1:127" s="27" customFormat="1" ht="15" customHeight="1">
      <c r="A922" s="132" t="s">
        <v>2378</v>
      </c>
      <c r="B922" s="97" t="s">
        <v>2419</v>
      </c>
      <c r="C922" s="55" t="s">
        <v>2396</v>
      </c>
      <c r="O922" s="81"/>
      <c r="T922" s="56"/>
      <c r="V922" s="83"/>
      <c r="Z922" s="84"/>
      <c r="AA922" s="84"/>
      <c r="AZ922" s="27">
        <v>200</v>
      </c>
      <c r="BW922" s="27" t="str">
        <f t="shared" si="4098"/>
        <v>|n每秒生命+200</v>
      </c>
      <c r="BX922" s="27" t="str">
        <f t="shared" si="4207"/>
        <v/>
      </c>
      <c r="BY922" s="27" t="str">
        <f t="shared" si="4208"/>
        <v/>
      </c>
      <c r="BZ922" s="27" t="str">
        <f t="shared" si="4209"/>
        <v/>
      </c>
      <c r="CA922" s="27" t="str">
        <f t="shared" si="4210"/>
        <v/>
      </c>
      <c r="CB922" s="27" t="str">
        <f t="shared" si="4211"/>
        <v/>
      </c>
      <c r="CC922" s="27" t="str">
        <f t="shared" si="4212"/>
        <v/>
      </c>
      <c r="CD922" s="27" t="str">
        <f t="shared" si="4213"/>
        <v/>
      </c>
      <c r="CE922" s="27" t="str">
        <f t="shared" si="4214"/>
        <v/>
      </c>
      <c r="CF922" s="27" t="str">
        <f t="shared" si="4215"/>
        <v/>
      </c>
      <c r="CG922" s="27" t="str">
        <f t="shared" si="4216"/>
        <v/>
      </c>
      <c r="CH922" s="27" t="str">
        <f t="shared" si="4217"/>
        <v/>
      </c>
      <c r="CI922" s="27" t="str">
        <f t="shared" si="4218"/>
        <v/>
      </c>
      <c r="CJ922" s="27" t="str">
        <f t="shared" si="4219"/>
        <v/>
      </c>
      <c r="CK922" s="27" t="str">
        <f t="shared" si="4220"/>
        <v/>
      </c>
      <c r="CL922" s="27" t="str">
        <f t="shared" si="4221"/>
        <v/>
      </c>
      <c r="CM922" s="27" t="str">
        <f t="shared" si="4204"/>
        <v/>
      </c>
      <c r="CN922" s="27" t="str">
        <f t="shared" si="4222"/>
        <v/>
      </c>
      <c r="CO922" s="27" t="str">
        <f t="shared" si="4223"/>
        <v/>
      </c>
      <c r="CP922" s="27" t="str">
        <f t="shared" si="4224"/>
        <v/>
      </c>
      <c r="CQ922" s="27" t="str">
        <f t="shared" si="4225"/>
        <v/>
      </c>
      <c r="CR922" s="27" t="str">
        <f t="shared" si="4226"/>
        <v/>
      </c>
      <c r="CS922" s="27" t="str">
        <f t="shared" si="4227"/>
        <v/>
      </c>
      <c r="CT922" s="27" t="str">
        <f t="shared" si="4228"/>
        <v/>
      </c>
      <c r="CU922" s="27" t="str">
        <f t="shared" si="4229"/>
        <v/>
      </c>
      <c r="CV922" s="27" t="str">
        <f t="shared" si="4230"/>
        <v/>
      </c>
      <c r="CW922" s="27" t="str">
        <f t="shared" si="4231"/>
        <v/>
      </c>
      <c r="CX922" s="27" t="str">
        <f t="shared" si="4232"/>
        <v/>
      </c>
      <c r="CY922" s="27" t="str">
        <f t="shared" si="4233"/>
        <v/>
      </c>
      <c r="CZ922" s="27" t="str">
        <f t="shared" si="4234"/>
        <v/>
      </c>
      <c r="DA922" s="27" t="str">
        <f t="shared" si="4235"/>
        <v/>
      </c>
      <c r="DB922" s="27" t="str">
        <f t="shared" si="4236"/>
        <v/>
      </c>
      <c r="DC922" s="27" t="str">
        <f t="shared" si="4205"/>
        <v/>
      </c>
      <c r="DD922" s="27" t="str">
        <f t="shared" si="4237"/>
        <v/>
      </c>
      <c r="DE922" s="27" t="str">
        <f t="shared" si="4238"/>
        <v/>
      </c>
      <c r="DF922" s="27" t="str">
        <f t="shared" si="4239"/>
        <v/>
      </c>
      <c r="DG922" s="27" t="str">
        <f t="shared" si="4240"/>
        <v/>
      </c>
      <c r="DH922" s="27" t="str">
        <f t="shared" si="4241"/>
        <v/>
      </c>
      <c r="DI922" s="27" t="str">
        <f t="shared" si="4242"/>
        <v/>
      </c>
      <c r="DJ922" s="27" t="str">
        <f t="shared" si="4243"/>
        <v/>
      </c>
      <c r="DK922" s="27" t="str">
        <f t="shared" si="4244"/>
        <v/>
      </c>
      <c r="DL922" s="27" t="str">
        <f t="shared" si="4245"/>
        <v/>
      </c>
      <c r="DM922" s="27" t="str">
        <f t="shared" si="4246"/>
        <v/>
      </c>
      <c r="DN922" s="27" t="str">
        <f t="shared" si="4247"/>
        <v/>
      </c>
      <c r="DO922" s="27" t="str">
        <f t="shared" si="4248"/>
        <v/>
      </c>
      <c r="DP922" s="27" t="str">
        <f t="shared" si="4249"/>
        <v/>
      </c>
      <c r="DQ922" s="27" t="str">
        <f t="shared" si="4250"/>
        <v/>
      </c>
      <c r="DR922" s="27" t="str">
        <f t="shared" si="4251"/>
        <v/>
      </c>
      <c r="DS922" s="27" t="str">
        <f t="shared" si="4206"/>
        <v/>
      </c>
      <c r="DT922" s="27" t="str">
        <f t="shared" si="4252"/>
        <v>|n每秒生命+200</v>
      </c>
      <c r="DU922" s="27" t="str">
        <f t="shared" si="4253"/>
        <v/>
      </c>
      <c r="DV922" s="27" t="str">
        <f t="shared" si="4254"/>
        <v/>
      </c>
      <c r="DW922" s="27" t="str">
        <f t="shared" si="4255"/>
        <v/>
      </c>
    </row>
    <row r="923" spans="1:127" s="27" customFormat="1" ht="15" customHeight="1">
      <c r="A923" s="132" t="s">
        <v>2379</v>
      </c>
      <c r="B923" s="97" t="s">
        <v>2420</v>
      </c>
      <c r="C923" s="55" t="s">
        <v>2396</v>
      </c>
      <c r="F923" s="27">
        <v>10</v>
      </c>
      <c r="O923" s="81"/>
      <c r="T923" s="56"/>
      <c r="V923" s="83"/>
      <c r="Z923" s="84"/>
      <c r="AA923" s="84"/>
      <c r="BW923" s="27" t="str">
        <f t="shared" si="4098"/>
        <v>|n防御+10</v>
      </c>
      <c r="BX923" s="27" t="str">
        <f t="shared" si="4207"/>
        <v/>
      </c>
      <c r="BY923" s="27" t="str">
        <f t="shared" si="4208"/>
        <v/>
      </c>
      <c r="BZ923" s="27" t="str">
        <f t="shared" si="4209"/>
        <v>|n防御+10</v>
      </c>
      <c r="CA923" s="27" t="str">
        <f t="shared" si="4210"/>
        <v/>
      </c>
      <c r="CB923" s="27" t="str">
        <f t="shared" si="4211"/>
        <v/>
      </c>
      <c r="CC923" s="27" t="str">
        <f t="shared" si="4212"/>
        <v/>
      </c>
      <c r="CD923" s="27" t="str">
        <f t="shared" si="4213"/>
        <v/>
      </c>
      <c r="CE923" s="27" t="str">
        <f t="shared" si="4214"/>
        <v/>
      </c>
      <c r="CF923" s="27" t="str">
        <f t="shared" si="4215"/>
        <v/>
      </c>
      <c r="CG923" s="27" t="str">
        <f t="shared" si="4216"/>
        <v/>
      </c>
      <c r="CH923" s="27" t="str">
        <f t="shared" si="4217"/>
        <v/>
      </c>
      <c r="CI923" s="27" t="str">
        <f t="shared" si="4218"/>
        <v/>
      </c>
      <c r="CJ923" s="27" t="str">
        <f t="shared" si="4219"/>
        <v/>
      </c>
      <c r="CK923" s="27" t="str">
        <f t="shared" si="4220"/>
        <v/>
      </c>
      <c r="CL923" s="27" t="str">
        <f t="shared" si="4221"/>
        <v/>
      </c>
      <c r="CM923" s="27" t="str">
        <f t="shared" si="4204"/>
        <v/>
      </c>
      <c r="CN923" s="27" t="str">
        <f t="shared" si="4222"/>
        <v/>
      </c>
      <c r="CO923" s="27" t="str">
        <f t="shared" si="4223"/>
        <v/>
      </c>
      <c r="CP923" s="27" t="str">
        <f t="shared" si="4224"/>
        <v/>
      </c>
      <c r="CQ923" s="27" t="str">
        <f t="shared" si="4225"/>
        <v/>
      </c>
      <c r="CR923" s="27" t="str">
        <f t="shared" si="4226"/>
        <v/>
      </c>
      <c r="CS923" s="27" t="str">
        <f t="shared" si="4227"/>
        <v/>
      </c>
      <c r="CT923" s="27" t="str">
        <f t="shared" si="4228"/>
        <v/>
      </c>
      <c r="CU923" s="27" t="str">
        <f t="shared" si="4229"/>
        <v/>
      </c>
      <c r="CV923" s="27" t="str">
        <f t="shared" si="4230"/>
        <v/>
      </c>
      <c r="CW923" s="27" t="str">
        <f t="shared" si="4231"/>
        <v/>
      </c>
      <c r="CX923" s="27" t="str">
        <f t="shared" si="4232"/>
        <v/>
      </c>
      <c r="CY923" s="27" t="str">
        <f t="shared" si="4233"/>
        <v/>
      </c>
      <c r="CZ923" s="27" t="str">
        <f t="shared" si="4234"/>
        <v/>
      </c>
      <c r="DA923" s="27" t="str">
        <f t="shared" si="4235"/>
        <v/>
      </c>
      <c r="DB923" s="27" t="str">
        <f t="shared" si="4236"/>
        <v/>
      </c>
      <c r="DC923" s="27" t="str">
        <f t="shared" si="4205"/>
        <v/>
      </c>
      <c r="DD923" s="27" t="str">
        <f t="shared" si="4237"/>
        <v/>
      </c>
      <c r="DE923" s="27" t="str">
        <f t="shared" si="4238"/>
        <v/>
      </c>
      <c r="DF923" s="27" t="str">
        <f t="shared" si="4239"/>
        <v/>
      </c>
      <c r="DG923" s="27" t="str">
        <f t="shared" si="4240"/>
        <v/>
      </c>
      <c r="DH923" s="27" t="str">
        <f t="shared" si="4241"/>
        <v/>
      </c>
      <c r="DI923" s="27" t="str">
        <f t="shared" si="4242"/>
        <v/>
      </c>
      <c r="DJ923" s="27" t="str">
        <f t="shared" si="4243"/>
        <v/>
      </c>
      <c r="DK923" s="27" t="str">
        <f t="shared" si="4244"/>
        <v/>
      </c>
      <c r="DL923" s="27" t="str">
        <f t="shared" si="4245"/>
        <v/>
      </c>
      <c r="DM923" s="27" t="str">
        <f t="shared" si="4246"/>
        <v/>
      </c>
      <c r="DN923" s="27" t="str">
        <f t="shared" si="4247"/>
        <v/>
      </c>
      <c r="DO923" s="27" t="str">
        <f t="shared" si="4248"/>
        <v/>
      </c>
      <c r="DP923" s="27" t="str">
        <f t="shared" si="4249"/>
        <v/>
      </c>
      <c r="DQ923" s="27" t="str">
        <f t="shared" si="4250"/>
        <v/>
      </c>
      <c r="DR923" s="27" t="str">
        <f t="shared" si="4251"/>
        <v/>
      </c>
      <c r="DS923" s="27" t="str">
        <f t="shared" si="4206"/>
        <v/>
      </c>
      <c r="DT923" s="27" t="str">
        <f t="shared" si="4252"/>
        <v/>
      </c>
      <c r="DU923" s="27" t="str">
        <f t="shared" si="4253"/>
        <v/>
      </c>
      <c r="DV923" s="27" t="str">
        <f t="shared" si="4254"/>
        <v/>
      </c>
      <c r="DW923" s="27" t="str">
        <f t="shared" si="4255"/>
        <v/>
      </c>
    </row>
    <row r="924" spans="1:127" s="27" customFormat="1" ht="15" customHeight="1">
      <c r="A924" s="132" t="s">
        <v>2380</v>
      </c>
      <c r="B924" s="97" t="s">
        <v>2421</v>
      </c>
      <c r="C924" s="55" t="s">
        <v>2396</v>
      </c>
      <c r="O924" s="81"/>
      <c r="T924" s="56"/>
      <c r="V924" s="83"/>
      <c r="Z924" s="84"/>
      <c r="AA924" s="84"/>
      <c r="BW924" s="27" t="str">
        <f t="shared" si="4098"/>
        <v/>
      </c>
      <c r="BX924" s="27" t="str">
        <f t="shared" si="4207"/>
        <v/>
      </c>
      <c r="BY924" s="27" t="str">
        <f t="shared" si="4208"/>
        <v/>
      </c>
      <c r="BZ924" s="27" t="str">
        <f t="shared" si="4209"/>
        <v/>
      </c>
      <c r="CA924" s="27" t="str">
        <f t="shared" si="4210"/>
        <v/>
      </c>
      <c r="CB924" s="27" t="str">
        <f t="shared" si="4211"/>
        <v/>
      </c>
      <c r="CC924" s="27" t="str">
        <f t="shared" si="4212"/>
        <v/>
      </c>
      <c r="CD924" s="27" t="str">
        <f t="shared" si="4213"/>
        <v/>
      </c>
      <c r="CE924" s="27" t="str">
        <f t="shared" si="4214"/>
        <v/>
      </c>
      <c r="CF924" s="27" t="str">
        <f t="shared" si="4215"/>
        <v/>
      </c>
      <c r="CG924" s="27" t="str">
        <f t="shared" si="4216"/>
        <v/>
      </c>
      <c r="CH924" s="27" t="str">
        <f t="shared" si="4217"/>
        <v/>
      </c>
      <c r="CI924" s="27" t="str">
        <f t="shared" si="4218"/>
        <v/>
      </c>
      <c r="CJ924" s="27" t="str">
        <f t="shared" si="4219"/>
        <v/>
      </c>
      <c r="CK924" s="27" t="str">
        <f t="shared" si="4220"/>
        <v/>
      </c>
      <c r="CL924" s="27" t="str">
        <f t="shared" si="4221"/>
        <v/>
      </c>
      <c r="CM924" s="27" t="str">
        <f t="shared" si="4204"/>
        <v/>
      </c>
      <c r="CN924" s="27" t="str">
        <f t="shared" si="4222"/>
        <v/>
      </c>
      <c r="CO924" s="27" t="str">
        <f t="shared" si="4223"/>
        <v/>
      </c>
      <c r="CP924" s="27" t="str">
        <f t="shared" si="4224"/>
        <v/>
      </c>
      <c r="CQ924" s="27" t="str">
        <f t="shared" si="4225"/>
        <v/>
      </c>
      <c r="CR924" s="27" t="str">
        <f t="shared" si="4226"/>
        <v/>
      </c>
      <c r="CS924" s="27" t="str">
        <f t="shared" si="4227"/>
        <v/>
      </c>
      <c r="CT924" s="27" t="str">
        <f t="shared" si="4228"/>
        <v/>
      </c>
      <c r="CU924" s="27" t="str">
        <f t="shared" si="4229"/>
        <v/>
      </c>
      <c r="CV924" s="27" t="str">
        <f t="shared" si="4230"/>
        <v/>
      </c>
      <c r="CW924" s="27" t="str">
        <f t="shared" si="4231"/>
        <v/>
      </c>
      <c r="CX924" s="27" t="str">
        <f t="shared" si="4232"/>
        <v/>
      </c>
      <c r="CY924" s="27" t="str">
        <f t="shared" si="4233"/>
        <v/>
      </c>
      <c r="CZ924" s="27" t="str">
        <f t="shared" si="4234"/>
        <v/>
      </c>
      <c r="DA924" s="27" t="str">
        <f t="shared" si="4235"/>
        <v/>
      </c>
      <c r="DB924" s="27" t="str">
        <f t="shared" si="4236"/>
        <v/>
      </c>
      <c r="DC924" s="27" t="str">
        <f t="shared" si="4205"/>
        <v/>
      </c>
      <c r="DD924" s="27" t="str">
        <f t="shared" si="4237"/>
        <v/>
      </c>
      <c r="DE924" s="27" t="str">
        <f t="shared" si="4238"/>
        <v/>
      </c>
      <c r="DF924" s="27" t="str">
        <f t="shared" si="4239"/>
        <v/>
      </c>
      <c r="DG924" s="27" t="str">
        <f t="shared" si="4240"/>
        <v/>
      </c>
      <c r="DH924" s="27" t="str">
        <f t="shared" si="4241"/>
        <v/>
      </c>
      <c r="DI924" s="27" t="str">
        <f t="shared" si="4242"/>
        <v/>
      </c>
      <c r="DJ924" s="27" t="str">
        <f t="shared" si="4243"/>
        <v/>
      </c>
      <c r="DK924" s="27" t="str">
        <f t="shared" si="4244"/>
        <v/>
      </c>
      <c r="DL924" s="27" t="str">
        <f t="shared" si="4245"/>
        <v/>
      </c>
      <c r="DM924" s="27" t="str">
        <f t="shared" si="4246"/>
        <v/>
      </c>
      <c r="DN924" s="27" t="str">
        <f t="shared" si="4247"/>
        <v/>
      </c>
      <c r="DO924" s="27" t="str">
        <f t="shared" si="4248"/>
        <v/>
      </c>
      <c r="DP924" s="27" t="str">
        <f t="shared" si="4249"/>
        <v/>
      </c>
      <c r="DQ924" s="27" t="str">
        <f t="shared" si="4250"/>
        <v/>
      </c>
      <c r="DR924" s="27" t="str">
        <f t="shared" si="4251"/>
        <v/>
      </c>
      <c r="DS924" s="27" t="str">
        <f t="shared" si="4206"/>
        <v/>
      </c>
      <c r="DT924" s="27" t="str">
        <f t="shared" si="4252"/>
        <v/>
      </c>
      <c r="DU924" s="27" t="str">
        <f t="shared" si="4253"/>
        <v/>
      </c>
      <c r="DV924" s="27" t="str">
        <f t="shared" si="4254"/>
        <v/>
      </c>
      <c r="DW924" s="27" t="str">
        <f t="shared" si="4255"/>
        <v/>
      </c>
    </row>
    <row r="925" spans="1:127" s="27" customFormat="1" ht="15" customHeight="1">
      <c r="A925" s="132" t="s">
        <v>2381</v>
      </c>
      <c r="B925" s="97" t="s">
        <v>2422</v>
      </c>
      <c r="C925" s="55" t="s">
        <v>2396</v>
      </c>
      <c r="O925" s="81"/>
      <c r="T925" s="56"/>
      <c r="V925" s="83"/>
      <c r="Z925" s="84"/>
      <c r="AA925" s="84"/>
      <c r="AY925" s="27">
        <v>5</v>
      </c>
      <c r="BW925" s="27" t="str">
        <f t="shared" si="4098"/>
        <v>|n每秒业力+5</v>
      </c>
      <c r="BX925" s="27" t="str">
        <f t="shared" si="4207"/>
        <v/>
      </c>
      <c r="BY925" s="27" t="str">
        <f t="shared" si="4208"/>
        <v/>
      </c>
      <c r="BZ925" s="27" t="str">
        <f t="shared" si="4209"/>
        <v/>
      </c>
      <c r="CA925" s="27" t="str">
        <f t="shared" si="4210"/>
        <v/>
      </c>
      <c r="CB925" s="27" t="str">
        <f t="shared" si="4211"/>
        <v/>
      </c>
      <c r="CC925" s="27" t="str">
        <f t="shared" si="4212"/>
        <v/>
      </c>
      <c r="CD925" s="27" t="str">
        <f t="shared" si="4213"/>
        <v/>
      </c>
      <c r="CE925" s="27" t="str">
        <f t="shared" si="4214"/>
        <v/>
      </c>
      <c r="CF925" s="27" t="str">
        <f t="shared" si="4215"/>
        <v/>
      </c>
      <c r="CG925" s="27" t="str">
        <f t="shared" si="4216"/>
        <v/>
      </c>
      <c r="CH925" s="27" t="str">
        <f t="shared" si="4217"/>
        <v/>
      </c>
      <c r="CI925" s="27" t="str">
        <f t="shared" si="4218"/>
        <v/>
      </c>
      <c r="CJ925" s="27" t="str">
        <f t="shared" si="4219"/>
        <v/>
      </c>
      <c r="CK925" s="27" t="str">
        <f t="shared" si="4220"/>
        <v/>
      </c>
      <c r="CL925" s="27" t="str">
        <f t="shared" si="4221"/>
        <v/>
      </c>
      <c r="CM925" s="27" t="str">
        <f t="shared" si="4204"/>
        <v/>
      </c>
      <c r="CN925" s="27" t="str">
        <f t="shared" si="4222"/>
        <v/>
      </c>
      <c r="CO925" s="27" t="str">
        <f t="shared" si="4223"/>
        <v/>
      </c>
      <c r="CP925" s="27" t="str">
        <f t="shared" si="4224"/>
        <v/>
      </c>
      <c r="CQ925" s="27" t="str">
        <f t="shared" si="4225"/>
        <v/>
      </c>
      <c r="CR925" s="27" t="str">
        <f t="shared" si="4226"/>
        <v/>
      </c>
      <c r="CS925" s="27" t="str">
        <f t="shared" si="4227"/>
        <v/>
      </c>
      <c r="CT925" s="27" t="str">
        <f t="shared" si="4228"/>
        <v/>
      </c>
      <c r="CU925" s="27" t="str">
        <f t="shared" si="4229"/>
        <v/>
      </c>
      <c r="CV925" s="27" t="str">
        <f t="shared" si="4230"/>
        <v/>
      </c>
      <c r="CW925" s="27" t="str">
        <f t="shared" si="4231"/>
        <v/>
      </c>
      <c r="CX925" s="27" t="str">
        <f t="shared" si="4232"/>
        <v/>
      </c>
      <c r="CY925" s="27" t="str">
        <f t="shared" si="4233"/>
        <v/>
      </c>
      <c r="CZ925" s="27" t="str">
        <f t="shared" si="4234"/>
        <v/>
      </c>
      <c r="DA925" s="27" t="str">
        <f t="shared" si="4235"/>
        <v/>
      </c>
      <c r="DB925" s="27" t="str">
        <f t="shared" si="4236"/>
        <v/>
      </c>
      <c r="DC925" s="27" t="str">
        <f t="shared" si="4205"/>
        <v/>
      </c>
      <c r="DD925" s="27" t="str">
        <f t="shared" si="4237"/>
        <v/>
      </c>
      <c r="DE925" s="27" t="str">
        <f t="shared" si="4238"/>
        <v/>
      </c>
      <c r="DF925" s="27" t="str">
        <f t="shared" si="4239"/>
        <v/>
      </c>
      <c r="DG925" s="27" t="str">
        <f t="shared" si="4240"/>
        <v/>
      </c>
      <c r="DH925" s="27" t="str">
        <f t="shared" si="4241"/>
        <v/>
      </c>
      <c r="DI925" s="27" t="str">
        <f t="shared" si="4242"/>
        <v/>
      </c>
      <c r="DJ925" s="27" t="str">
        <f t="shared" si="4243"/>
        <v/>
      </c>
      <c r="DK925" s="27" t="str">
        <f t="shared" si="4244"/>
        <v/>
      </c>
      <c r="DL925" s="27" t="str">
        <f t="shared" si="4245"/>
        <v/>
      </c>
      <c r="DM925" s="27" t="str">
        <f t="shared" si="4246"/>
        <v/>
      </c>
      <c r="DN925" s="27" t="str">
        <f t="shared" si="4247"/>
        <v/>
      </c>
      <c r="DO925" s="27" t="str">
        <f t="shared" si="4248"/>
        <v/>
      </c>
      <c r="DP925" s="27" t="str">
        <f t="shared" si="4249"/>
        <v/>
      </c>
      <c r="DQ925" s="27" t="str">
        <f t="shared" si="4250"/>
        <v/>
      </c>
      <c r="DR925" s="27" t="str">
        <f t="shared" si="4251"/>
        <v/>
      </c>
      <c r="DS925" s="27" t="str">
        <f t="shared" si="4206"/>
        <v>|n每秒业力+5</v>
      </c>
      <c r="DT925" s="27" t="str">
        <f t="shared" si="4252"/>
        <v/>
      </c>
      <c r="DU925" s="27" t="str">
        <f t="shared" si="4253"/>
        <v/>
      </c>
      <c r="DV925" s="27" t="str">
        <f t="shared" si="4254"/>
        <v/>
      </c>
      <c r="DW925" s="27" t="str">
        <f t="shared" si="4255"/>
        <v/>
      </c>
    </row>
    <row r="926" spans="1:127" s="27" customFormat="1" ht="15" customHeight="1">
      <c r="A926" s="132" t="s">
        <v>2382</v>
      </c>
      <c r="B926" s="97" t="s">
        <v>2423</v>
      </c>
      <c r="C926" s="55" t="s">
        <v>2396</v>
      </c>
      <c r="E926" s="27">
        <v>500</v>
      </c>
      <c r="O926" s="81"/>
      <c r="T926" s="56"/>
      <c r="V926" s="83"/>
      <c r="Z926" s="84"/>
      <c r="AA926" s="84"/>
      <c r="BW926" s="27" t="str">
        <f t="shared" si="4098"/>
        <v>|n业力+500</v>
      </c>
      <c r="BX926" s="27" t="str">
        <f t="shared" si="4207"/>
        <v/>
      </c>
      <c r="BY926" s="27" t="str">
        <f t="shared" si="4208"/>
        <v>|n业力+500</v>
      </c>
      <c r="BZ926" s="27" t="str">
        <f t="shared" si="4209"/>
        <v/>
      </c>
      <c r="CA926" s="27" t="str">
        <f t="shared" si="4210"/>
        <v/>
      </c>
      <c r="CB926" s="27" t="str">
        <f t="shared" si="4211"/>
        <v/>
      </c>
      <c r="CC926" s="27" t="str">
        <f t="shared" si="4212"/>
        <v/>
      </c>
      <c r="CD926" s="27" t="str">
        <f t="shared" si="4213"/>
        <v/>
      </c>
      <c r="CE926" s="27" t="str">
        <f t="shared" si="4214"/>
        <v/>
      </c>
      <c r="CF926" s="27" t="str">
        <f t="shared" si="4215"/>
        <v/>
      </c>
      <c r="CG926" s="27" t="str">
        <f t="shared" si="4216"/>
        <v/>
      </c>
      <c r="CH926" s="27" t="str">
        <f t="shared" si="4217"/>
        <v/>
      </c>
      <c r="CI926" s="27" t="str">
        <f t="shared" si="4218"/>
        <v/>
      </c>
      <c r="CJ926" s="27" t="str">
        <f t="shared" si="4219"/>
        <v/>
      </c>
      <c r="CK926" s="27" t="str">
        <f t="shared" si="4220"/>
        <v/>
      </c>
      <c r="CL926" s="27" t="str">
        <f t="shared" si="4221"/>
        <v/>
      </c>
      <c r="CM926" s="27" t="str">
        <f t="shared" si="4204"/>
        <v/>
      </c>
      <c r="CN926" s="27" t="str">
        <f t="shared" si="4222"/>
        <v/>
      </c>
      <c r="CO926" s="27" t="str">
        <f t="shared" si="4223"/>
        <v/>
      </c>
      <c r="CP926" s="27" t="str">
        <f t="shared" si="4224"/>
        <v/>
      </c>
      <c r="CQ926" s="27" t="str">
        <f t="shared" si="4225"/>
        <v/>
      </c>
      <c r="CR926" s="27" t="str">
        <f t="shared" si="4226"/>
        <v/>
      </c>
      <c r="CS926" s="27" t="str">
        <f t="shared" si="4227"/>
        <v/>
      </c>
      <c r="CT926" s="27" t="str">
        <f t="shared" si="4228"/>
        <v/>
      </c>
      <c r="CU926" s="27" t="str">
        <f t="shared" si="4229"/>
        <v/>
      </c>
      <c r="CV926" s="27" t="str">
        <f t="shared" si="4230"/>
        <v/>
      </c>
      <c r="CW926" s="27" t="str">
        <f t="shared" si="4231"/>
        <v/>
      </c>
      <c r="CX926" s="27" t="str">
        <f t="shared" si="4232"/>
        <v/>
      </c>
      <c r="CY926" s="27" t="str">
        <f t="shared" si="4233"/>
        <v/>
      </c>
      <c r="CZ926" s="27" t="str">
        <f t="shared" si="4234"/>
        <v/>
      </c>
      <c r="DA926" s="27" t="str">
        <f t="shared" si="4235"/>
        <v/>
      </c>
      <c r="DB926" s="27" t="str">
        <f t="shared" si="4236"/>
        <v/>
      </c>
      <c r="DC926" s="27" t="str">
        <f t="shared" si="4205"/>
        <v/>
      </c>
      <c r="DD926" s="27" t="str">
        <f t="shared" si="4237"/>
        <v/>
      </c>
      <c r="DE926" s="27" t="str">
        <f t="shared" si="4238"/>
        <v/>
      </c>
      <c r="DF926" s="27" t="str">
        <f t="shared" si="4239"/>
        <v/>
      </c>
      <c r="DG926" s="27" t="str">
        <f t="shared" si="4240"/>
        <v/>
      </c>
      <c r="DH926" s="27" t="str">
        <f t="shared" si="4241"/>
        <v/>
      </c>
      <c r="DI926" s="27" t="str">
        <f t="shared" si="4242"/>
        <v/>
      </c>
      <c r="DJ926" s="27" t="str">
        <f t="shared" si="4243"/>
        <v/>
      </c>
      <c r="DK926" s="27" t="str">
        <f t="shared" si="4244"/>
        <v/>
      </c>
      <c r="DL926" s="27" t="str">
        <f t="shared" si="4245"/>
        <v/>
      </c>
      <c r="DM926" s="27" t="str">
        <f t="shared" si="4246"/>
        <v/>
      </c>
      <c r="DN926" s="27" t="str">
        <f t="shared" si="4247"/>
        <v/>
      </c>
      <c r="DO926" s="27" t="str">
        <f t="shared" si="4248"/>
        <v/>
      </c>
      <c r="DP926" s="27" t="str">
        <f t="shared" si="4249"/>
        <v/>
      </c>
      <c r="DQ926" s="27" t="str">
        <f t="shared" si="4250"/>
        <v/>
      </c>
      <c r="DR926" s="27" t="str">
        <f t="shared" si="4251"/>
        <v/>
      </c>
      <c r="DS926" s="27" t="str">
        <f t="shared" si="4206"/>
        <v/>
      </c>
      <c r="DT926" s="27" t="str">
        <f t="shared" si="4252"/>
        <v/>
      </c>
      <c r="DU926" s="27" t="str">
        <f t="shared" si="4253"/>
        <v/>
      </c>
      <c r="DV926" s="27" t="str">
        <f t="shared" si="4254"/>
        <v/>
      </c>
      <c r="DW926" s="27" t="str">
        <f t="shared" si="4255"/>
        <v/>
      </c>
    </row>
    <row r="927" spans="1:127" s="27" customFormat="1" ht="15" customHeight="1">
      <c r="A927" s="132" t="s">
        <v>2383</v>
      </c>
      <c r="B927" s="97" t="s">
        <v>2424</v>
      </c>
      <c r="C927" s="55" t="s">
        <v>2396</v>
      </c>
      <c r="O927" s="81"/>
      <c r="S927" s="27">
        <v>5</v>
      </c>
      <c r="T927" s="56"/>
      <c r="V927" s="83"/>
      <c r="Z927" s="84"/>
      <c r="AA927" s="84"/>
      <c r="BW927" s="27" t="str">
        <f t="shared" si="4098"/>
        <v>|n技能伤害+5%</v>
      </c>
      <c r="BX927" s="27" t="str">
        <f t="shared" si="4207"/>
        <v/>
      </c>
      <c r="BY927" s="27" t="str">
        <f t="shared" si="4208"/>
        <v/>
      </c>
      <c r="BZ927" s="27" t="str">
        <f t="shared" si="4209"/>
        <v/>
      </c>
      <c r="CA927" s="27" t="str">
        <f t="shared" si="4210"/>
        <v/>
      </c>
      <c r="CB927" s="27" t="str">
        <f t="shared" si="4211"/>
        <v/>
      </c>
      <c r="CC927" s="27" t="str">
        <f t="shared" si="4212"/>
        <v/>
      </c>
      <c r="CD927" s="27" t="str">
        <f t="shared" si="4213"/>
        <v/>
      </c>
      <c r="CE927" s="27" t="str">
        <f t="shared" si="4214"/>
        <v/>
      </c>
      <c r="CF927" s="27" t="str">
        <f t="shared" si="4215"/>
        <v/>
      </c>
      <c r="CG927" s="27" t="str">
        <f t="shared" si="4216"/>
        <v/>
      </c>
      <c r="CH927" s="27" t="str">
        <f t="shared" si="4217"/>
        <v/>
      </c>
      <c r="CI927" s="27" t="str">
        <f t="shared" si="4218"/>
        <v/>
      </c>
      <c r="CJ927" s="27" t="str">
        <f t="shared" si="4219"/>
        <v/>
      </c>
      <c r="CK927" s="27" t="str">
        <f t="shared" si="4220"/>
        <v/>
      </c>
      <c r="CL927" s="27" t="str">
        <f t="shared" si="4221"/>
        <v/>
      </c>
      <c r="CM927" s="27" t="str">
        <f t="shared" si="4204"/>
        <v>|n技能伤害+5%</v>
      </c>
      <c r="CN927" s="27" t="str">
        <f t="shared" si="4222"/>
        <v/>
      </c>
      <c r="CO927" s="27" t="str">
        <f t="shared" si="4223"/>
        <v/>
      </c>
      <c r="CP927" s="27" t="str">
        <f t="shared" si="4224"/>
        <v/>
      </c>
      <c r="CQ927" s="27" t="str">
        <f t="shared" si="4225"/>
        <v/>
      </c>
      <c r="CR927" s="27" t="str">
        <f t="shared" si="4226"/>
        <v/>
      </c>
      <c r="CS927" s="27" t="str">
        <f t="shared" si="4227"/>
        <v/>
      </c>
      <c r="CT927" s="27" t="str">
        <f t="shared" si="4228"/>
        <v/>
      </c>
      <c r="CU927" s="27" t="str">
        <f t="shared" si="4229"/>
        <v/>
      </c>
      <c r="CV927" s="27" t="str">
        <f t="shared" si="4230"/>
        <v/>
      </c>
      <c r="CW927" s="27" t="str">
        <f t="shared" si="4231"/>
        <v/>
      </c>
      <c r="CX927" s="27" t="str">
        <f t="shared" si="4232"/>
        <v/>
      </c>
      <c r="CY927" s="27" t="str">
        <f t="shared" si="4233"/>
        <v/>
      </c>
      <c r="CZ927" s="27" t="str">
        <f t="shared" si="4234"/>
        <v/>
      </c>
      <c r="DA927" s="27" t="str">
        <f t="shared" si="4235"/>
        <v/>
      </c>
      <c r="DB927" s="27" t="str">
        <f t="shared" si="4236"/>
        <v/>
      </c>
      <c r="DC927" s="27" t="str">
        <f t="shared" si="4205"/>
        <v/>
      </c>
      <c r="DD927" s="27" t="str">
        <f t="shared" si="4237"/>
        <v/>
      </c>
      <c r="DE927" s="27" t="str">
        <f t="shared" si="4238"/>
        <v/>
      </c>
      <c r="DF927" s="27" t="str">
        <f t="shared" si="4239"/>
        <v/>
      </c>
      <c r="DG927" s="27" t="str">
        <f t="shared" si="4240"/>
        <v/>
      </c>
      <c r="DH927" s="27" t="str">
        <f t="shared" si="4241"/>
        <v/>
      </c>
      <c r="DI927" s="27" t="str">
        <f t="shared" si="4242"/>
        <v/>
      </c>
      <c r="DJ927" s="27" t="str">
        <f t="shared" si="4243"/>
        <v/>
      </c>
      <c r="DK927" s="27" t="str">
        <f t="shared" si="4244"/>
        <v/>
      </c>
      <c r="DL927" s="27" t="str">
        <f t="shared" si="4245"/>
        <v/>
      </c>
      <c r="DM927" s="27" t="str">
        <f t="shared" si="4246"/>
        <v/>
      </c>
      <c r="DN927" s="27" t="str">
        <f t="shared" si="4247"/>
        <v/>
      </c>
      <c r="DO927" s="27" t="str">
        <f t="shared" si="4248"/>
        <v/>
      </c>
      <c r="DP927" s="27" t="str">
        <f t="shared" si="4249"/>
        <v/>
      </c>
      <c r="DQ927" s="27" t="str">
        <f t="shared" si="4250"/>
        <v/>
      </c>
      <c r="DR927" s="27" t="str">
        <f t="shared" si="4251"/>
        <v/>
      </c>
      <c r="DS927" s="27" t="str">
        <f t="shared" si="4206"/>
        <v/>
      </c>
      <c r="DT927" s="27" t="str">
        <f t="shared" si="4252"/>
        <v/>
      </c>
      <c r="DU927" s="27" t="str">
        <f t="shared" si="4253"/>
        <v/>
      </c>
      <c r="DV927" s="27" t="str">
        <f t="shared" si="4254"/>
        <v/>
      </c>
      <c r="DW927" s="27" t="str">
        <f t="shared" si="4255"/>
        <v/>
      </c>
    </row>
    <row r="928" spans="1:127" s="27" customFormat="1" ht="15" customHeight="1">
      <c r="A928" s="132" t="s">
        <v>2384</v>
      </c>
      <c r="B928" s="97" t="s">
        <v>2425</v>
      </c>
      <c r="C928" s="55" t="s">
        <v>2396</v>
      </c>
      <c r="O928" s="81"/>
      <c r="S928" s="27">
        <v>10</v>
      </c>
      <c r="T928" s="56"/>
      <c r="V928" s="83"/>
      <c r="Z928" s="84"/>
      <c r="AA928" s="84"/>
      <c r="BW928" s="27" t="str">
        <f t="shared" si="4098"/>
        <v>|n技能伤害+10%</v>
      </c>
      <c r="BX928" s="27" t="str">
        <f t="shared" si="4207"/>
        <v/>
      </c>
      <c r="BY928" s="27" t="str">
        <f t="shared" si="4208"/>
        <v/>
      </c>
      <c r="BZ928" s="27" t="str">
        <f t="shared" si="4209"/>
        <v/>
      </c>
      <c r="CA928" s="27" t="str">
        <f t="shared" si="4210"/>
        <v/>
      </c>
      <c r="CB928" s="27" t="str">
        <f t="shared" si="4211"/>
        <v/>
      </c>
      <c r="CC928" s="27" t="str">
        <f t="shared" si="4212"/>
        <v/>
      </c>
      <c r="CD928" s="27" t="str">
        <f t="shared" si="4213"/>
        <v/>
      </c>
      <c r="CE928" s="27" t="str">
        <f t="shared" si="4214"/>
        <v/>
      </c>
      <c r="CF928" s="27" t="str">
        <f t="shared" si="4215"/>
        <v/>
      </c>
      <c r="CG928" s="27" t="str">
        <f t="shared" si="4216"/>
        <v/>
      </c>
      <c r="CH928" s="27" t="str">
        <f t="shared" si="4217"/>
        <v/>
      </c>
      <c r="CI928" s="27" t="str">
        <f t="shared" si="4218"/>
        <v/>
      </c>
      <c r="CJ928" s="27" t="str">
        <f t="shared" si="4219"/>
        <v/>
      </c>
      <c r="CK928" s="27" t="str">
        <f t="shared" si="4220"/>
        <v/>
      </c>
      <c r="CL928" s="27" t="str">
        <f t="shared" si="4221"/>
        <v/>
      </c>
      <c r="CM928" s="27" t="str">
        <f t="shared" si="4204"/>
        <v>|n技能伤害+10%</v>
      </c>
      <c r="CN928" s="27" t="str">
        <f t="shared" si="4222"/>
        <v/>
      </c>
      <c r="CO928" s="27" t="str">
        <f t="shared" si="4223"/>
        <v/>
      </c>
      <c r="CP928" s="27" t="str">
        <f t="shared" si="4224"/>
        <v/>
      </c>
      <c r="CQ928" s="27" t="str">
        <f t="shared" si="4225"/>
        <v/>
      </c>
      <c r="CR928" s="27" t="str">
        <f t="shared" si="4226"/>
        <v/>
      </c>
      <c r="CS928" s="27" t="str">
        <f t="shared" si="4227"/>
        <v/>
      </c>
      <c r="CT928" s="27" t="str">
        <f t="shared" si="4228"/>
        <v/>
      </c>
      <c r="CU928" s="27" t="str">
        <f t="shared" si="4229"/>
        <v/>
      </c>
      <c r="CV928" s="27" t="str">
        <f t="shared" si="4230"/>
        <v/>
      </c>
      <c r="CW928" s="27" t="str">
        <f t="shared" si="4231"/>
        <v/>
      </c>
      <c r="CX928" s="27" t="str">
        <f t="shared" si="4232"/>
        <v/>
      </c>
      <c r="CY928" s="27" t="str">
        <f t="shared" si="4233"/>
        <v/>
      </c>
      <c r="CZ928" s="27" t="str">
        <f t="shared" si="4234"/>
        <v/>
      </c>
      <c r="DA928" s="27" t="str">
        <f t="shared" si="4235"/>
        <v/>
      </c>
      <c r="DB928" s="27" t="str">
        <f t="shared" si="4236"/>
        <v/>
      </c>
      <c r="DC928" s="27" t="str">
        <f t="shared" si="4205"/>
        <v/>
      </c>
      <c r="DD928" s="27" t="str">
        <f t="shared" si="4237"/>
        <v/>
      </c>
      <c r="DE928" s="27" t="str">
        <f t="shared" si="4238"/>
        <v/>
      </c>
      <c r="DF928" s="27" t="str">
        <f t="shared" si="4239"/>
        <v/>
      </c>
      <c r="DG928" s="27" t="str">
        <f t="shared" si="4240"/>
        <v/>
      </c>
      <c r="DH928" s="27" t="str">
        <f t="shared" si="4241"/>
        <v/>
      </c>
      <c r="DI928" s="27" t="str">
        <f t="shared" si="4242"/>
        <v/>
      </c>
      <c r="DJ928" s="27" t="str">
        <f t="shared" si="4243"/>
        <v/>
      </c>
      <c r="DK928" s="27" t="str">
        <f t="shared" si="4244"/>
        <v/>
      </c>
      <c r="DL928" s="27" t="str">
        <f t="shared" si="4245"/>
        <v/>
      </c>
      <c r="DM928" s="27" t="str">
        <f t="shared" si="4246"/>
        <v/>
      </c>
      <c r="DN928" s="27" t="str">
        <f t="shared" si="4247"/>
        <v/>
      </c>
      <c r="DO928" s="27" t="str">
        <f t="shared" si="4248"/>
        <v/>
      </c>
      <c r="DP928" s="27" t="str">
        <f t="shared" si="4249"/>
        <v/>
      </c>
      <c r="DQ928" s="27" t="str">
        <f t="shared" si="4250"/>
        <v/>
      </c>
      <c r="DR928" s="27" t="str">
        <f t="shared" si="4251"/>
        <v/>
      </c>
      <c r="DS928" s="27" t="str">
        <f t="shared" si="4206"/>
        <v/>
      </c>
      <c r="DT928" s="27" t="str">
        <f t="shared" si="4252"/>
        <v/>
      </c>
      <c r="DU928" s="27" t="str">
        <f t="shared" si="4253"/>
        <v/>
      </c>
      <c r="DV928" s="27" t="str">
        <f t="shared" si="4254"/>
        <v/>
      </c>
      <c r="DW928" s="27" t="str">
        <f t="shared" si="4255"/>
        <v/>
      </c>
    </row>
    <row r="929" spans="1:145" s="27" customFormat="1" ht="15" customHeight="1">
      <c r="A929" s="132" t="s">
        <v>2385</v>
      </c>
      <c r="B929" s="97" t="s">
        <v>2426</v>
      </c>
      <c r="C929" s="55" t="s">
        <v>2396</v>
      </c>
      <c r="O929" s="81"/>
      <c r="T929" s="56"/>
      <c r="V929" s="83"/>
      <c r="Z929" s="84"/>
      <c r="AA929" s="84"/>
      <c r="BW929" s="27" t="str">
        <f t="shared" si="4098"/>
        <v/>
      </c>
      <c r="BX929" s="27" t="str">
        <f t="shared" si="4207"/>
        <v/>
      </c>
      <c r="BY929" s="27" t="str">
        <f t="shared" si="4208"/>
        <v/>
      </c>
      <c r="BZ929" s="27" t="str">
        <f t="shared" si="4209"/>
        <v/>
      </c>
      <c r="CA929" s="27" t="str">
        <f t="shared" si="4210"/>
        <v/>
      </c>
      <c r="CB929" s="27" t="str">
        <f t="shared" si="4211"/>
        <v/>
      </c>
      <c r="CC929" s="27" t="str">
        <f t="shared" si="4212"/>
        <v/>
      </c>
      <c r="CD929" s="27" t="str">
        <f t="shared" si="4213"/>
        <v/>
      </c>
      <c r="CE929" s="27" t="str">
        <f t="shared" si="4214"/>
        <v/>
      </c>
      <c r="CF929" s="27" t="str">
        <f t="shared" si="4215"/>
        <v/>
      </c>
      <c r="CG929" s="27" t="str">
        <f t="shared" si="4216"/>
        <v/>
      </c>
      <c r="CH929" s="27" t="str">
        <f t="shared" si="4217"/>
        <v/>
      </c>
      <c r="CI929" s="27" t="str">
        <f t="shared" si="4218"/>
        <v/>
      </c>
      <c r="CJ929" s="27" t="str">
        <f t="shared" si="4219"/>
        <v/>
      </c>
      <c r="CK929" s="27" t="str">
        <f t="shared" si="4220"/>
        <v/>
      </c>
      <c r="CL929" s="27" t="str">
        <f t="shared" si="4221"/>
        <v/>
      </c>
      <c r="CM929" s="27" t="str">
        <f t="shared" si="4204"/>
        <v/>
      </c>
      <c r="CN929" s="27" t="str">
        <f t="shared" si="4222"/>
        <v/>
      </c>
      <c r="CO929" s="27" t="str">
        <f t="shared" si="4223"/>
        <v/>
      </c>
      <c r="CP929" s="27" t="str">
        <f t="shared" si="4224"/>
        <v/>
      </c>
      <c r="CQ929" s="27" t="str">
        <f t="shared" si="4225"/>
        <v/>
      </c>
      <c r="CR929" s="27" t="str">
        <f t="shared" si="4226"/>
        <v/>
      </c>
      <c r="CS929" s="27" t="str">
        <f t="shared" si="4227"/>
        <v/>
      </c>
      <c r="CT929" s="27" t="str">
        <f t="shared" si="4228"/>
        <v/>
      </c>
      <c r="CU929" s="27" t="str">
        <f t="shared" si="4229"/>
        <v/>
      </c>
      <c r="CV929" s="27" t="str">
        <f t="shared" si="4230"/>
        <v/>
      </c>
      <c r="CW929" s="27" t="str">
        <f t="shared" si="4231"/>
        <v/>
      </c>
      <c r="CX929" s="27" t="str">
        <f t="shared" si="4232"/>
        <v/>
      </c>
      <c r="CY929" s="27" t="str">
        <f t="shared" si="4233"/>
        <v/>
      </c>
      <c r="CZ929" s="27" t="str">
        <f t="shared" si="4234"/>
        <v/>
      </c>
      <c r="DA929" s="27" t="str">
        <f t="shared" si="4235"/>
        <v/>
      </c>
      <c r="DB929" s="27" t="str">
        <f t="shared" si="4236"/>
        <v/>
      </c>
      <c r="DC929" s="27" t="str">
        <f t="shared" si="4205"/>
        <v/>
      </c>
      <c r="DD929" s="27" t="str">
        <f t="shared" si="4237"/>
        <v/>
      </c>
      <c r="DE929" s="27" t="str">
        <f t="shared" si="4238"/>
        <v/>
      </c>
      <c r="DF929" s="27" t="str">
        <f t="shared" si="4239"/>
        <v/>
      </c>
      <c r="DG929" s="27" t="str">
        <f t="shared" si="4240"/>
        <v/>
      </c>
      <c r="DH929" s="27" t="str">
        <f t="shared" si="4241"/>
        <v/>
      </c>
      <c r="DI929" s="27" t="str">
        <f t="shared" si="4242"/>
        <v/>
      </c>
      <c r="DJ929" s="27" t="str">
        <f t="shared" si="4243"/>
        <v/>
      </c>
      <c r="DK929" s="27" t="str">
        <f t="shared" si="4244"/>
        <v/>
      </c>
      <c r="DL929" s="27" t="str">
        <f t="shared" si="4245"/>
        <v/>
      </c>
      <c r="DM929" s="27" t="str">
        <f t="shared" si="4246"/>
        <v/>
      </c>
      <c r="DN929" s="27" t="str">
        <f t="shared" si="4247"/>
        <v/>
      </c>
      <c r="DO929" s="27" t="str">
        <f t="shared" si="4248"/>
        <v/>
      </c>
      <c r="DP929" s="27" t="str">
        <f t="shared" si="4249"/>
        <v/>
      </c>
      <c r="DQ929" s="27" t="str">
        <f t="shared" si="4250"/>
        <v/>
      </c>
      <c r="DR929" s="27" t="str">
        <f t="shared" si="4251"/>
        <v/>
      </c>
      <c r="DS929" s="27" t="str">
        <f t="shared" si="4206"/>
        <v/>
      </c>
      <c r="DT929" s="27" t="str">
        <f t="shared" si="4252"/>
        <v/>
      </c>
      <c r="DU929" s="27" t="str">
        <f t="shared" si="4253"/>
        <v/>
      </c>
      <c r="DV929" s="27" t="str">
        <f t="shared" si="4254"/>
        <v/>
      </c>
      <c r="DW929" s="27" t="str">
        <f t="shared" si="4255"/>
        <v/>
      </c>
    </row>
    <row r="930" spans="1:145" s="27" customFormat="1" ht="15" customHeight="1">
      <c r="A930" s="132" t="s">
        <v>2386</v>
      </c>
      <c r="B930" s="97" t="s">
        <v>2427</v>
      </c>
      <c r="C930" s="55" t="s">
        <v>2396</v>
      </c>
      <c r="O930" s="81"/>
      <c r="T930" s="56"/>
      <c r="V930" s="83"/>
      <c r="W930" s="27">
        <v>5</v>
      </c>
      <c r="Z930" s="84"/>
      <c r="AA930" s="84"/>
      <c r="BW930" s="27" t="str">
        <f t="shared" si="4098"/>
        <v>|n暴伤+5%</v>
      </c>
      <c r="BX930" s="27" t="str">
        <f t="shared" si="4207"/>
        <v/>
      </c>
      <c r="BY930" s="27" t="str">
        <f t="shared" si="4208"/>
        <v/>
      </c>
      <c r="BZ930" s="27" t="str">
        <f t="shared" si="4209"/>
        <v/>
      </c>
      <c r="CA930" s="27" t="str">
        <f t="shared" si="4210"/>
        <v/>
      </c>
      <c r="CB930" s="27" t="str">
        <f t="shared" si="4211"/>
        <v/>
      </c>
      <c r="CC930" s="27" t="str">
        <f t="shared" si="4212"/>
        <v/>
      </c>
      <c r="CD930" s="27" t="str">
        <f t="shared" si="4213"/>
        <v/>
      </c>
      <c r="CE930" s="27" t="str">
        <f t="shared" si="4214"/>
        <v/>
      </c>
      <c r="CF930" s="27" t="str">
        <f t="shared" si="4215"/>
        <v/>
      </c>
      <c r="CG930" s="27" t="str">
        <f t="shared" si="4216"/>
        <v/>
      </c>
      <c r="CH930" s="27" t="str">
        <f t="shared" si="4217"/>
        <v/>
      </c>
      <c r="CI930" s="27" t="str">
        <f t="shared" si="4218"/>
        <v/>
      </c>
      <c r="CJ930" s="27" t="str">
        <f t="shared" si="4219"/>
        <v/>
      </c>
      <c r="CK930" s="27" t="str">
        <f t="shared" si="4220"/>
        <v/>
      </c>
      <c r="CL930" s="27" t="str">
        <f t="shared" si="4221"/>
        <v/>
      </c>
      <c r="CM930" s="27" t="str">
        <f t="shared" si="4204"/>
        <v/>
      </c>
      <c r="CN930" s="27" t="str">
        <f t="shared" si="4222"/>
        <v/>
      </c>
      <c r="CO930" s="27" t="str">
        <f t="shared" si="4223"/>
        <v/>
      </c>
      <c r="CP930" s="27" t="str">
        <f t="shared" si="4224"/>
        <v/>
      </c>
      <c r="CQ930" s="27" t="str">
        <f t="shared" si="4225"/>
        <v>|n暴伤+5%</v>
      </c>
      <c r="CR930" s="27" t="str">
        <f t="shared" si="4226"/>
        <v/>
      </c>
      <c r="CS930" s="27" t="str">
        <f t="shared" si="4227"/>
        <v/>
      </c>
      <c r="CT930" s="27" t="str">
        <f t="shared" si="4228"/>
        <v/>
      </c>
      <c r="CU930" s="27" t="str">
        <f t="shared" si="4229"/>
        <v/>
      </c>
      <c r="CV930" s="27" t="str">
        <f t="shared" si="4230"/>
        <v/>
      </c>
      <c r="CW930" s="27" t="str">
        <f t="shared" si="4231"/>
        <v/>
      </c>
      <c r="CX930" s="27" t="str">
        <f t="shared" si="4232"/>
        <v/>
      </c>
      <c r="CY930" s="27" t="str">
        <f t="shared" si="4233"/>
        <v/>
      </c>
      <c r="CZ930" s="27" t="str">
        <f t="shared" si="4234"/>
        <v/>
      </c>
      <c r="DA930" s="27" t="str">
        <f t="shared" si="4235"/>
        <v/>
      </c>
      <c r="DB930" s="27" t="str">
        <f t="shared" si="4236"/>
        <v/>
      </c>
      <c r="DC930" s="27" t="str">
        <f t="shared" si="4205"/>
        <v/>
      </c>
      <c r="DD930" s="27" t="str">
        <f t="shared" si="4237"/>
        <v/>
      </c>
      <c r="DE930" s="27" t="str">
        <f t="shared" si="4238"/>
        <v/>
      </c>
      <c r="DF930" s="27" t="str">
        <f t="shared" si="4239"/>
        <v/>
      </c>
      <c r="DG930" s="27" t="str">
        <f t="shared" si="4240"/>
        <v/>
      </c>
      <c r="DH930" s="27" t="str">
        <f t="shared" si="4241"/>
        <v/>
      </c>
      <c r="DI930" s="27" t="str">
        <f t="shared" si="4242"/>
        <v/>
      </c>
      <c r="DJ930" s="27" t="str">
        <f t="shared" si="4243"/>
        <v/>
      </c>
      <c r="DK930" s="27" t="str">
        <f t="shared" si="4244"/>
        <v/>
      </c>
      <c r="DL930" s="27" t="str">
        <f t="shared" si="4245"/>
        <v/>
      </c>
      <c r="DM930" s="27" t="str">
        <f t="shared" si="4246"/>
        <v/>
      </c>
      <c r="DN930" s="27" t="str">
        <f t="shared" si="4247"/>
        <v/>
      </c>
      <c r="DO930" s="27" t="str">
        <f t="shared" si="4248"/>
        <v/>
      </c>
      <c r="DP930" s="27" t="str">
        <f t="shared" si="4249"/>
        <v/>
      </c>
      <c r="DQ930" s="27" t="str">
        <f t="shared" si="4250"/>
        <v/>
      </c>
      <c r="DR930" s="27" t="str">
        <f t="shared" si="4251"/>
        <v/>
      </c>
      <c r="DS930" s="27" t="str">
        <f t="shared" si="4206"/>
        <v/>
      </c>
      <c r="DT930" s="27" t="str">
        <f t="shared" si="4252"/>
        <v/>
      </c>
      <c r="DU930" s="27" t="str">
        <f t="shared" si="4253"/>
        <v/>
      </c>
      <c r="DV930" s="27" t="str">
        <f t="shared" si="4254"/>
        <v/>
      </c>
      <c r="DW930" s="27" t="str">
        <f t="shared" si="4255"/>
        <v/>
      </c>
    </row>
    <row r="931" spans="1:145" s="27" customFormat="1" ht="15" customHeight="1">
      <c r="A931" s="132" t="s">
        <v>2387</v>
      </c>
      <c r="B931" s="97" t="s">
        <v>2428</v>
      </c>
      <c r="C931" s="55" t="s">
        <v>2396</v>
      </c>
      <c r="O931" s="81"/>
      <c r="T931" s="56"/>
      <c r="V931" s="83"/>
      <c r="Z931" s="84"/>
      <c r="AA931" s="84"/>
      <c r="AJ931" s="27">
        <v>2</v>
      </c>
      <c r="BW931" s="27" t="str">
        <f t="shared" si="4098"/>
        <v>|n业力%+2%</v>
      </c>
      <c r="BX931" s="27" t="str">
        <f t="shared" si="4207"/>
        <v/>
      </c>
      <c r="BY931" s="27" t="str">
        <f t="shared" si="4208"/>
        <v/>
      </c>
      <c r="BZ931" s="27" t="str">
        <f t="shared" si="4209"/>
        <v/>
      </c>
      <c r="CA931" s="27" t="str">
        <f t="shared" si="4210"/>
        <v/>
      </c>
      <c r="CB931" s="27" t="str">
        <f t="shared" si="4211"/>
        <v/>
      </c>
      <c r="CC931" s="27" t="str">
        <f t="shared" si="4212"/>
        <v/>
      </c>
      <c r="CD931" s="27" t="str">
        <f t="shared" si="4213"/>
        <v/>
      </c>
      <c r="CE931" s="27" t="str">
        <f t="shared" si="4214"/>
        <v/>
      </c>
      <c r="CF931" s="27" t="str">
        <f t="shared" si="4215"/>
        <v/>
      </c>
      <c r="CG931" s="27" t="str">
        <f t="shared" si="4216"/>
        <v/>
      </c>
      <c r="CH931" s="27" t="str">
        <f t="shared" si="4217"/>
        <v/>
      </c>
      <c r="CI931" s="27" t="str">
        <f t="shared" si="4218"/>
        <v/>
      </c>
      <c r="CJ931" s="27" t="str">
        <f t="shared" si="4219"/>
        <v/>
      </c>
      <c r="CK931" s="27" t="str">
        <f t="shared" si="4220"/>
        <v/>
      </c>
      <c r="CL931" s="27" t="str">
        <f t="shared" si="4221"/>
        <v/>
      </c>
      <c r="CM931" s="27" t="str">
        <f t="shared" si="4204"/>
        <v/>
      </c>
      <c r="CN931" s="27" t="str">
        <f t="shared" si="4222"/>
        <v/>
      </c>
      <c r="CO931" s="27" t="str">
        <f t="shared" si="4223"/>
        <v/>
      </c>
      <c r="CP931" s="27" t="str">
        <f t="shared" si="4224"/>
        <v/>
      </c>
      <c r="CQ931" s="27" t="str">
        <f t="shared" si="4225"/>
        <v/>
      </c>
      <c r="CR931" s="27" t="str">
        <f t="shared" si="4226"/>
        <v/>
      </c>
      <c r="CS931" s="27" t="str">
        <f t="shared" si="4227"/>
        <v/>
      </c>
      <c r="CT931" s="27" t="str">
        <f t="shared" si="4228"/>
        <v/>
      </c>
      <c r="CU931" s="27" t="str">
        <f t="shared" si="4229"/>
        <v/>
      </c>
      <c r="CV931" s="27" t="str">
        <f t="shared" si="4230"/>
        <v/>
      </c>
      <c r="CW931" s="27" t="str">
        <f t="shared" si="4231"/>
        <v/>
      </c>
      <c r="CX931" s="27" t="str">
        <f t="shared" si="4232"/>
        <v/>
      </c>
      <c r="CY931" s="27" t="str">
        <f t="shared" si="4233"/>
        <v/>
      </c>
      <c r="CZ931" s="27" t="str">
        <f t="shared" si="4234"/>
        <v/>
      </c>
      <c r="DA931" s="27" t="str">
        <f t="shared" si="4235"/>
        <v/>
      </c>
      <c r="DB931" s="27" t="str">
        <f t="shared" si="4236"/>
        <v/>
      </c>
      <c r="DC931" s="27" t="str">
        <f t="shared" si="4205"/>
        <v/>
      </c>
      <c r="DD931" s="27" t="str">
        <f t="shared" si="4237"/>
        <v>|n业力%+2%</v>
      </c>
      <c r="DE931" s="27" t="str">
        <f t="shared" si="4238"/>
        <v/>
      </c>
      <c r="DF931" s="27" t="str">
        <f t="shared" si="4239"/>
        <v/>
      </c>
      <c r="DG931" s="27" t="str">
        <f t="shared" si="4240"/>
        <v/>
      </c>
      <c r="DH931" s="27" t="str">
        <f t="shared" si="4241"/>
        <v/>
      </c>
      <c r="DI931" s="27" t="str">
        <f t="shared" si="4242"/>
        <v/>
      </c>
      <c r="DJ931" s="27" t="str">
        <f t="shared" si="4243"/>
        <v/>
      </c>
      <c r="DK931" s="27" t="str">
        <f t="shared" si="4244"/>
        <v/>
      </c>
      <c r="DL931" s="27" t="str">
        <f t="shared" si="4245"/>
        <v/>
      </c>
      <c r="DM931" s="27" t="str">
        <f t="shared" si="4246"/>
        <v/>
      </c>
      <c r="DN931" s="27" t="str">
        <f t="shared" si="4247"/>
        <v/>
      </c>
      <c r="DO931" s="27" t="str">
        <f t="shared" si="4248"/>
        <v/>
      </c>
      <c r="DP931" s="27" t="str">
        <f t="shared" si="4249"/>
        <v/>
      </c>
      <c r="DQ931" s="27" t="str">
        <f t="shared" si="4250"/>
        <v/>
      </c>
      <c r="DR931" s="27" t="str">
        <f t="shared" si="4251"/>
        <v/>
      </c>
      <c r="DS931" s="27" t="str">
        <f t="shared" si="4206"/>
        <v/>
      </c>
      <c r="DT931" s="27" t="str">
        <f t="shared" si="4252"/>
        <v/>
      </c>
      <c r="DU931" s="27" t="str">
        <f t="shared" si="4253"/>
        <v/>
      </c>
      <c r="DV931" s="27" t="str">
        <f t="shared" si="4254"/>
        <v/>
      </c>
      <c r="DW931" s="27" t="str">
        <f t="shared" si="4255"/>
        <v/>
      </c>
    </row>
    <row r="932" spans="1:145" s="27" customFormat="1" ht="15" customHeight="1">
      <c r="A932" s="132" t="s">
        <v>2388</v>
      </c>
      <c r="B932" s="97" t="s">
        <v>2429</v>
      </c>
      <c r="C932" s="55" t="s">
        <v>2396</v>
      </c>
      <c r="O932" s="81"/>
      <c r="T932" s="56"/>
      <c r="V932" s="83"/>
      <c r="W932" s="27">
        <v>10</v>
      </c>
      <c r="Z932" s="84"/>
      <c r="AA932" s="84"/>
      <c r="BW932" s="27" t="str">
        <f t="shared" si="4098"/>
        <v>|n暴伤+10%</v>
      </c>
      <c r="BX932" s="27" t="str">
        <f t="shared" si="4207"/>
        <v/>
      </c>
      <c r="BY932" s="27" t="str">
        <f t="shared" si="4208"/>
        <v/>
      </c>
      <c r="BZ932" s="27" t="str">
        <f t="shared" si="4209"/>
        <v/>
      </c>
      <c r="CA932" s="27" t="str">
        <f t="shared" si="4210"/>
        <v/>
      </c>
      <c r="CB932" s="27" t="str">
        <f t="shared" si="4211"/>
        <v/>
      </c>
      <c r="CC932" s="27" t="str">
        <f t="shared" si="4212"/>
        <v/>
      </c>
      <c r="CD932" s="27" t="str">
        <f t="shared" si="4213"/>
        <v/>
      </c>
      <c r="CE932" s="27" t="str">
        <f t="shared" si="4214"/>
        <v/>
      </c>
      <c r="CF932" s="27" t="str">
        <f t="shared" si="4215"/>
        <v/>
      </c>
      <c r="CG932" s="27" t="str">
        <f t="shared" si="4216"/>
        <v/>
      </c>
      <c r="CH932" s="27" t="str">
        <f t="shared" si="4217"/>
        <v/>
      </c>
      <c r="CI932" s="27" t="str">
        <f t="shared" si="4218"/>
        <v/>
      </c>
      <c r="CJ932" s="27" t="str">
        <f t="shared" si="4219"/>
        <v/>
      </c>
      <c r="CK932" s="27" t="str">
        <f t="shared" si="4220"/>
        <v/>
      </c>
      <c r="CL932" s="27" t="str">
        <f t="shared" si="4221"/>
        <v/>
      </c>
      <c r="CM932" s="27" t="str">
        <f t="shared" si="4204"/>
        <v/>
      </c>
      <c r="CN932" s="27" t="str">
        <f t="shared" si="4222"/>
        <v/>
      </c>
      <c r="CO932" s="27" t="str">
        <f t="shared" si="4223"/>
        <v/>
      </c>
      <c r="CP932" s="27" t="str">
        <f t="shared" si="4224"/>
        <v/>
      </c>
      <c r="CQ932" s="27" t="str">
        <f t="shared" si="4225"/>
        <v>|n暴伤+10%</v>
      </c>
      <c r="CR932" s="27" t="str">
        <f t="shared" si="4226"/>
        <v/>
      </c>
      <c r="CS932" s="27" t="str">
        <f t="shared" si="4227"/>
        <v/>
      </c>
      <c r="CT932" s="27" t="str">
        <f t="shared" si="4228"/>
        <v/>
      </c>
      <c r="CU932" s="27" t="str">
        <f t="shared" si="4229"/>
        <v/>
      </c>
      <c r="CV932" s="27" t="str">
        <f t="shared" si="4230"/>
        <v/>
      </c>
      <c r="CW932" s="27" t="str">
        <f t="shared" si="4231"/>
        <v/>
      </c>
      <c r="CX932" s="27" t="str">
        <f t="shared" si="4232"/>
        <v/>
      </c>
      <c r="CY932" s="27" t="str">
        <f t="shared" si="4233"/>
        <v/>
      </c>
      <c r="CZ932" s="27" t="str">
        <f t="shared" si="4234"/>
        <v/>
      </c>
      <c r="DA932" s="27" t="str">
        <f t="shared" si="4235"/>
        <v/>
      </c>
      <c r="DB932" s="27" t="str">
        <f t="shared" si="4236"/>
        <v/>
      </c>
      <c r="DC932" s="27" t="str">
        <f t="shared" si="4205"/>
        <v/>
      </c>
      <c r="DD932" s="27" t="str">
        <f t="shared" si="4237"/>
        <v/>
      </c>
      <c r="DE932" s="27" t="str">
        <f t="shared" si="4238"/>
        <v/>
      </c>
      <c r="DF932" s="27" t="str">
        <f t="shared" si="4239"/>
        <v/>
      </c>
      <c r="DG932" s="27" t="str">
        <f t="shared" si="4240"/>
        <v/>
      </c>
      <c r="DH932" s="27" t="str">
        <f t="shared" si="4241"/>
        <v/>
      </c>
      <c r="DI932" s="27" t="str">
        <f t="shared" si="4242"/>
        <v/>
      </c>
      <c r="DJ932" s="27" t="str">
        <f t="shared" si="4243"/>
        <v/>
      </c>
      <c r="DK932" s="27" t="str">
        <f t="shared" si="4244"/>
        <v/>
      </c>
      <c r="DL932" s="27" t="str">
        <f t="shared" si="4245"/>
        <v/>
      </c>
      <c r="DM932" s="27" t="str">
        <f t="shared" si="4246"/>
        <v/>
      </c>
      <c r="DN932" s="27" t="str">
        <f t="shared" si="4247"/>
        <v/>
      </c>
      <c r="DO932" s="27" t="str">
        <f t="shared" si="4248"/>
        <v/>
      </c>
      <c r="DP932" s="27" t="str">
        <f t="shared" si="4249"/>
        <v/>
      </c>
      <c r="DQ932" s="27" t="str">
        <f t="shared" si="4250"/>
        <v/>
      </c>
      <c r="DR932" s="27" t="str">
        <f t="shared" si="4251"/>
        <v/>
      </c>
      <c r="DS932" s="27" t="str">
        <f t="shared" si="4206"/>
        <v/>
      </c>
      <c r="DT932" s="27" t="str">
        <f t="shared" si="4252"/>
        <v/>
      </c>
      <c r="DU932" s="27" t="str">
        <f t="shared" si="4253"/>
        <v/>
      </c>
      <c r="DV932" s="27" t="str">
        <f t="shared" si="4254"/>
        <v/>
      </c>
      <c r="DW932" s="27" t="str">
        <f t="shared" si="4255"/>
        <v/>
      </c>
    </row>
    <row r="933" spans="1:145" s="27" customFormat="1" ht="15" customHeight="1">
      <c r="A933" s="132" t="s">
        <v>2389</v>
      </c>
      <c r="B933" s="97" t="s">
        <v>2430</v>
      </c>
      <c r="C933" s="55" t="s">
        <v>2396</v>
      </c>
      <c r="O933" s="81"/>
      <c r="T933" s="56"/>
      <c r="V933" s="83"/>
      <c r="Z933" s="84"/>
      <c r="AA933" s="84"/>
      <c r="AJ933" s="27">
        <v>5</v>
      </c>
      <c r="BW933" s="27" t="str">
        <f t="shared" si="4098"/>
        <v>|n业力%+5%</v>
      </c>
      <c r="BX933" s="27" t="str">
        <f t="shared" si="4207"/>
        <v/>
      </c>
      <c r="BY933" s="27" t="str">
        <f t="shared" si="4208"/>
        <v/>
      </c>
      <c r="BZ933" s="27" t="str">
        <f t="shared" si="4209"/>
        <v/>
      </c>
      <c r="CA933" s="27" t="str">
        <f t="shared" si="4210"/>
        <v/>
      </c>
      <c r="CB933" s="27" t="str">
        <f t="shared" si="4211"/>
        <v/>
      </c>
      <c r="CC933" s="27" t="str">
        <f t="shared" si="4212"/>
        <v/>
      </c>
      <c r="CD933" s="27" t="str">
        <f t="shared" si="4213"/>
        <v/>
      </c>
      <c r="CE933" s="27" t="str">
        <f t="shared" si="4214"/>
        <v/>
      </c>
      <c r="CF933" s="27" t="str">
        <f t="shared" si="4215"/>
        <v/>
      </c>
      <c r="CG933" s="27" t="str">
        <f t="shared" si="4216"/>
        <v/>
      </c>
      <c r="CH933" s="27" t="str">
        <f t="shared" si="4217"/>
        <v/>
      </c>
      <c r="CI933" s="27" t="str">
        <f t="shared" si="4218"/>
        <v/>
      </c>
      <c r="CJ933" s="27" t="str">
        <f t="shared" si="4219"/>
        <v/>
      </c>
      <c r="CK933" s="27" t="str">
        <f t="shared" si="4220"/>
        <v/>
      </c>
      <c r="CL933" s="27" t="str">
        <f t="shared" si="4221"/>
        <v/>
      </c>
      <c r="CM933" s="27" t="str">
        <f t="shared" si="4204"/>
        <v/>
      </c>
      <c r="CN933" s="27" t="str">
        <f t="shared" si="4222"/>
        <v/>
      </c>
      <c r="CO933" s="27" t="str">
        <f t="shared" si="4223"/>
        <v/>
      </c>
      <c r="CP933" s="27" t="str">
        <f t="shared" si="4224"/>
        <v/>
      </c>
      <c r="CQ933" s="27" t="str">
        <f t="shared" si="4225"/>
        <v/>
      </c>
      <c r="CR933" s="27" t="str">
        <f t="shared" si="4226"/>
        <v/>
      </c>
      <c r="CS933" s="27" t="str">
        <f t="shared" si="4227"/>
        <v/>
      </c>
      <c r="CT933" s="27" t="str">
        <f t="shared" si="4228"/>
        <v/>
      </c>
      <c r="CU933" s="27" t="str">
        <f t="shared" si="4229"/>
        <v/>
      </c>
      <c r="CV933" s="27" t="str">
        <f t="shared" si="4230"/>
        <v/>
      </c>
      <c r="CW933" s="27" t="str">
        <f t="shared" si="4231"/>
        <v/>
      </c>
      <c r="CX933" s="27" t="str">
        <f t="shared" si="4232"/>
        <v/>
      </c>
      <c r="CY933" s="27" t="str">
        <f t="shared" si="4233"/>
        <v/>
      </c>
      <c r="CZ933" s="27" t="str">
        <f t="shared" si="4234"/>
        <v/>
      </c>
      <c r="DA933" s="27" t="str">
        <f t="shared" si="4235"/>
        <v/>
      </c>
      <c r="DB933" s="27" t="str">
        <f t="shared" si="4236"/>
        <v/>
      </c>
      <c r="DC933" s="27" t="str">
        <f t="shared" si="4205"/>
        <v/>
      </c>
      <c r="DD933" s="27" t="str">
        <f t="shared" si="4237"/>
        <v>|n业力%+5%</v>
      </c>
      <c r="DE933" s="27" t="str">
        <f t="shared" si="4238"/>
        <v/>
      </c>
      <c r="DF933" s="27" t="str">
        <f t="shared" si="4239"/>
        <v/>
      </c>
      <c r="DG933" s="27" t="str">
        <f t="shared" si="4240"/>
        <v/>
      </c>
      <c r="DH933" s="27" t="str">
        <f t="shared" si="4241"/>
        <v/>
      </c>
      <c r="DI933" s="27" t="str">
        <f t="shared" si="4242"/>
        <v/>
      </c>
      <c r="DJ933" s="27" t="str">
        <f t="shared" si="4243"/>
        <v/>
      </c>
      <c r="DK933" s="27" t="str">
        <f t="shared" si="4244"/>
        <v/>
      </c>
      <c r="DL933" s="27" t="str">
        <f t="shared" si="4245"/>
        <v/>
      </c>
      <c r="DM933" s="27" t="str">
        <f t="shared" si="4246"/>
        <v/>
      </c>
      <c r="DN933" s="27" t="str">
        <f t="shared" si="4247"/>
        <v/>
      </c>
      <c r="DO933" s="27" t="str">
        <f t="shared" si="4248"/>
        <v/>
      </c>
      <c r="DP933" s="27" t="str">
        <f t="shared" si="4249"/>
        <v/>
      </c>
      <c r="DQ933" s="27" t="str">
        <f t="shared" si="4250"/>
        <v/>
      </c>
      <c r="DR933" s="27" t="str">
        <f t="shared" si="4251"/>
        <v/>
      </c>
      <c r="DS933" s="27" t="str">
        <f t="shared" si="4206"/>
        <v/>
      </c>
      <c r="DT933" s="27" t="str">
        <f t="shared" si="4252"/>
        <v/>
      </c>
      <c r="DU933" s="27" t="str">
        <f t="shared" si="4253"/>
        <v/>
      </c>
      <c r="DV933" s="27" t="str">
        <f t="shared" si="4254"/>
        <v/>
      </c>
      <c r="DW933" s="27" t="str">
        <f t="shared" si="4255"/>
        <v/>
      </c>
    </row>
    <row r="934" spans="1:145" s="27" customFormat="1" ht="15" customHeight="1">
      <c r="A934" s="132" t="s">
        <v>2390</v>
      </c>
      <c r="B934" s="97" t="s">
        <v>2431</v>
      </c>
      <c r="C934" s="55" t="s">
        <v>2396</v>
      </c>
      <c r="O934" s="81"/>
      <c r="T934" s="56"/>
      <c r="V934" s="83"/>
      <c r="Z934" s="84"/>
      <c r="AA934" s="84"/>
      <c r="BW934" s="27" t="str">
        <f t="shared" si="4098"/>
        <v/>
      </c>
      <c r="BX934" s="27" t="str">
        <f t="shared" si="4207"/>
        <v/>
      </c>
      <c r="BY934" s="27" t="str">
        <f t="shared" si="4208"/>
        <v/>
      </c>
      <c r="BZ934" s="27" t="str">
        <f t="shared" si="4209"/>
        <v/>
      </c>
      <c r="CA934" s="27" t="str">
        <f t="shared" si="4210"/>
        <v/>
      </c>
      <c r="CB934" s="27" t="str">
        <f t="shared" si="4211"/>
        <v/>
      </c>
      <c r="CC934" s="27" t="str">
        <f t="shared" si="4212"/>
        <v/>
      </c>
      <c r="CD934" s="27" t="str">
        <f t="shared" si="4213"/>
        <v/>
      </c>
      <c r="CE934" s="27" t="str">
        <f t="shared" si="4214"/>
        <v/>
      </c>
      <c r="CF934" s="27" t="str">
        <f t="shared" si="4215"/>
        <v/>
      </c>
      <c r="CG934" s="27" t="str">
        <f t="shared" si="4216"/>
        <v/>
      </c>
      <c r="CH934" s="27" t="str">
        <f t="shared" si="4217"/>
        <v/>
      </c>
      <c r="CI934" s="27" t="str">
        <f t="shared" si="4218"/>
        <v/>
      </c>
      <c r="CJ934" s="27" t="str">
        <f t="shared" si="4219"/>
        <v/>
      </c>
      <c r="CK934" s="27" t="str">
        <f t="shared" si="4220"/>
        <v/>
      </c>
      <c r="CL934" s="27" t="str">
        <f t="shared" si="4221"/>
        <v/>
      </c>
      <c r="CM934" s="27" t="str">
        <f t="shared" si="4204"/>
        <v/>
      </c>
      <c r="CN934" s="27" t="str">
        <f t="shared" si="4222"/>
        <v/>
      </c>
      <c r="CO934" s="27" t="str">
        <f t="shared" si="4223"/>
        <v/>
      </c>
      <c r="CP934" s="27" t="str">
        <f t="shared" si="4224"/>
        <v/>
      </c>
      <c r="CQ934" s="27" t="str">
        <f t="shared" si="4225"/>
        <v/>
      </c>
      <c r="CR934" s="27" t="str">
        <f t="shared" si="4226"/>
        <v/>
      </c>
      <c r="CS934" s="27" t="str">
        <f t="shared" si="4227"/>
        <v/>
      </c>
      <c r="CT934" s="27" t="str">
        <f t="shared" si="4228"/>
        <v/>
      </c>
      <c r="CU934" s="27" t="str">
        <f t="shared" si="4229"/>
        <v/>
      </c>
      <c r="CV934" s="27" t="str">
        <f t="shared" si="4230"/>
        <v/>
      </c>
      <c r="CW934" s="27" t="str">
        <f t="shared" si="4231"/>
        <v/>
      </c>
      <c r="CX934" s="27" t="str">
        <f t="shared" si="4232"/>
        <v/>
      </c>
      <c r="CY934" s="27" t="str">
        <f t="shared" si="4233"/>
        <v/>
      </c>
      <c r="CZ934" s="27" t="str">
        <f t="shared" si="4234"/>
        <v/>
      </c>
      <c r="DA934" s="27" t="str">
        <f t="shared" si="4235"/>
        <v/>
      </c>
      <c r="DB934" s="27" t="str">
        <f t="shared" si="4236"/>
        <v/>
      </c>
      <c r="DC934" s="27" t="str">
        <f t="shared" si="4205"/>
        <v/>
      </c>
      <c r="DD934" s="27" t="str">
        <f t="shared" si="4237"/>
        <v/>
      </c>
      <c r="DE934" s="27" t="str">
        <f t="shared" si="4238"/>
        <v/>
      </c>
      <c r="DF934" s="27" t="str">
        <f t="shared" si="4239"/>
        <v/>
      </c>
      <c r="DG934" s="27" t="str">
        <f t="shared" si="4240"/>
        <v/>
      </c>
      <c r="DH934" s="27" t="str">
        <f t="shared" si="4241"/>
        <v/>
      </c>
      <c r="DI934" s="27" t="str">
        <f t="shared" si="4242"/>
        <v/>
      </c>
      <c r="DJ934" s="27" t="str">
        <f t="shared" si="4243"/>
        <v/>
      </c>
      <c r="DK934" s="27" t="str">
        <f t="shared" si="4244"/>
        <v/>
      </c>
      <c r="DL934" s="27" t="str">
        <f t="shared" si="4245"/>
        <v/>
      </c>
      <c r="DM934" s="27" t="str">
        <f t="shared" si="4246"/>
        <v/>
      </c>
      <c r="DN934" s="27" t="str">
        <f t="shared" si="4247"/>
        <v/>
      </c>
      <c r="DO934" s="27" t="str">
        <f t="shared" si="4248"/>
        <v/>
      </c>
      <c r="DP934" s="27" t="str">
        <f t="shared" si="4249"/>
        <v/>
      </c>
      <c r="DQ934" s="27" t="str">
        <f t="shared" si="4250"/>
        <v/>
      </c>
      <c r="DR934" s="27" t="str">
        <f t="shared" si="4251"/>
        <v/>
      </c>
      <c r="DS934" s="27" t="str">
        <f t="shared" si="4206"/>
        <v/>
      </c>
      <c r="DT934" s="27" t="str">
        <f t="shared" si="4252"/>
        <v/>
      </c>
      <c r="DU934" s="27" t="str">
        <f t="shared" si="4253"/>
        <v/>
      </c>
      <c r="DV934" s="27" t="str">
        <f t="shared" si="4254"/>
        <v/>
      </c>
      <c r="DW934" s="27" t="str">
        <f t="shared" si="4255"/>
        <v/>
      </c>
    </row>
    <row r="935" spans="1:145" s="27" customFormat="1" ht="15" customHeight="1">
      <c r="A935" s="132" t="s">
        <v>2391</v>
      </c>
      <c r="B935" s="97" t="s">
        <v>2432</v>
      </c>
      <c r="C935" s="55" t="s">
        <v>2396</v>
      </c>
      <c r="O935" s="81"/>
      <c r="T935" s="56"/>
      <c r="V935" s="83"/>
      <c r="Z935" s="84"/>
      <c r="AA935" s="84"/>
      <c r="AX935" s="27">
        <v>5</v>
      </c>
      <c r="BW935" s="27" t="str">
        <f t="shared" si="4098"/>
        <v>|n每秒攻击+5</v>
      </c>
      <c r="BX935" s="27" t="str">
        <f t="shared" si="4207"/>
        <v/>
      </c>
      <c r="BY935" s="27" t="str">
        <f t="shared" si="4208"/>
        <v/>
      </c>
      <c r="BZ935" s="27" t="str">
        <f t="shared" si="4209"/>
        <v/>
      </c>
      <c r="CA935" s="27" t="str">
        <f t="shared" si="4210"/>
        <v/>
      </c>
      <c r="CB935" s="27" t="str">
        <f t="shared" si="4211"/>
        <v/>
      </c>
      <c r="CC935" s="27" t="str">
        <f t="shared" si="4212"/>
        <v/>
      </c>
      <c r="CD935" s="27" t="str">
        <f t="shared" si="4213"/>
        <v/>
      </c>
      <c r="CE935" s="27" t="str">
        <f t="shared" si="4214"/>
        <v/>
      </c>
      <c r="CF935" s="27" t="str">
        <f t="shared" si="4215"/>
        <v/>
      </c>
      <c r="CG935" s="27" t="str">
        <f t="shared" si="4216"/>
        <v/>
      </c>
      <c r="CH935" s="27" t="str">
        <f t="shared" si="4217"/>
        <v/>
      </c>
      <c r="CI935" s="27" t="str">
        <f t="shared" si="4218"/>
        <v/>
      </c>
      <c r="CJ935" s="27" t="str">
        <f t="shared" si="4219"/>
        <v/>
      </c>
      <c r="CK935" s="27" t="str">
        <f t="shared" si="4220"/>
        <v/>
      </c>
      <c r="CL935" s="27" t="str">
        <f t="shared" si="4221"/>
        <v/>
      </c>
      <c r="CM935" s="27" t="str">
        <f t="shared" si="4204"/>
        <v/>
      </c>
      <c r="CN935" s="27" t="str">
        <f t="shared" si="4222"/>
        <v/>
      </c>
      <c r="CO935" s="27" t="str">
        <f t="shared" si="4223"/>
        <v/>
      </c>
      <c r="CP935" s="27" t="str">
        <f t="shared" si="4224"/>
        <v/>
      </c>
      <c r="CQ935" s="27" t="str">
        <f t="shared" si="4225"/>
        <v/>
      </c>
      <c r="CR935" s="27" t="str">
        <f t="shared" si="4226"/>
        <v/>
      </c>
      <c r="CS935" s="27" t="str">
        <f t="shared" si="4227"/>
        <v/>
      </c>
      <c r="CT935" s="27" t="str">
        <f t="shared" si="4228"/>
        <v/>
      </c>
      <c r="CU935" s="27" t="str">
        <f t="shared" si="4229"/>
        <v/>
      </c>
      <c r="CV935" s="27" t="str">
        <f t="shared" si="4230"/>
        <v/>
      </c>
      <c r="CW935" s="27" t="str">
        <f t="shared" si="4231"/>
        <v/>
      </c>
      <c r="CX935" s="27" t="str">
        <f t="shared" si="4232"/>
        <v/>
      </c>
      <c r="CY935" s="27" t="str">
        <f t="shared" si="4233"/>
        <v/>
      </c>
      <c r="CZ935" s="27" t="str">
        <f t="shared" si="4234"/>
        <v/>
      </c>
      <c r="DA935" s="27" t="str">
        <f t="shared" si="4235"/>
        <v/>
      </c>
      <c r="DB935" s="27" t="str">
        <f t="shared" si="4236"/>
        <v/>
      </c>
      <c r="DC935" s="27" t="str">
        <f t="shared" si="4205"/>
        <v/>
      </c>
      <c r="DD935" s="27" t="str">
        <f t="shared" si="4237"/>
        <v/>
      </c>
      <c r="DE935" s="27" t="str">
        <f t="shared" si="4238"/>
        <v/>
      </c>
      <c r="DF935" s="27" t="str">
        <f t="shared" si="4239"/>
        <v/>
      </c>
      <c r="DG935" s="27" t="str">
        <f t="shared" si="4240"/>
        <v/>
      </c>
      <c r="DH935" s="27" t="str">
        <f t="shared" si="4241"/>
        <v/>
      </c>
      <c r="DI935" s="27" t="str">
        <f t="shared" si="4242"/>
        <v/>
      </c>
      <c r="DJ935" s="27" t="str">
        <f t="shared" si="4243"/>
        <v/>
      </c>
      <c r="DK935" s="27" t="str">
        <f t="shared" si="4244"/>
        <v/>
      </c>
      <c r="DL935" s="27" t="str">
        <f t="shared" si="4245"/>
        <v/>
      </c>
      <c r="DM935" s="27" t="str">
        <f t="shared" si="4246"/>
        <v/>
      </c>
      <c r="DN935" s="27" t="str">
        <f t="shared" si="4247"/>
        <v/>
      </c>
      <c r="DO935" s="27" t="str">
        <f t="shared" si="4248"/>
        <v/>
      </c>
      <c r="DP935" s="27" t="str">
        <f t="shared" si="4249"/>
        <v/>
      </c>
      <c r="DQ935" s="27" t="str">
        <f t="shared" si="4250"/>
        <v/>
      </c>
      <c r="DR935" s="27" t="str">
        <f t="shared" si="4251"/>
        <v>|n每秒攻击+5</v>
      </c>
      <c r="DS935" s="27" t="str">
        <f t="shared" si="4206"/>
        <v/>
      </c>
      <c r="DT935" s="27" t="str">
        <f t="shared" si="4252"/>
        <v/>
      </c>
      <c r="DU935" s="27" t="str">
        <f t="shared" si="4253"/>
        <v/>
      </c>
      <c r="DV935" s="27" t="str">
        <f t="shared" si="4254"/>
        <v/>
      </c>
      <c r="DW935" s="27" t="str">
        <f t="shared" si="4255"/>
        <v/>
      </c>
    </row>
    <row r="936" spans="1:145" s="27" customFormat="1" ht="15" customHeight="1">
      <c r="A936" s="132" t="s">
        <v>2392</v>
      </c>
      <c r="B936" s="97" t="s">
        <v>2433</v>
      </c>
      <c r="C936" s="55" t="s">
        <v>2396</v>
      </c>
      <c r="O936" s="81"/>
      <c r="T936" s="56"/>
      <c r="V936" s="83"/>
      <c r="Z936" s="84"/>
      <c r="AA936" s="84"/>
      <c r="AI936" s="27">
        <v>2</v>
      </c>
      <c r="BW936" s="27" t="str">
        <f t="shared" si="4098"/>
        <v>|n攻击加成+2%</v>
      </c>
      <c r="BX936" s="27" t="str">
        <f t="shared" si="4207"/>
        <v/>
      </c>
      <c r="BY936" s="27" t="str">
        <f t="shared" si="4208"/>
        <v/>
      </c>
      <c r="BZ936" s="27" t="str">
        <f t="shared" si="4209"/>
        <v/>
      </c>
      <c r="CA936" s="27" t="str">
        <f t="shared" si="4210"/>
        <v/>
      </c>
      <c r="CB936" s="27" t="str">
        <f t="shared" si="4211"/>
        <v/>
      </c>
      <c r="CC936" s="27" t="str">
        <f t="shared" si="4212"/>
        <v/>
      </c>
      <c r="CD936" s="27" t="str">
        <f t="shared" si="4213"/>
        <v/>
      </c>
      <c r="CE936" s="27" t="str">
        <f t="shared" si="4214"/>
        <v/>
      </c>
      <c r="CF936" s="27" t="str">
        <f t="shared" si="4215"/>
        <v/>
      </c>
      <c r="CG936" s="27" t="str">
        <f t="shared" si="4216"/>
        <v/>
      </c>
      <c r="CH936" s="27" t="str">
        <f t="shared" si="4217"/>
        <v/>
      </c>
      <c r="CI936" s="27" t="str">
        <f t="shared" si="4218"/>
        <v/>
      </c>
      <c r="CJ936" s="27" t="str">
        <f t="shared" si="4219"/>
        <v/>
      </c>
      <c r="CK936" s="27" t="str">
        <f t="shared" si="4220"/>
        <v/>
      </c>
      <c r="CL936" s="27" t="str">
        <f t="shared" si="4221"/>
        <v/>
      </c>
      <c r="CM936" s="27" t="str">
        <f t="shared" si="4204"/>
        <v/>
      </c>
      <c r="CN936" s="27" t="str">
        <f t="shared" si="4222"/>
        <v/>
      </c>
      <c r="CO936" s="27" t="str">
        <f t="shared" si="4223"/>
        <v/>
      </c>
      <c r="CP936" s="27" t="str">
        <f t="shared" si="4224"/>
        <v/>
      </c>
      <c r="CQ936" s="27" t="str">
        <f t="shared" si="4225"/>
        <v/>
      </c>
      <c r="CR936" s="27" t="str">
        <f t="shared" si="4226"/>
        <v/>
      </c>
      <c r="CS936" s="27" t="str">
        <f t="shared" si="4227"/>
        <v/>
      </c>
      <c r="CT936" s="27" t="str">
        <f t="shared" si="4228"/>
        <v/>
      </c>
      <c r="CU936" s="27" t="str">
        <f t="shared" si="4229"/>
        <v/>
      </c>
      <c r="CV936" s="27" t="str">
        <f t="shared" si="4230"/>
        <v/>
      </c>
      <c r="CW936" s="27" t="str">
        <f t="shared" si="4231"/>
        <v/>
      </c>
      <c r="CX936" s="27" t="str">
        <f t="shared" si="4232"/>
        <v/>
      </c>
      <c r="CY936" s="27" t="str">
        <f t="shared" si="4233"/>
        <v/>
      </c>
      <c r="CZ936" s="27" t="str">
        <f t="shared" si="4234"/>
        <v/>
      </c>
      <c r="DA936" s="27" t="str">
        <f t="shared" si="4235"/>
        <v/>
      </c>
      <c r="DB936" s="27" t="str">
        <f t="shared" si="4236"/>
        <v/>
      </c>
      <c r="DC936" s="27" t="str">
        <f t="shared" si="4205"/>
        <v>|n攻击加成+2%</v>
      </c>
      <c r="DD936" s="27" t="str">
        <f t="shared" si="4237"/>
        <v/>
      </c>
      <c r="DE936" s="27" t="str">
        <f t="shared" si="4238"/>
        <v/>
      </c>
      <c r="DF936" s="27" t="str">
        <f t="shared" si="4239"/>
        <v/>
      </c>
      <c r="DG936" s="27" t="str">
        <f t="shared" si="4240"/>
        <v/>
      </c>
      <c r="DH936" s="27" t="str">
        <f t="shared" si="4241"/>
        <v/>
      </c>
      <c r="DI936" s="27" t="str">
        <f t="shared" si="4242"/>
        <v/>
      </c>
      <c r="DJ936" s="27" t="str">
        <f t="shared" si="4243"/>
        <v/>
      </c>
      <c r="DK936" s="27" t="str">
        <f t="shared" si="4244"/>
        <v/>
      </c>
      <c r="DL936" s="27" t="str">
        <f t="shared" si="4245"/>
        <v/>
      </c>
      <c r="DM936" s="27" t="str">
        <f t="shared" si="4246"/>
        <v/>
      </c>
      <c r="DN936" s="27" t="str">
        <f t="shared" si="4247"/>
        <v/>
      </c>
      <c r="DO936" s="27" t="str">
        <f t="shared" si="4248"/>
        <v/>
      </c>
      <c r="DP936" s="27" t="str">
        <f t="shared" si="4249"/>
        <v/>
      </c>
      <c r="DQ936" s="27" t="str">
        <f t="shared" si="4250"/>
        <v/>
      </c>
      <c r="DR936" s="27" t="str">
        <f t="shared" si="4251"/>
        <v/>
      </c>
      <c r="DS936" s="27" t="str">
        <f t="shared" si="4206"/>
        <v/>
      </c>
      <c r="DT936" s="27" t="str">
        <f t="shared" si="4252"/>
        <v/>
      </c>
      <c r="DU936" s="27" t="str">
        <f t="shared" si="4253"/>
        <v/>
      </c>
      <c r="DV936" s="27" t="str">
        <f t="shared" si="4254"/>
        <v/>
      </c>
      <c r="DW936" s="27" t="str">
        <f t="shared" si="4255"/>
        <v/>
      </c>
    </row>
    <row r="937" spans="1:145" s="27" customFormat="1" ht="15" customHeight="1">
      <c r="A937" s="132" t="s">
        <v>2393</v>
      </c>
      <c r="B937" s="97" t="s">
        <v>2434</v>
      </c>
      <c r="C937" s="55" t="s">
        <v>2396</v>
      </c>
      <c r="M937" s="27">
        <v>2</v>
      </c>
      <c r="O937" s="81"/>
      <c r="T937" s="56"/>
      <c r="V937" s="83"/>
      <c r="Z937" s="84"/>
      <c r="AA937" s="84"/>
      <c r="BW937" s="27" t="str">
        <f t="shared" si="4098"/>
        <v>|n闪避+2%</v>
      </c>
      <c r="BX937" s="27" t="str">
        <f t="shared" si="4207"/>
        <v/>
      </c>
      <c r="BY937" s="27" t="str">
        <f t="shared" si="4208"/>
        <v/>
      </c>
      <c r="BZ937" s="27" t="str">
        <f t="shared" si="4209"/>
        <v/>
      </c>
      <c r="CA937" s="27" t="str">
        <f t="shared" si="4210"/>
        <v/>
      </c>
      <c r="CB937" s="27" t="str">
        <f t="shared" si="4211"/>
        <v/>
      </c>
      <c r="CC937" s="27" t="str">
        <f t="shared" si="4212"/>
        <v/>
      </c>
      <c r="CD937" s="27" t="str">
        <f t="shared" si="4213"/>
        <v/>
      </c>
      <c r="CE937" s="27" t="str">
        <f t="shared" si="4214"/>
        <v/>
      </c>
      <c r="CF937" s="27" t="str">
        <f t="shared" si="4215"/>
        <v/>
      </c>
      <c r="CG937" s="27" t="str">
        <f t="shared" si="4216"/>
        <v>|n闪避+2%</v>
      </c>
      <c r="CH937" s="27" t="str">
        <f t="shared" si="4217"/>
        <v/>
      </c>
      <c r="CI937" s="27" t="str">
        <f t="shared" si="4218"/>
        <v/>
      </c>
      <c r="CJ937" s="27" t="str">
        <f t="shared" si="4219"/>
        <v/>
      </c>
      <c r="CK937" s="27" t="str">
        <f t="shared" si="4220"/>
        <v/>
      </c>
      <c r="CL937" s="27" t="str">
        <f t="shared" si="4221"/>
        <v/>
      </c>
      <c r="CM937" s="27" t="str">
        <f t="shared" si="4204"/>
        <v/>
      </c>
      <c r="CN937" s="27" t="str">
        <f t="shared" si="4222"/>
        <v/>
      </c>
      <c r="CO937" s="27" t="str">
        <f t="shared" si="4223"/>
        <v/>
      </c>
      <c r="CP937" s="27" t="str">
        <f t="shared" si="4224"/>
        <v/>
      </c>
      <c r="CQ937" s="27" t="str">
        <f t="shared" si="4225"/>
        <v/>
      </c>
      <c r="CR937" s="27" t="str">
        <f t="shared" si="4226"/>
        <v/>
      </c>
      <c r="CS937" s="27" t="str">
        <f t="shared" si="4227"/>
        <v/>
      </c>
      <c r="CT937" s="27" t="str">
        <f t="shared" si="4228"/>
        <v/>
      </c>
      <c r="CU937" s="27" t="str">
        <f t="shared" si="4229"/>
        <v/>
      </c>
      <c r="CV937" s="27" t="str">
        <f t="shared" si="4230"/>
        <v/>
      </c>
      <c r="CW937" s="27" t="str">
        <f t="shared" si="4231"/>
        <v/>
      </c>
      <c r="CX937" s="27" t="str">
        <f t="shared" si="4232"/>
        <v/>
      </c>
      <c r="CY937" s="27" t="str">
        <f t="shared" si="4233"/>
        <v/>
      </c>
      <c r="CZ937" s="27" t="str">
        <f t="shared" si="4234"/>
        <v/>
      </c>
      <c r="DA937" s="27" t="str">
        <f t="shared" si="4235"/>
        <v/>
      </c>
      <c r="DB937" s="27" t="str">
        <f t="shared" si="4236"/>
        <v/>
      </c>
      <c r="DC937" s="27" t="str">
        <f t="shared" si="4205"/>
        <v/>
      </c>
      <c r="DD937" s="27" t="str">
        <f t="shared" si="4237"/>
        <v/>
      </c>
      <c r="DE937" s="27" t="str">
        <f t="shared" si="4238"/>
        <v/>
      </c>
      <c r="DF937" s="27" t="str">
        <f t="shared" si="4239"/>
        <v/>
      </c>
      <c r="DG937" s="27" t="str">
        <f t="shared" si="4240"/>
        <v/>
      </c>
      <c r="DH937" s="27" t="str">
        <f t="shared" si="4241"/>
        <v/>
      </c>
      <c r="DI937" s="27" t="str">
        <f t="shared" si="4242"/>
        <v/>
      </c>
      <c r="DJ937" s="27" t="str">
        <f t="shared" si="4243"/>
        <v/>
      </c>
      <c r="DK937" s="27" t="str">
        <f t="shared" si="4244"/>
        <v/>
      </c>
      <c r="DL937" s="27" t="str">
        <f t="shared" si="4245"/>
        <v/>
      </c>
      <c r="DM937" s="27" t="str">
        <f t="shared" si="4246"/>
        <v/>
      </c>
      <c r="DN937" s="27" t="str">
        <f t="shared" si="4247"/>
        <v/>
      </c>
      <c r="DO937" s="27" t="str">
        <f t="shared" si="4248"/>
        <v/>
      </c>
      <c r="DP937" s="27" t="str">
        <f t="shared" si="4249"/>
        <v/>
      </c>
      <c r="DQ937" s="27" t="str">
        <f t="shared" si="4250"/>
        <v/>
      </c>
      <c r="DR937" s="27" t="str">
        <f t="shared" si="4251"/>
        <v/>
      </c>
      <c r="DS937" s="27" t="str">
        <f t="shared" si="4206"/>
        <v/>
      </c>
      <c r="DT937" s="27" t="str">
        <f t="shared" si="4252"/>
        <v/>
      </c>
      <c r="DU937" s="27" t="str">
        <f t="shared" si="4253"/>
        <v/>
      </c>
      <c r="DV937" s="27" t="str">
        <f t="shared" si="4254"/>
        <v/>
      </c>
      <c r="DW937" s="27" t="str">
        <f t="shared" si="4255"/>
        <v/>
      </c>
    </row>
    <row r="938" spans="1:145" s="27" customFormat="1" ht="15" customHeight="1">
      <c r="A938" s="132" t="s">
        <v>2394</v>
      </c>
      <c r="B938" s="97" t="s">
        <v>2435</v>
      </c>
      <c r="C938" s="55" t="s">
        <v>2396</v>
      </c>
      <c r="O938" s="81"/>
      <c r="T938" s="56"/>
      <c r="V938" s="83"/>
      <c r="W938" s="27">
        <v>25</v>
      </c>
      <c r="Z938" s="84"/>
      <c r="AA938" s="84"/>
      <c r="BW938" s="27" t="str">
        <f t="shared" si="4098"/>
        <v>|n暴伤+25%</v>
      </c>
      <c r="BX938" s="27" t="str">
        <f t="shared" si="4207"/>
        <v/>
      </c>
      <c r="BY938" s="27" t="str">
        <f t="shared" si="4208"/>
        <v/>
      </c>
      <c r="BZ938" s="27" t="str">
        <f t="shared" si="4209"/>
        <v/>
      </c>
      <c r="CA938" s="27" t="str">
        <f t="shared" si="4210"/>
        <v/>
      </c>
      <c r="CB938" s="27" t="str">
        <f t="shared" si="4211"/>
        <v/>
      </c>
      <c r="CC938" s="27" t="str">
        <f t="shared" si="4212"/>
        <v/>
      </c>
      <c r="CD938" s="27" t="str">
        <f t="shared" si="4213"/>
        <v/>
      </c>
      <c r="CE938" s="27" t="str">
        <f t="shared" si="4214"/>
        <v/>
      </c>
      <c r="CF938" s="27" t="str">
        <f t="shared" si="4215"/>
        <v/>
      </c>
      <c r="CG938" s="27" t="str">
        <f t="shared" si="4216"/>
        <v/>
      </c>
      <c r="CH938" s="27" t="str">
        <f t="shared" si="4217"/>
        <v/>
      </c>
      <c r="CI938" s="27" t="str">
        <f t="shared" si="4218"/>
        <v/>
      </c>
      <c r="CJ938" s="27" t="str">
        <f t="shared" si="4219"/>
        <v/>
      </c>
      <c r="CK938" s="27" t="str">
        <f t="shared" si="4220"/>
        <v/>
      </c>
      <c r="CL938" s="27" t="str">
        <f t="shared" si="4221"/>
        <v/>
      </c>
      <c r="CM938" s="27" t="str">
        <f t="shared" si="4204"/>
        <v/>
      </c>
      <c r="CN938" s="27" t="str">
        <f t="shared" si="4222"/>
        <v/>
      </c>
      <c r="CO938" s="27" t="str">
        <f t="shared" si="4223"/>
        <v/>
      </c>
      <c r="CP938" s="27" t="str">
        <f t="shared" si="4224"/>
        <v/>
      </c>
      <c r="CQ938" s="27" t="str">
        <f t="shared" si="4225"/>
        <v>|n暴伤+25%</v>
      </c>
      <c r="CR938" s="27" t="str">
        <f t="shared" si="4226"/>
        <v/>
      </c>
      <c r="CS938" s="27" t="str">
        <f t="shared" si="4227"/>
        <v/>
      </c>
      <c r="CT938" s="27" t="str">
        <f t="shared" si="4228"/>
        <v/>
      </c>
      <c r="CU938" s="27" t="str">
        <f t="shared" si="4229"/>
        <v/>
      </c>
      <c r="CV938" s="27" t="str">
        <f t="shared" si="4230"/>
        <v/>
      </c>
      <c r="CW938" s="27" t="str">
        <f t="shared" si="4231"/>
        <v/>
      </c>
      <c r="CX938" s="27" t="str">
        <f t="shared" si="4232"/>
        <v/>
      </c>
      <c r="CY938" s="27" t="str">
        <f t="shared" si="4233"/>
        <v/>
      </c>
      <c r="CZ938" s="27" t="str">
        <f t="shared" si="4234"/>
        <v/>
      </c>
      <c r="DA938" s="27" t="str">
        <f t="shared" si="4235"/>
        <v/>
      </c>
      <c r="DB938" s="27" t="str">
        <f t="shared" si="4236"/>
        <v/>
      </c>
      <c r="DC938" s="27" t="str">
        <f t="shared" si="4205"/>
        <v/>
      </c>
      <c r="DD938" s="27" t="str">
        <f t="shared" si="4237"/>
        <v/>
      </c>
      <c r="DE938" s="27" t="str">
        <f t="shared" si="4238"/>
        <v/>
      </c>
      <c r="DF938" s="27" t="str">
        <f t="shared" si="4239"/>
        <v/>
      </c>
      <c r="DG938" s="27" t="str">
        <f t="shared" si="4240"/>
        <v/>
      </c>
      <c r="DH938" s="27" t="str">
        <f t="shared" si="4241"/>
        <v/>
      </c>
      <c r="DI938" s="27" t="str">
        <f t="shared" si="4242"/>
        <v/>
      </c>
      <c r="DJ938" s="27" t="str">
        <f t="shared" si="4243"/>
        <v/>
      </c>
      <c r="DK938" s="27" t="str">
        <f t="shared" si="4244"/>
        <v/>
      </c>
      <c r="DL938" s="27" t="str">
        <f t="shared" si="4245"/>
        <v/>
      </c>
      <c r="DM938" s="27" t="str">
        <f t="shared" si="4246"/>
        <v/>
      </c>
      <c r="DN938" s="27" t="str">
        <f t="shared" si="4247"/>
        <v/>
      </c>
      <c r="DO938" s="27" t="str">
        <f t="shared" si="4248"/>
        <v/>
      </c>
      <c r="DP938" s="27" t="str">
        <f t="shared" si="4249"/>
        <v/>
      </c>
      <c r="DQ938" s="27" t="str">
        <f t="shared" si="4250"/>
        <v/>
      </c>
      <c r="DR938" s="27" t="str">
        <f t="shared" si="4251"/>
        <v/>
      </c>
      <c r="DS938" s="27" t="str">
        <f t="shared" si="4206"/>
        <v/>
      </c>
      <c r="DT938" s="27" t="str">
        <f t="shared" si="4252"/>
        <v/>
      </c>
      <c r="DU938" s="27" t="str">
        <f t="shared" si="4253"/>
        <v/>
      </c>
      <c r="DV938" s="27" t="str">
        <f t="shared" si="4254"/>
        <v/>
      </c>
      <c r="DW938" s="27" t="str">
        <f t="shared" si="4255"/>
        <v/>
      </c>
    </row>
    <row r="939" spans="1:145" s="27" customFormat="1" ht="15" customHeight="1">
      <c r="A939" s="132" t="s">
        <v>2395</v>
      </c>
      <c r="B939" s="97" t="s">
        <v>2436</v>
      </c>
      <c r="C939" s="55" t="s">
        <v>2396</v>
      </c>
      <c r="O939" s="81"/>
      <c r="P939" s="27">
        <v>100</v>
      </c>
      <c r="T939" s="56"/>
      <c r="V939" s="83"/>
      <c r="Z939" s="84"/>
      <c r="AA939" s="84"/>
      <c r="BW939" s="27" t="str">
        <f t="shared" si="4098"/>
        <v>|n护甲穿透+100%</v>
      </c>
      <c r="BX939" s="27" t="str">
        <f t="shared" si="4207"/>
        <v/>
      </c>
      <c r="BY939" s="27" t="str">
        <f t="shared" si="4208"/>
        <v/>
      </c>
      <c r="BZ939" s="27" t="str">
        <f t="shared" si="4209"/>
        <v/>
      </c>
      <c r="CA939" s="27" t="str">
        <f t="shared" si="4210"/>
        <v/>
      </c>
      <c r="CB939" s="27" t="str">
        <f t="shared" si="4211"/>
        <v/>
      </c>
      <c r="CC939" s="27" t="str">
        <f t="shared" si="4212"/>
        <v/>
      </c>
      <c r="CD939" s="27" t="str">
        <f t="shared" si="4213"/>
        <v/>
      </c>
      <c r="CE939" s="27" t="str">
        <f t="shared" si="4214"/>
        <v/>
      </c>
      <c r="CF939" s="27" t="str">
        <f t="shared" si="4215"/>
        <v/>
      </c>
      <c r="CG939" s="27" t="str">
        <f t="shared" si="4216"/>
        <v/>
      </c>
      <c r="CH939" s="27" t="str">
        <f t="shared" si="4217"/>
        <v/>
      </c>
      <c r="CI939" s="27" t="str">
        <f t="shared" si="4218"/>
        <v/>
      </c>
      <c r="CJ939" s="27" t="str">
        <f t="shared" si="4219"/>
        <v>|n护甲穿透+100%</v>
      </c>
      <c r="CK939" s="27" t="str">
        <f t="shared" si="4220"/>
        <v/>
      </c>
      <c r="CL939" s="27" t="str">
        <f t="shared" si="4221"/>
        <v/>
      </c>
      <c r="CM939" s="27" t="str">
        <f t="shared" si="4204"/>
        <v/>
      </c>
      <c r="CN939" s="27" t="str">
        <f t="shared" si="4222"/>
        <v/>
      </c>
      <c r="CO939" s="27" t="str">
        <f t="shared" si="4223"/>
        <v/>
      </c>
      <c r="CP939" s="27" t="str">
        <f t="shared" si="4224"/>
        <v/>
      </c>
      <c r="CQ939" s="27" t="str">
        <f t="shared" si="4225"/>
        <v/>
      </c>
      <c r="CR939" s="27" t="str">
        <f t="shared" si="4226"/>
        <v/>
      </c>
      <c r="CS939" s="27" t="str">
        <f t="shared" si="4227"/>
        <v/>
      </c>
      <c r="CT939" s="27" t="str">
        <f t="shared" si="4228"/>
        <v/>
      </c>
      <c r="CU939" s="27" t="str">
        <f t="shared" si="4229"/>
        <v/>
      </c>
      <c r="CV939" s="27" t="str">
        <f t="shared" si="4230"/>
        <v/>
      </c>
      <c r="CW939" s="27" t="str">
        <f t="shared" si="4231"/>
        <v/>
      </c>
      <c r="CX939" s="27" t="str">
        <f t="shared" si="4232"/>
        <v/>
      </c>
      <c r="CY939" s="27" t="str">
        <f t="shared" si="4233"/>
        <v/>
      </c>
      <c r="CZ939" s="27" t="str">
        <f t="shared" si="4234"/>
        <v/>
      </c>
      <c r="DA939" s="27" t="str">
        <f t="shared" si="4235"/>
        <v/>
      </c>
      <c r="DB939" s="27" t="str">
        <f t="shared" si="4236"/>
        <v/>
      </c>
      <c r="DC939" s="27" t="str">
        <f t="shared" si="4205"/>
        <v/>
      </c>
      <c r="DD939" s="27" t="str">
        <f t="shared" si="4237"/>
        <v/>
      </c>
      <c r="DE939" s="27" t="str">
        <f t="shared" si="4238"/>
        <v/>
      </c>
      <c r="DF939" s="27" t="str">
        <f t="shared" si="4239"/>
        <v/>
      </c>
      <c r="DG939" s="27" t="str">
        <f t="shared" si="4240"/>
        <v/>
      </c>
      <c r="DH939" s="27" t="str">
        <f t="shared" si="4241"/>
        <v/>
      </c>
      <c r="DI939" s="27" t="str">
        <f t="shared" si="4242"/>
        <v/>
      </c>
      <c r="DJ939" s="27" t="str">
        <f t="shared" si="4243"/>
        <v/>
      </c>
      <c r="DK939" s="27" t="str">
        <f t="shared" si="4244"/>
        <v/>
      </c>
      <c r="DL939" s="27" t="str">
        <f t="shared" si="4245"/>
        <v/>
      </c>
      <c r="DM939" s="27" t="str">
        <f t="shared" si="4246"/>
        <v/>
      </c>
      <c r="DN939" s="27" t="str">
        <f t="shared" si="4247"/>
        <v/>
      </c>
      <c r="DO939" s="27" t="str">
        <f t="shared" si="4248"/>
        <v/>
      </c>
      <c r="DP939" s="27" t="str">
        <f t="shared" si="4249"/>
        <v/>
      </c>
      <c r="DQ939" s="27" t="str">
        <f t="shared" si="4250"/>
        <v/>
      </c>
      <c r="DR939" s="27" t="str">
        <f t="shared" si="4251"/>
        <v/>
      </c>
      <c r="DS939" s="27" t="str">
        <f t="shared" si="4206"/>
        <v/>
      </c>
      <c r="DT939" s="27" t="str">
        <f t="shared" si="4252"/>
        <v/>
      </c>
      <c r="DU939" s="27" t="str">
        <f t="shared" si="4253"/>
        <v/>
      </c>
      <c r="DV939" s="27" t="str">
        <f t="shared" si="4254"/>
        <v/>
      </c>
      <c r="DW939" s="27" t="str">
        <f t="shared" si="4255"/>
        <v/>
      </c>
    </row>
    <row r="940" spans="1:145" s="27" customFormat="1" ht="15" customHeight="1">
      <c r="A940" s="132"/>
      <c r="B940" s="6"/>
      <c r="C940" s="55"/>
      <c r="O940" s="81"/>
      <c r="T940" s="56"/>
      <c r="V940" s="83"/>
      <c r="Z940" s="84"/>
      <c r="AA940" s="84"/>
    </row>
    <row r="941" spans="1:145" ht="17.25">
      <c r="A941" s="58" t="s">
        <v>1271</v>
      </c>
      <c r="C941" s="40" t="s">
        <v>1272</v>
      </c>
      <c r="BN941" s="86">
        <v>35</v>
      </c>
      <c r="BW941" s="40" t="str">
        <f t="shared" si="4098"/>
        <v>|n|cffffcc00：|r35</v>
      </c>
      <c r="BX941" s="40" t="str">
        <f t="shared" ref="BX941:CM950" si="4256">IF(D941="","","|n|cffffcc00"&amp;BX$2&amp;"：|r"&amp;D941&amp;BX$1)</f>
        <v/>
      </c>
      <c r="BY941" s="40" t="str">
        <f t="shared" si="4256"/>
        <v/>
      </c>
      <c r="BZ941" s="40" t="str">
        <f t="shared" si="4256"/>
        <v/>
      </c>
      <c r="CA941" s="40" t="str">
        <f t="shared" si="4256"/>
        <v/>
      </c>
      <c r="CB941" s="40" t="str">
        <f t="shared" si="4256"/>
        <v/>
      </c>
      <c r="CC941" s="40" t="str">
        <f t="shared" si="4256"/>
        <v/>
      </c>
      <c r="CD941" s="40" t="str">
        <f t="shared" si="4256"/>
        <v/>
      </c>
      <c r="CE941" s="40" t="str">
        <f t="shared" si="4256"/>
        <v/>
      </c>
      <c r="CF941" s="40" t="str">
        <f t="shared" si="4256"/>
        <v/>
      </c>
      <c r="CG941" s="40" t="str">
        <f t="shared" si="4256"/>
        <v/>
      </c>
      <c r="CH941" s="40" t="str">
        <f t="shared" si="4256"/>
        <v/>
      </c>
      <c r="CI941" s="40" t="str">
        <f t="shared" si="4256"/>
        <v/>
      </c>
      <c r="CJ941" s="40" t="str">
        <f t="shared" si="4256"/>
        <v/>
      </c>
      <c r="CK941" s="40" t="str">
        <f t="shared" si="4256"/>
        <v/>
      </c>
      <c r="CL941" s="40" t="str">
        <f t="shared" si="4256"/>
        <v/>
      </c>
      <c r="CM941" s="40" t="str">
        <f t="shared" si="4256"/>
        <v/>
      </c>
      <c r="CN941" s="40" t="str">
        <f t="shared" si="4195"/>
        <v/>
      </c>
      <c r="CO941" s="40" t="str">
        <f t="shared" si="4195"/>
        <v/>
      </c>
      <c r="CP941" s="40" t="str">
        <f t="shared" si="4195"/>
        <v/>
      </c>
      <c r="CQ941" s="40" t="str">
        <f t="shared" si="4195"/>
        <v/>
      </c>
      <c r="CR941" s="40" t="str">
        <f t="shared" si="4195"/>
        <v/>
      </c>
      <c r="CS941" s="40" t="str">
        <f t="shared" si="4195"/>
        <v/>
      </c>
      <c r="CT941" s="40" t="str">
        <f t="shared" si="4195"/>
        <v/>
      </c>
      <c r="CU941" s="40" t="str">
        <f t="shared" si="4195"/>
        <v/>
      </c>
      <c r="CV941" s="40" t="str">
        <f t="shared" si="4195"/>
        <v/>
      </c>
      <c r="CW941" s="40" t="str">
        <f t="shared" si="4195"/>
        <v/>
      </c>
      <c r="CX941" s="40" t="str">
        <f t="shared" si="4195"/>
        <v/>
      </c>
      <c r="CY941" s="40" t="str">
        <f t="shared" si="4195"/>
        <v/>
      </c>
      <c r="CZ941" s="40" t="str">
        <f t="shared" si="4195"/>
        <v/>
      </c>
      <c r="DA941" s="40" t="str">
        <f t="shared" si="4195"/>
        <v/>
      </c>
      <c r="DB941" s="40" t="str">
        <f t="shared" si="4195"/>
        <v/>
      </c>
      <c r="DC941" s="40" t="str">
        <f t="shared" si="4195"/>
        <v/>
      </c>
      <c r="DD941" s="40" t="str">
        <f t="shared" si="4196"/>
        <v/>
      </c>
      <c r="DE941" s="40" t="str">
        <f t="shared" si="4196"/>
        <v/>
      </c>
      <c r="DF941" s="40" t="str">
        <f t="shared" si="4196"/>
        <v/>
      </c>
      <c r="DG941" s="40" t="str">
        <f t="shared" si="4196"/>
        <v/>
      </c>
      <c r="DH941" s="40" t="str">
        <f t="shared" si="4196"/>
        <v/>
      </c>
      <c r="DI941" s="40" t="str">
        <f t="shared" si="4196"/>
        <v/>
      </c>
      <c r="DJ941" s="40" t="str">
        <f t="shared" si="4196"/>
        <v/>
      </c>
      <c r="DK941" s="40" t="str">
        <f t="shared" si="4196"/>
        <v/>
      </c>
      <c r="DL941" s="40" t="str">
        <f t="shared" si="4196"/>
        <v/>
      </c>
      <c r="DM941" s="40" t="str">
        <f t="shared" si="4196"/>
        <v/>
      </c>
      <c r="DN941" s="40" t="str">
        <f t="shared" si="4196"/>
        <v/>
      </c>
      <c r="DO941" s="40" t="str">
        <f t="shared" si="4196"/>
        <v/>
      </c>
      <c r="DP941" s="40" t="str">
        <f t="shared" si="4196"/>
        <v/>
      </c>
      <c r="DQ941" s="40" t="str">
        <f t="shared" si="4196"/>
        <v/>
      </c>
      <c r="DR941" s="40" t="str">
        <f t="shared" si="4196"/>
        <v/>
      </c>
      <c r="DS941" s="40" t="str">
        <f t="shared" si="4196"/>
        <v/>
      </c>
      <c r="DT941" s="40" t="str">
        <f t="shared" si="4197"/>
        <v/>
      </c>
      <c r="DU941" s="40" t="str">
        <f t="shared" si="4197"/>
        <v/>
      </c>
      <c r="DV941" s="40" t="str">
        <f t="shared" si="4197"/>
        <v/>
      </c>
      <c r="DW941" s="40" t="str">
        <f t="shared" si="4197"/>
        <v/>
      </c>
      <c r="DX941" s="40" t="str">
        <f t="shared" si="4197"/>
        <v/>
      </c>
      <c r="DY941" s="40" t="str">
        <f t="shared" si="4197"/>
        <v/>
      </c>
      <c r="DZ941" s="40" t="str">
        <f t="shared" si="4197"/>
        <v/>
      </c>
      <c r="EA941" s="40" t="str">
        <f t="shared" si="4197"/>
        <v/>
      </c>
      <c r="EB941" s="40" t="str">
        <f t="shared" si="4197"/>
        <v/>
      </c>
      <c r="EC941" s="40" t="str">
        <f t="shared" si="4197"/>
        <v/>
      </c>
      <c r="ED941" s="40" t="str">
        <f t="shared" si="4197"/>
        <v/>
      </c>
      <c r="EE941" s="40" t="str">
        <f t="shared" si="4197"/>
        <v/>
      </c>
      <c r="EF941" s="40" t="str">
        <f t="shared" si="4197"/>
        <v/>
      </c>
      <c r="EG941" s="40" t="str">
        <f t="shared" si="4197"/>
        <v/>
      </c>
      <c r="EH941" s="40" t="str">
        <f t="shared" si="4198"/>
        <v>|n|cffffcc00：|r35</v>
      </c>
      <c r="EI941" s="40" t="str">
        <f t="shared" si="4199"/>
        <v/>
      </c>
      <c r="EJ941" s="40" t="str">
        <f t="shared" si="4199"/>
        <v/>
      </c>
      <c r="EK941" s="40" t="str">
        <f t="shared" si="4199"/>
        <v/>
      </c>
      <c r="EL941" s="40" t="str">
        <f t="shared" si="4199"/>
        <v/>
      </c>
      <c r="EM941" s="40" t="str">
        <f t="shared" si="4199"/>
        <v/>
      </c>
      <c r="EN941" s="40" t="str">
        <f t="shared" si="4199"/>
        <v/>
      </c>
      <c r="EO941" s="40" t="str">
        <f t="shared" si="4199"/>
        <v/>
      </c>
    </row>
    <row r="942" spans="1:145" ht="17.25">
      <c r="A942" s="58" t="s">
        <v>1273</v>
      </c>
      <c r="C942" s="40" t="s">
        <v>1274</v>
      </c>
      <c r="BN942" s="93">
        <v>47</v>
      </c>
      <c r="BW942" s="40" t="str">
        <f t="shared" si="4098"/>
        <v>|n|cffffcc00：|r47</v>
      </c>
      <c r="BX942" s="40" t="str">
        <f t="shared" si="4256"/>
        <v/>
      </c>
      <c r="BY942" s="40" t="str">
        <f t="shared" si="4256"/>
        <v/>
      </c>
      <c r="BZ942" s="40" t="str">
        <f t="shared" si="4256"/>
        <v/>
      </c>
      <c r="CA942" s="40" t="str">
        <f t="shared" si="4256"/>
        <v/>
      </c>
      <c r="CB942" s="40" t="str">
        <f t="shared" si="4256"/>
        <v/>
      </c>
      <c r="CC942" s="40" t="str">
        <f t="shared" si="4256"/>
        <v/>
      </c>
      <c r="CD942" s="40" t="str">
        <f t="shared" si="4256"/>
        <v/>
      </c>
      <c r="CE942" s="40" t="str">
        <f t="shared" si="4256"/>
        <v/>
      </c>
      <c r="CF942" s="40" t="str">
        <f t="shared" si="4256"/>
        <v/>
      </c>
      <c r="CG942" s="40" t="str">
        <f t="shared" si="4256"/>
        <v/>
      </c>
      <c r="CH942" s="40" t="str">
        <f t="shared" si="4256"/>
        <v/>
      </c>
      <c r="CI942" s="40" t="str">
        <f t="shared" si="4256"/>
        <v/>
      </c>
      <c r="CJ942" s="40" t="str">
        <f t="shared" si="4256"/>
        <v/>
      </c>
      <c r="CK942" s="40" t="str">
        <f t="shared" si="4256"/>
        <v/>
      </c>
      <c r="CL942" s="40" t="str">
        <f t="shared" si="4256"/>
        <v/>
      </c>
      <c r="CM942" s="40" t="str">
        <f t="shared" si="4256"/>
        <v/>
      </c>
      <c r="CN942" s="40" t="str">
        <f t="shared" si="4195"/>
        <v/>
      </c>
      <c r="CO942" s="40" t="str">
        <f t="shared" si="4195"/>
        <v/>
      </c>
      <c r="CP942" s="40" t="str">
        <f t="shared" si="4195"/>
        <v/>
      </c>
      <c r="CQ942" s="40" t="str">
        <f t="shared" si="4195"/>
        <v/>
      </c>
      <c r="CR942" s="40" t="str">
        <f t="shared" si="4195"/>
        <v/>
      </c>
      <c r="CS942" s="40" t="str">
        <f t="shared" si="4195"/>
        <v/>
      </c>
      <c r="CT942" s="40" t="str">
        <f t="shared" si="4195"/>
        <v/>
      </c>
      <c r="CU942" s="40" t="str">
        <f t="shared" si="4195"/>
        <v/>
      </c>
      <c r="CV942" s="40" t="str">
        <f t="shared" si="4195"/>
        <v/>
      </c>
      <c r="CW942" s="40" t="str">
        <f t="shared" si="4195"/>
        <v/>
      </c>
      <c r="CX942" s="40" t="str">
        <f t="shared" si="4195"/>
        <v/>
      </c>
      <c r="CY942" s="40" t="str">
        <f t="shared" si="4195"/>
        <v/>
      </c>
      <c r="CZ942" s="40" t="str">
        <f t="shared" si="4195"/>
        <v/>
      </c>
      <c r="DA942" s="40" t="str">
        <f t="shared" si="4195"/>
        <v/>
      </c>
      <c r="DB942" s="40" t="str">
        <f t="shared" si="4195"/>
        <v/>
      </c>
      <c r="DC942" s="40" t="str">
        <f t="shared" si="4195"/>
        <v/>
      </c>
      <c r="DD942" s="40" t="str">
        <f t="shared" si="4196"/>
        <v/>
      </c>
      <c r="DE942" s="40" t="str">
        <f t="shared" si="4196"/>
        <v/>
      </c>
      <c r="DF942" s="40" t="str">
        <f t="shared" si="4196"/>
        <v/>
      </c>
      <c r="DG942" s="40" t="str">
        <f t="shared" si="4196"/>
        <v/>
      </c>
      <c r="DH942" s="40" t="str">
        <f t="shared" si="4196"/>
        <v/>
      </c>
      <c r="DI942" s="40" t="str">
        <f t="shared" si="4196"/>
        <v/>
      </c>
      <c r="DJ942" s="40" t="str">
        <f t="shared" si="4196"/>
        <v/>
      </c>
      <c r="DK942" s="40" t="str">
        <f t="shared" si="4196"/>
        <v/>
      </c>
      <c r="DL942" s="40" t="str">
        <f t="shared" si="4196"/>
        <v/>
      </c>
      <c r="DM942" s="40" t="str">
        <f t="shared" si="4196"/>
        <v/>
      </c>
      <c r="DN942" s="40" t="str">
        <f t="shared" si="4196"/>
        <v/>
      </c>
      <c r="DO942" s="40" t="str">
        <f t="shared" si="4196"/>
        <v/>
      </c>
      <c r="DP942" s="40" t="str">
        <f t="shared" si="4196"/>
        <v/>
      </c>
      <c r="DQ942" s="40" t="str">
        <f t="shared" si="4196"/>
        <v/>
      </c>
      <c r="DR942" s="40" t="str">
        <f t="shared" si="4196"/>
        <v/>
      </c>
      <c r="DS942" s="40" t="str">
        <f t="shared" si="4196"/>
        <v/>
      </c>
      <c r="DT942" s="40" t="str">
        <f t="shared" si="4197"/>
        <v/>
      </c>
      <c r="DU942" s="40" t="str">
        <f t="shared" si="4197"/>
        <v/>
      </c>
      <c r="DV942" s="40" t="str">
        <f t="shared" si="4197"/>
        <v/>
      </c>
      <c r="DW942" s="40" t="str">
        <f t="shared" si="4197"/>
        <v/>
      </c>
      <c r="DX942" s="40" t="str">
        <f t="shared" si="4197"/>
        <v/>
      </c>
      <c r="DY942" s="40" t="str">
        <f t="shared" si="4197"/>
        <v/>
      </c>
      <c r="DZ942" s="40" t="str">
        <f t="shared" si="4197"/>
        <v/>
      </c>
      <c r="EA942" s="40" t="str">
        <f t="shared" si="4197"/>
        <v/>
      </c>
      <c r="EB942" s="40" t="str">
        <f t="shared" si="4197"/>
        <v/>
      </c>
      <c r="EC942" s="40" t="str">
        <f t="shared" si="4197"/>
        <v/>
      </c>
      <c r="ED942" s="40" t="str">
        <f t="shared" si="4197"/>
        <v/>
      </c>
      <c r="EE942" s="40" t="str">
        <f t="shared" si="4197"/>
        <v/>
      </c>
      <c r="EF942" s="40" t="str">
        <f t="shared" si="4197"/>
        <v/>
      </c>
      <c r="EG942" s="40" t="str">
        <f t="shared" si="4197"/>
        <v/>
      </c>
      <c r="EH942" s="40" t="str">
        <f t="shared" si="4198"/>
        <v>|n|cffffcc00：|r47</v>
      </c>
      <c r="EI942" s="40" t="str">
        <f t="shared" si="4199"/>
        <v/>
      </c>
      <c r="EJ942" s="40" t="str">
        <f t="shared" si="4199"/>
        <v/>
      </c>
      <c r="EK942" s="40" t="str">
        <f t="shared" si="4199"/>
        <v/>
      </c>
      <c r="EL942" s="40" t="str">
        <f t="shared" si="4199"/>
        <v/>
      </c>
      <c r="EM942" s="40" t="str">
        <f t="shared" si="4199"/>
        <v/>
      </c>
      <c r="EN942" s="40" t="str">
        <f t="shared" si="4199"/>
        <v/>
      </c>
      <c r="EO942" s="40" t="str">
        <f t="shared" si="4199"/>
        <v/>
      </c>
    </row>
    <row r="943" spans="1:145" ht="17.25">
      <c r="A943" s="58" t="s">
        <v>1275</v>
      </c>
      <c r="C943" s="40" t="s">
        <v>1276</v>
      </c>
      <c r="BN943" s="93">
        <v>64</v>
      </c>
      <c r="BW943" s="40" t="str">
        <f t="shared" si="4098"/>
        <v>|n|cffffcc00：|r64</v>
      </c>
      <c r="BX943" s="40" t="str">
        <f t="shared" si="4256"/>
        <v/>
      </c>
      <c r="BY943" s="40" t="str">
        <f t="shared" si="4256"/>
        <v/>
      </c>
      <c r="BZ943" s="40" t="str">
        <f t="shared" si="4256"/>
        <v/>
      </c>
      <c r="CA943" s="40" t="str">
        <f t="shared" si="4256"/>
        <v/>
      </c>
      <c r="CB943" s="40" t="str">
        <f t="shared" si="4256"/>
        <v/>
      </c>
      <c r="CC943" s="40" t="str">
        <f t="shared" si="4256"/>
        <v/>
      </c>
      <c r="CD943" s="40" t="str">
        <f t="shared" si="4256"/>
        <v/>
      </c>
      <c r="CE943" s="40" t="str">
        <f t="shared" si="4256"/>
        <v/>
      </c>
      <c r="CF943" s="40" t="str">
        <f t="shared" si="4256"/>
        <v/>
      </c>
      <c r="CG943" s="40" t="str">
        <f t="shared" si="4256"/>
        <v/>
      </c>
      <c r="CH943" s="40" t="str">
        <f t="shared" si="4256"/>
        <v/>
      </c>
      <c r="CI943" s="40" t="str">
        <f t="shared" si="4256"/>
        <v/>
      </c>
      <c r="CJ943" s="40" t="str">
        <f t="shared" si="4256"/>
        <v/>
      </c>
      <c r="CK943" s="40" t="str">
        <f t="shared" si="4256"/>
        <v/>
      </c>
      <c r="CL943" s="40" t="str">
        <f t="shared" si="4256"/>
        <v/>
      </c>
      <c r="CM943" s="40" t="str">
        <f t="shared" si="4256"/>
        <v/>
      </c>
      <c r="CN943" s="40" t="str">
        <f t="shared" si="4195"/>
        <v/>
      </c>
      <c r="CO943" s="40" t="str">
        <f t="shared" si="4195"/>
        <v/>
      </c>
      <c r="CP943" s="40" t="str">
        <f t="shared" si="4195"/>
        <v/>
      </c>
      <c r="CQ943" s="40" t="str">
        <f t="shared" si="4195"/>
        <v/>
      </c>
      <c r="CR943" s="40" t="str">
        <f t="shared" si="4195"/>
        <v/>
      </c>
      <c r="CS943" s="40" t="str">
        <f t="shared" si="4195"/>
        <v/>
      </c>
      <c r="CT943" s="40" t="str">
        <f t="shared" si="4195"/>
        <v/>
      </c>
      <c r="CU943" s="40" t="str">
        <f t="shared" si="4195"/>
        <v/>
      </c>
      <c r="CV943" s="40" t="str">
        <f t="shared" si="4195"/>
        <v/>
      </c>
      <c r="CW943" s="40" t="str">
        <f t="shared" si="4195"/>
        <v/>
      </c>
      <c r="CX943" s="40" t="str">
        <f t="shared" si="4195"/>
        <v/>
      </c>
      <c r="CY943" s="40" t="str">
        <f t="shared" si="4195"/>
        <v/>
      </c>
      <c r="CZ943" s="40" t="str">
        <f t="shared" si="4195"/>
        <v/>
      </c>
      <c r="DA943" s="40" t="str">
        <f t="shared" si="4195"/>
        <v/>
      </c>
      <c r="DB943" s="40" t="str">
        <f t="shared" si="4195"/>
        <v/>
      </c>
      <c r="DC943" s="40" t="str">
        <f t="shared" ref="DC943:DR950" si="4257">IF(AI943="","","|n|cffffcc00"&amp;DC$2&amp;"：|r"&amp;AI943&amp;DC$1)</f>
        <v/>
      </c>
      <c r="DD943" s="40" t="str">
        <f t="shared" si="4196"/>
        <v/>
      </c>
      <c r="DE943" s="40" t="str">
        <f t="shared" si="4196"/>
        <v/>
      </c>
      <c r="DF943" s="40" t="str">
        <f t="shared" si="4196"/>
        <v/>
      </c>
      <c r="DG943" s="40" t="str">
        <f t="shared" si="4196"/>
        <v/>
      </c>
      <c r="DH943" s="40" t="str">
        <f t="shared" si="4196"/>
        <v/>
      </c>
      <c r="DI943" s="40" t="str">
        <f t="shared" si="4196"/>
        <v/>
      </c>
      <c r="DJ943" s="40" t="str">
        <f t="shared" si="4196"/>
        <v/>
      </c>
      <c r="DK943" s="40" t="str">
        <f t="shared" si="4196"/>
        <v/>
      </c>
      <c r="DL943" s="40" t="str">
        <f t="shared" si="4196"/>
        <v/>
      </c>
      <c r="DM943" s="40" t="str">
        <f t="shared" si="4196"/>
        <v/>
      </c>
      <c r="DN943" s="40" t="str">
        <f t="shared" si="4196"/>
        <v/>
      </c>
      <c r="DO943" s="40" t="str">
        <f t="shared" si="4196"/>
        <v/>
      </c>
      <c r="DP943" s="40" t="str">
        <f t="shared" si="4196"/>
        <v/>
      </c>
      <c r="DQ943" s="40" t="str">
        <f t="shared" si="4196"/>
        <v/>
      </c>
      <c r="DR943" s="40" t="str">
        <f t="shared" si="4196"/>
        <v/>
      </c>
      <c r="DS943" s="40" t="str">
        <f t="shared" ref="DS943:EG989" si="4258">IF(AY943="","","|n|cffffcc00"&amp;DS$2&amp;"：|r"&amp;AY943&amp;DS$1)</f>
        <v/>
      </c>
      <c r="DT943" s="40" t="str">
        <f t="shared" si="4197"/>
        <v/>
      </c>
      <c r="DU943" s="40" t="str">
        <f t="shared" si="4197"/>
        <v/>
      </c>
      <c r="DV943" s="40" t="str">
        <f t="shared" si="4197"/>
        <v/>
      </c>
      <c r="DW943" s="40" t="str">
        <f t="shared" si="4197"/>
        <v/>
      </c>
      <c r="DX943" s="40" t="str">
        <f t="shared" si="4197"/>
        <v/>
      </c>
      <c r="DY943" s="40" t="str">
        <f t="shared" si="4197"/>
        <v/>
      </c>
      <c r="DZ943" s="40" t="str">
        <f t="shared" si="4197"/>
        <v/>
      </c>
      <c r="EA943" s="40" t="str">
        <f t="shared" si="4197"/>
        <v/>
      </c>
      <c r="EB943" s="40" t="str">
        <f t="shared" si="4197"/>
        <v/>
      </c>
      <c r="EC943" s="40" t="str">
        <f t="shared" si="4197"/>
        <v/>
      </c>
      <c r="ED943" s="40" t="str">
        <f t="shared" si="4197"/>
        <v/>
      </c>
      <c r="EE943" s="40" t="str">
        <f t="shared" si="4197"/>
        <v/>
      </c>
      <c r="EF943" s="40" t="str">
        <f t="shared" si="4197"/>
        <v/>
      </c>
      <c r="EG943" s="40" t="str">
        <f t="shared" si="4197"/>
        <v/>
      </c>
      <c r="EH943" s="40" t="str">
        <f t="shared" si="4198"/>
        <v>|n|cffffcc00：|r64</v>
      </c>
      <c r="EI943" s="40" t="str">
        <f t="shared" si="4199"/>
        <v/>
      </c>
      <c r="EJ943" s="40" t="str">
        <f t="shared" si="4199"/>
        <v/>
      </c>
      <c r="EK943" s="40" t="str">
        <f t="shared" si="4199"/>
        <v/>
      </c>
      <c r="EL943" s="40" t="str">
        <f t="shared" si="4199"/>
        <v/>
      </c>
      <c r="EM943" s="40" t="str">
        <f t="shared" si="4199"/>
        <v/>
      </c>
      <c r="EN943" s="40" t="str">
        <f t="shared" si="4199"/>
        <v/>
      </c>
      <c r="EO943" s="40" t="str">
        <f t="shared" si="4199"/>
        <v/>
      </c>
    </row>
    <row r="944" spans="1:145" ht="17.25">
      <c r="A944" s="58" t="s">
        <v>1277</v>
      </c>
      <c r="C944" s="40" t="s">
        <v>1278</v>
      </c>
      <c r="BN944" s="93">
        <v>86</v>
      </c>
      <c r="BW944" s="40" t="str">
        <f t="shared" si="4098"/>
        <v>|n|cffffcc00：|r86</v>
      </c>
      <c r="BX944" s="40" t="str">
        <f t="shared" si="4256"/>
        <v/>
      </c>
      <c r="BY944" s="40" t="str">
        <f t="shared" si="4256"/>
        <v/>
      </c>
      <c r="BZ944" s="40" t="str">
        <f t="shared" si="4256"/>
        <v/>
      </c>
      <c r="CA944" s="40" t="str">
        <f t="shared" si="4256"/>
        <v/>
      </c>
      <c r="CB944" s="40" t="str">
        <f t="shared" si="4256"/>
        <v/>
      </c>
      <c r="CC944" s="40" t="str">
        <f t="shared" si="4256"/>
        <v/>
      </c>
      <c r="CD944" s="40" t="str">
        <f t="shared" si="4256"/>
        <v/>
      </c>
      <c r="CE944" s="40" t="str">
        <f t="shared" si="4256"/>
        <v/>
      </c>
      <c r="CF944" s="40" t="str">
        <f t="shared" si="4256"/>
        <v/>
      </c>
      <c r="CG944" s="40" t="str">
        <f t="shared" si="4256"/>
        <v/>
      </c>
      <c r="CH944" s="40" t="str">
        <f t="shared" si="4256"/>
        <v/>
      </c>
      <c r="CI944" s="40" t="str">
        <f t="shared" si="4256"/>
        <v/>
      </c>
      <c r="CJ944" s="40" t="str">
        <f t="shared" si="4256"/>
        <v/>
      </c>
      <c r="CK944" s="40" t="str">
        <f t="shared" si="4256"/>
        <v/>
      </c>
      <c r="CL944" s="40" t="str">
        <f t="shared" si="4256"/>
        <v/>
      </c>
      <c r="CM944" s="40" t="str">
        <f t="shared" si="4256"/>
        <v/>
      </c>
      <c r="CN944" s="40" t="str">
        <f t="shared" ref="CN944:DB950" si="4259">IF(T944="","","|n|cffffcc00"&amp;CN$2&amp;"：|r"&amp;T944&amp;CN$1)</f>
        <v/>
      </c>
      <c r="CO944" s="40" t="str">
        <f t="shared" si="4259"/>
        <v/>
      </c>
      <c r="CP944" s="40" t="str">
        <f t="shared" si="4259"/>
        <v/>
      </c>
      <c r="CQ944" s="40" t="str">
        <f t="shared" si="4259"/>
        <v/>
      </c>
      <c r="CR944" s="40" t="str">
        <f t="shared" si="4259"/>
        <v/>
      </c>
      <c r="CS944" s="40" t="str">
        <f t="shared" si="4259"/>
        <v/>
      </c>
      <c r="CT944" s="40" t="str">
        <f t="shared" si="4259"/>
        <v/>
      </c>
      <c r="CU944" s="40" t="str">
        <f t="shared" si="4259"/>
        <v/>
      </c>
      <c r="CV944" s="40" t="str">
        <f t="shared" si="4259"/>
        <v/>
      </c>
      <c r="CW944" s="40" t="str">
        <f t="shared" si="4259"/>
        <v/>
      </c>
      <c r="CX944" s="40" t="str">
        <f t="shared" si="4259"/>
        <v/>
      </c>
      <c r="CY944" s="40" t="str">
        <f t="shared" si="4259"/>
        <v/>
      </c>
      <c r="CZ944" s="40" t="str">
        <f t="shared" si="4259"/>
        <v/>
      </c>
      <c r="DA944" s="40" t="str">
        <f t="shared" si="4259"/>
        <v/>
      </c>
      <c r="DB944" s="40" t="str">
        <f t="shared" si="4259"/>
        <v/>
      </c>
      <c r="DC944" s="40" t="str">
        <f t="shared" si="4257"/>
        <v/>
      </c>
      <c r="DD944" s="40" t="str">
        <f t="shared" si="4257"/>
        <v/>
      </c>
      <c r="DE944" s="40" t="str">
        <f t="shared" si="4257"/>
        <v/>
      </c>
      <c r="DF944" s="40" t="str">
        <f t="shared" si="4257"/>
        <v/>
      </c>
      <c r="DG944" s="40" t="str">
        <f t="shared" si="4257"/>
        <v/>
      </c>
      <c r="DH944" s="40" t="str">
        <f t="shared" si="4257"/>
        <v/>
      </c>
      <c r="DI944" s="40" t="str">
        <f t="shared" si="4257"/>
        <v/>
      </c>
      <c r="DJ944" s="40" t="str">
        <f t="shared" si="4257"/>
        <v/>
      </c>
      <c r="DK944" s="40" t="str">
        <f t="shared" si="4257"/>
        <v/>
      </c>
      <c r="DL944" s="40" t="str">
        <f t="shared" si="4257"/>
        <v/>
      </c>
      <c r="DM944" s="40" t="str">
        <f t="shared" si="4257"/>
        <v/>
      </c>
      <c r="DN944" s="40" t="str">
        <f t="shared" si="4257"/>
        <v/>
      </c>
      <c r="DO944" s="40" t="str">
        <f t="shared" si="4257"/>
        <v/>
      </c>
      <c r="DP944" s="40" t="str">
        <f t="shared" si="4257"/>
        <v/>
      </c>
      <c r="DQ944" s="40" t="str">
        <f t="shared" si="4257"/>
        <v/>
      </c>
      <c r="DR944" s="40" t="str">
        <f t="shared" si="4257"/>
        <v/>
      </c>
      <c r="DS944" s="40" t="str">
        <f t="shared" si="4258"/>
        <v/>
      </c>
      <c r="DT944" s="40" t="str">
        <f t="shared" si="4197"/>
        <v/>
      </c>
      <c r="DU944" s="40" t="str">
        <f t="shared" si="4197"/>
        <v/>
      </c>
      <c r="DV944" s="40" t="str">
        <f t="shared" si="4197"/>
        <v/>
      </c>
      <c r="DW944" s="40" t="str">
        <f t="shared" si="4197"/>
        <v/>
      </c>
      <c r="DX944" s="40" t="str">
        <f t="shared" si="4197"/>
        <v/>
      </c>
      <c r="DY944" s="40" t="str">
        <f t="shared" si="4197"/>
        <v/>
      </c>
      <c r="DZ944" s="40" t="str">
        <f t="shared" si="4197"/>
        <v/>
      </c>
      <c r="EA944" s="40" t="str">
        <f t="shared" si="4197"/>
        <v/>
      </c>
      <c r="EB944" s="40" t="str">
        <f t="shared" si="4197"/>
        <v/>
      </c>
      <c r="EC944" s="40" t="str">
        <f t="shared" si="4197"/>
        <v/>
      </c>
      <c r="ED944" s="40" t="str">
        <f t="shared" si="4197"/>
        <v/>
      </c>
      <c r="EE944" s="40" t="str">
        <f t="shared" si="4197"/>
        <v/>
      </c>
      <c r="EF944" s="40" t="str">
        <f t="shared" si="4197"/>
        <v/>
      </c>
      <c r="EG944" s="40" t="str">
        <f t="shared" si="4197"/>
        <v/>
      </c>
      <c r="EH944" s="40" t="str">
        <f t="shared" si="4198"/>
        <v>|n|cffffcc00：|r86</v>
      </c>
      <c r="EI944" s="40" t="str">
        <f t="shared" si="4199"/>
        <v/>
      </c>
      <c r="EJ944" s="40" t="str">
        <f t="shared" si="4199"/>
        <v/>
      </c>
      <c r="EK944" s="40" t="str">
        <f t="shared" si="4199"/>
        <v/>
      </c>
      <c r="EL944" s="40" t="str">
        <f t="shared" si="4199"/>
        <v/>
      </c>
      <c r="EM944" s="40" t="str">
        <f t="shared" si="4199"/>
        <v/>
      </c>
      <c r="EN944" s="40" t="str">
        <f t="shared" si="4199"/>
        <v/>
      </c>
      <c r="EO944" s="40" t="str">
        <f t="shared" si="4199"/>
        <v/>
      </c>
    </row>
    <row r="945" spans="1:145" ht="17.25">
      <c r="A945" s="58" t="s">
        <v>1279</v>
      </c>
      <c r="C945" s="40" t="s">
        <v>1280</v>
      </c>
      <c r="BN945" s="93">
        <v>116</v>
      </c>
      <c r="BW945" s="40" t="str">
        <f t="shared" si="4098"/>
        <v>|n|cffffcc00：|r116</v>
      </c>
      <c r="BX945" s="40" t="str">
        <f t="shared" si="4256"/>
        <v/>
      </c>
      <c r="BY945" s="40" t="str">
        <f t="shared" si="4256"/>
        <v/>
      </c>
      <c r="BZ945" s="40" t="str">
        <f t="shared" si="4256"/>
        <v/>
      </c>
      <c r="CA945" s="40" t="str">
        <f t="shared" si="4256"/>
        <v/>
      </c>
      <c r="CB945" s="40" t="str">
        <f t="shared" si="4256"/>
        <v/>
      </c>
      <c r="CC945" s="40" t="str">
        <f t="shared" si="4256"/>
        <v/>
      </c>
      <c r="CD945" s="40" t="str">
        <f t="shared" si="4256"/>
        <v/>
      </c>
      <c r="CE945" s="40" t="str">
        <f t="shared" si="4256"/>
        <v/>
      </c>
      <c r="CF945" s="40" t="str">
        <f t="shared" si="4256"/>
        <v/>
      </c>
      <c r="CG945" s="40" t="str">
        <f t="shared" si="4256"/>
        <v/>
      </c>
      <c r="CH945" s="40" t="str">
        <f t="shared" si="4256"/>
        <v/>
      </c>
      <c r="CI945" s="40" t="str">
        <f t="shared" si="4256"/>
        <v/>
      </c>
      <c r="CJ945" s="40" t="str">
        <f t="shared" si="4256"/>
        <v/>
      </c>
      <c r="CK945" s="40" t="str">
        <f t="shared" si="4256"/>
        <v/>
      </c>
      <c r="CL945" s="40" t="str">
        <f t="shared" si="4256"/>
        <v/>
      </c>
      <c r="CM945" s="40" t="str">
        <f t="shared" si="4256"/>
        <v/>
      </c>
      <c r="CN945" s="40" t="str">
        <f t="shared" si="4259"/>
        <v/>
      </c>
      <c r="CO945" s="40" t="str">
        <f t="shared" si="4259"/>
        <v/>
      </c>
      <c r="CP945" s="40" t="str">
        <f t="shared" si="4259"/>
        <v/>
      </c>
      <c r="CQ945" s="40" t="str">
        <f t="shared" si="4259"/>
        <v/>
      </c>
      <c r="CR945" s="40" t="str">
        <f t="shared" si="4259"/>
        <v/>
      </c>
      <c r="CS945" s="40" t="str">
        <f t="shared" si="4259"/>
        <v/>
      </c>
      <c r="CT945" s="40" t="str">
        <f t="shared" si="4259"/>
        <v/>
      </c>
      <c r="CU945" s="40" t="str">
        <f t="shared" si="4259"/>
        <v/>
      </c>
      <c r="CV945" s="40" t="str">
        <f t="shared" si="4259"/>
        <v/>
      </c>
      <c r="CW945" s="40" t="str">
        <f t="shared" si="4259"/>
        <v/>
      </c>
      <c r="CX945" s="40" t="str">
        <f t="shared" si="4259"/>
        <v/>
      </c>
      <c r="CY945" s="40" t="str">
        <f t="shared" si="4259"/>
        <v/>
      </c>
      <c r="CZ945" s="40" t="str">
        <f t="shared" si="4259"/>
        <v/>
      </c>
      <c r="DA945" s="40" t="str">
        <f t="shared" si="4259"/>
        <v/>
      </c>
      <c r="DB945" s="40" t="str">
        <f t="shared" si="4259"/>
        <v/>
      </c>
      <c r="DC945" s="40" t="str">
        <f t="shared" si="4257"/>
        <v/>
      </c>
      <c r="DD945" s="40" t="str">
        <f t="shared" si="4257"/>
        <v/>
      </c>
      <c r="DE945" s="40" t="str">
        <f t="shared" si="4257"/>
        <v/>
      </c>
      <c r="DF945" s="40" t="str">
        <f t="shared" si="4257"/>
        <v/>
      </c>
      <c r="DG945" s="40" t="str">
        <f t="shared" si="4257"/>
        <v/>
      </c>
      <c r="DH945" s="40" t="str">
        <f t="shared" si="4257"/>
        <v/>
      </c>
      <c r="DI945" s="40" t="str">
        <f t="shared" si="4257"/>
        <v/>
      </c>
      <c r="DJ945" s="40" t="str">
        <f t="shared" si="4257"/>
        <v/>
      </c>
      <c r="DK945" s="40" t="str">
        <f t="shared" si="4257"/>
        <v/>
      </c>
      <c r="DL945" s="40" t="str">
        <f t="shared" si="4257"/>
        <v/>
      </c>
      <c r="DM945" s="40" t="str">
        <f t="shared" si="4257"/>
        <v/>
      </c>
      <c r="DN945" s="40" t="str">
        <f t="shared" si="4257"/>
        <v/>
      </c>
      <c r="DO945" s="40" t="str">
        <f t="shared" si="4257"/>
        <v/>
      </c>
      <c r="DP945" s="40" t="str">
        <f t="shared" si="4257"/>
        <v/>
      </c>
      <c r="DQ945" s="40" t="str">
        <f t="shared" si="4257"/>
        <v/>
      </c>
      <c r="DR945" s="40" t="str">
        <f t="shared" si="4257"/>
        <v/>
      </c>
      <c r="DS945" s="40" t="str">
        <f t="shared" si="4258"/>
        <v/>
      </c>
      <c r="DT945" s="40" t="str">
        <f t="shared" si="4197"/>
        <v/>
      </c>
      <c r="DU945" s="40" t="str">
        <f t="shared" si="4197"/>
        <v/>
      </c>
      <c r="DV945" s="40" t="str">
        <f t="shared" si="4197"/>
        <v/>
      </c>
      <c r="DW945" s="40" t="str">
        <f t="shared" si="4197"/>
        <v/>
      </c>
      <c r="DX945" s="40" t="str">
        <f t="shared" si="4197"/>
        <v/>
      </c>
      <c r="DY945" s="40" t="str">
        <f t="shared" si="4197"/>
        <v/>
      </c>
      <c r="DZ945" s="40" t="str">
        <f t="shared" si="4197"/>
        <v/>
      </c>
      <c r="EA945" s="40" t="str">
        <f t="shared" si="4197"/>
        <v/>
      </c>
      <c r="EB945" s="40" t="str">
        <f t="shared" si="4197"/>
        <v/>
      </c>
      <c r="EC945" s="40" t="str">
        <f t="shared" si="4197"/>
        <v/>
      </c>
      <c r="ED945" s="40" t="str">
        <f t="shared" si="4197"/>
        <v/>
      </c>
      <c r="EE945" s="40" t="str">
        <f t="shared" si="4197"/>
        <v/>
      </c>
      <c r="EF945" s="40" t="str">
        <f t="shared" si="4197"/>
        <v/>
      </c>
      <c r="EG945" s="40" t="str">
        <f t="shared" si="4197"/>
        <v/>
      </c>
      <c r="EH945" s="40" t="str">
        <f t="shared" si="4198"/>
        <v>|n|cffffcc00：|r116</v>
      </c>
      <c r="EI945" s="40" t="str">
        <f t="shared" si="4199"/>
        <v/>
      </c>
      <c r="EJ945" s="40" t="str">
        <f t="shared" si="4199"/>
        <v/>
      </c>
      <c r="EK945" s="40" t="str">
        <f t="shared" si="4199"/>
        <v/>
      </c>
      <c r="EL945" s="40" t="str">
        <f t="shared" si="4199"/>
        <v/>
      </c>
      <c r="EM945" s="40" t="str">
        <f t="shared" si="4199"/>
        <v/>
      </c>
      <c r="EN945" s="40" t="str">
        <f t="shared" si="4199"/>
        <v/>
      </c>
      <c r="EO945" s="40" t="str">
        <f t="shared" si="4199"/>
        <v/>
      </c>
    </row>
    <row r="946" spans="1:145" ht="17.25">
      <c r="A946" s="58" t="s">
        <v>1281</v>
      </c>
      <c r="C946" s="40" t="s">
        <v>1282</v>
      </c>
      <c r="BN946" s="93">
        <v>157</v>
      </c>
      <c r="BW946" s="40" t="str">
        <f t="shared" si="4098"/>
        <v>|n|cffffcc00：|r157</v>
      </c>
      <c r="BX946" s="40" t="str">
        <f t="shared" si="4256"/>
        <v/>
      </c>
      <c r="BY946" s="40" t="str">
        <f t="shared" si="4256"/>
        <v/>
      </c>
      <c r="BZ946" s="40" t="str">
        <f t="shared" si="4256"/>
        <v/>
      </c>
      <c r="CA946" s="40" t="str">
        <f t="shared" si="4256"/>
        <v/>
      </c>
      <c r="CB946" s="40" t="str">
        <f t="shared" si="4256"/>
        <v/>
      </c>
      <c r="CC946" s="40" t="str">
        <f t="shared" si="4256"/>
        <v/>
      </c>
      <c r="CD946" s="40" t="str">
        <f t="shared" si="4256"/>
        <v/>
      </c>
      <c r="CE946" s="40" t="str">
        <f t="shared" si="4256"/>
        <v/>
      </c>
      <c r="CF946" s="40" t="str">
        <f t="shared" si="4256"/>
        <v/>
      </c>
      <c r="CG946" s="40" t="str">
        <f t="shared" si="4256"/>
        <v/>
      </c>
      <c r="CH946" s="40" t="str">
        <f t="shared" si="4256"/>
        <v/>
      </c>
      <c r="CI946" s="40" t="str">
        <f t="shared" si="4256"/>
        <v/>
      </c>
      <c r="CJ946" s="40" t="str">
        <f t="shared" si="4256"/>
        <v/>
      </c>
      <c r="CK946" s="40" t="str">
        <f t="shared" si="4256"/>
        <v/>
      </c>
      <c r="CL946" s="40" t="str">
        <f t="shared" si="4256"/>
        <v/>
      </c>
      <c r="CM946" s="40" t="str">
        <f t="shared" si="4256"/>
        <v/>
      </c>
      <c r="CN946" s="40" t="str">
        <f t="shared" si="4259"/>
        <v/>
      </c>
      <c r="CO946" s="40" t="str">
        <f t="shared" si="4259"/>
        <v/>
      </c>
      <c r="CP946" s="40" t="str">
        <f t="shared" si="4259"/>
        <v/>
      </c>
      <c r="CQ946" s="40" t="str">
        <f t="shared" si="4259"/>
        <v/>
      </c>
      <c r="CR946" s="40" t="str">
        <f t="shared" si="4259"/>
        <v/>
      </c>
      <c r="CS946" s="40" t="str">
        <f t="shared" si="4259"/>
        <v/>
      </c>
      <c r="CT946" s="40" t="str">
        <f t="shared" si="4259"/>
        <v/>
      </c>
      <c r="CU946" s="40" t="str">
        <f t="shared" si="4259"/>
        <v/>
      </c>
      <c r="CV946" s="40" t="str">
        <f t="shared" si="4259"/>
        <v/>
      </c>
      <c r="CW946" s="40" t="str">
        <f t="shared" si="4259"/>
        <v/>
      </c>
      <c r="CX946" s="40" t="str">
        <f t="shared" si="4259"/>
        <v/>
      </c>
      <c r="CY946" s="40" t="str">
        <f t="shared" si="4259"/>
        <v/>
      </c>
      <c r="CZ946" s="40" t="str">
        <f t="shared" si="4259"/>
        <v/>
      </c>
      <c r="DA946" s="40" t="str">
        <f t="shared" si="4259"/>
        <v/>
      </c>
      <c r="DB946" s="40" t="str">
        <f t="shared" si="4259"/>
        <v/>
      </c>
      <c r="DC946" s="40" t="str">
        <f t="shared" si="4257"/>
        <v/>
      </c>
      <c r="DD946" s="40" t="str">
        <f t="shared" si="4257"/>
        <v/>
      </c>
      <c r="DE946" s="40" t="str">
        <f t="shared" si="4257"/>
        <v/>
      </c>
      <c r="DF946" s="40" t="str">
        <f t="shared" si="4257"/>
        <v/>
      </c>
      <c r="DG946" s="40" t="str">
        <f t="shared" si="4257"/>
        <v/>
      </c>
      <c r="DH946" s="40" t="str">
        <f t="shared" si="4257"/>
        <v/>
      </c>
      <c r="DI946" s="40" t="str">
        <f t="shared" si="4257"/>
        <v/>
      </c>
      <c r="DJ946" s="40" t="str">
        <f t="shared" si="4257"/>
        <v/>
      </c>
      <c r="DK946" s="40" t="str">
        <f t="shared" si="4257"/>
        <v/>
      </c>
      <c r="DL946" s="40" t="str">
        <f t="shared" si="4257"/>
        <v/>
      </c>
      <c r="DM946" s="40" t="str">
        <f t="shared" si="4257"/>
        <v/>
      </c>
      <c r="DN946" s="40" t="str">
        <f t="shared" si="4257"/>
        <v/>
      </c>
      <c r="DO946" s="40" t="str">
        <f t="shared" si="4257"/>
        <v/>
      </c>
      <c r="DP946" s="40" t="str">
        <f t="shared" si="4257"/>
        <v/>
      </c>
      <c r="DQ946" s="40" t="str">
        <f t="shared" si="4257"/>
        <v/>
      </c>
      <c r="DR946" s="40" t="str">
        <f t="shared" si="4257"/>
        <v/>
      </c>
      <c r="DS946" s="40" t="str">
        <f t="shared" si="4258"/>
        <v/>
      </c>
      <c r="DT946" s="40" t="str">
        <f t="shared" si="4197"/>
        <v/>
      </c>
      <c r="DU946" s="40" t="str">
        <f t="shared" si="4197"/>
        <v/>
      </c>
      <c r="DV946" s="40" t="str">
        <f t="shared" si="4197"/>
        <v/>
      </c>
      <c r="DW946" s="40" t="str">
        <f t="shared" ref="DW946:EG969" si="4260">IF(BC946="","","|n|cffffcc00"&amp;DW$2&amp;"：|r"&amp;BC946&amp;DW$1)</f>
        <v/>
      </c>
      <c r="DX946" s="40" t="str">
        <f t="shared" si="4260"/>
        <v/>
      </c>
      <c r="DY946" s="40" t="str">
        <f t="shared" si="4260"/>
        <v/>
      </c>
      <c r="DZ946" s="40" t="str">
        <f t="shared" si="4260"/>
        <v/>
      </c>
      <c r="EA946" s="40" t="str">
        <f t="shared" si="4260"/>
        <v/>
      </c>
      <c r="EB946" s="40" t="str">
        <f t="shared" si="4260"/>
        <v/>
      </c>
      <c r="EC946" s="40" t="str">
        <f t="shared" si="4260"/>
        <v/>
      </c>
      <c r="ED946" s="40" t="str">
        <f t="shared" si="4260"/>
        <v/>
      </c>
      <c r="EE946" s="40" t="str">
        <f t="shared" si="4260"/>
        <v/>
      </c>
      <c r="EF946" s="40" t="str">
        <f t="shared" si="4260"/>
        <v/>
      </c>
      <c r="EG946" s="40" t="str">
        <f t="shared" si="4260"/>
        <v/>
      </c>
      <c r="EH946" s="40" t="str">
        <f t="shared" si="4198"/>
        <v>|n|cffffcc00：|r157</v>
      </c>
      <c r="EI946" s="40" t="str">
        <f t="shared" si="4199"/>
        <v/>
      </c>
      <c r="EJ946" s="40" t="str">
        <f t="shared" si="4199"/>
        <v/>
      </c>
      <c r="EK946" s="40" t="str">
        <f t="shared" si="4199"/>
        <v/>
      </c>
      <c r="EL946" s="40" t="str">
        <f t="shared" si="4199"/>
        <v/>
      </c>
      <c r="EM946" s="40" t="str">
        <f t="shared" si="4199"/>
        <v/>
      </c>
      <c r="EN946" s="40" t="str">
        <f t="shared" si="4199"/>
        <v/>
      </c>
      <c r="EO946" s="40" t="str">
        <f t="shared" si="4199"/>
        <v/>
      </c>
    </row>
    <row r="947" spans="1:145" ht="17.25">
      <c r="A947" s="58" t="s">
        <v>1283</v>
      </c>
      <c r="C947" s="40" t="s">
        <v>1284</v>
      </c>
      <c r="BN947" s="93">
        <v>212</v>
      </c>
      <c r="BW947" s="40" t="str">
        <f t="shared" si="4098"/>
        <v>|n|cffffcc00：|r212</v>
      </c>
      <c r="BX947" s="40" t="str">
        <f t="shared" si="4256"/>
        <v/>
      </c>
      <c r="BY947" s="40" t="str">
        <f t="shared" si="4256"/>
        <v/>
      </c>
      <c r="BZ947" s="40" t="str">
        <f t="shared" si="4256"/>
        <v/>
      </c>
      <c r="CA947" s="40" t="str">
        <f t="shared" si="4256"/>
        <v/>
      </c>
      <c r="CB947" s="40" t="str">
        <f t="shared" si="4256"/>
        <v/>
      </c>
      <c r="CC947" s="40" t="str">
        <f t="shared" si="4256"/>
        <v/>
      </c>
      <c r="CD947" s="40" t="str">
        <f t="shared" si="4256"/>
        <v/>
      </c>
      <c r="CE947" s="40" t="str">
        <f t="shared" si="4256"/>
        <v/>
      </c>
      <c r="CF947" s="40" t="str">
        <f t="shared" si="4256"/>
        <v/>
      </c>
      <c r="CG947" s="40" t="str">
        <f t="shared" si="4256"/>
        <v/>
      </c>
      <c r="CH947" s="40" t="str">
        <f t="shared" si="4256"/>
        <v/>
      </c>
      <c r="CI947" s="40" t="str">
        <f t="shared" si="4256"/>
        <v/>
      </c>
      <c r="CJ947" s="40" t="str">
        <f t="shared" si="4256"/>
        <v/>
      </c>
      <c r="CK947" s="40" t="str">
        <f t="shared" si="4256"/>
        <v/>
      </c>
      <c r="CL947" s="40" t="str">
        <f t="shared" si="4256"/>
        <v/>
      </c>
      <c r="CM947" s="40" t="str">
        <f t="shared" si="4256"/>
        <v/>
      </c>
      <c r="CN947" s="40" t="str">
        <f t="shared" si="4259"/>
        <v/>
      </c>
      <c r="CO947" s="40" t="str">
        <f t="shared" si="4259"/>
        <v/>
      </c>
      <c r="CP947" s="40" t="str">
        <f t="shared" si="4259"/>
        <v/>
      </c>
      <c r="CQ947" s="40" t="str">
        <f t="shared" si="4259"/>
        <v/>
      </c>
      <c r="CR947" s="40" t="str">
        <f t="shared" si="4259"/>
        <v/>
      </c>
      <c r="CS947" s="40" t="str">
        <f t="shared" si="4259"/>
        <v/>
      </c>
      <c r="CT947" s="40" t="str">
        <f t="shared" si="4259"/>
        <v/>
      </c>
      <c r="CU947" s="40" t="str">
        <f t="shared" si="4259"/>
        <v/>
      </c>
      <c r="CV947" s="40" t="str">
        <f t="shared" si="4259"/>
        <v/>
      </c>
      <c r="CW947" s="40" t="str">
        <f t="shared" si="4259"/>
        <v/>
      </c>
      <c r="CX947" s="40" t="str">
        <f t="shared" si="4259"/>
        <v/>
      </c>
      <c r="CY947" s="40" t="str">
        <f t="shared" si="4259"/>
        <v/>
      </c>
      <c r="CZ947" s="40" t="str">
        <f t="shared" si="4259"/>
        <v/>
      </c>
      <c r="DA947" s="40" t="str">
        <f t="shared" si="4259"/>
        <v/>
      </c>
      <c r="DB947" s="40" t="str">
        <f t="shared" si="4259"/>
        <v/>
      </c>
      <c r="DC947" s="40" t="str">
        <f t="shared" si="4257"/>
        <v/>
      </c>
      <c r="DD947" s="40" t="str">
        <f t="shared" si="4257"/>
        <v/>
      </c>
      <c r="DE947" s="40" t="str">
        <f t="shared" si="4257"/>
        <v/>
      </c>
      <c r="DF947" s="40" t="str">
        <f t="shared" si="4257"/>
        <v/>
      </c>
      <c r="DG947" s="40" t="str">
        <f t="shared" si="4257"/>
        <v/>
      </c>
      <c r="DH947" s="40" t="str">
        <f t="shared" si="4257"/>
        <v/>
      </c>
      <c r="DI947" s="40" t="str">
        <f t="shared" si="4257"/>
        <v/>
      </c>
      <c r="DJ947" s="40" t="str">
        <f t="shared" si="4257"/>
        <v/>
      </c>
      <c r="DK947" s="40" t="str">
        <f t="shared" si="4257"/>
        <v/>
      </c>
      <c r="DL947" s="40" t="str">
        <f t="shared" si="4257"/>
        <v/>
      </c>
      <c r="DM947" s="40" t="str">
        <f t="shared" si="4257"/>
        <v/>
      </c>
      <c r="DN947" s="40" t="str">
        <f t="shared" si="4257"/>
        <v/>
      </c>
      <c r="DO947" s="40" t="str">
        <f t="shared" si="4257"/>
        <v/>
      </c>
      <c r="DP947" s="40" t="str">
        <f t="shared" si="4257"/>
        <v/>
      </c>
      <c r="DQ947" s="40" t="str">
        <f t="shared" si="4257"/>
        <v/>
      </c>
      <c r="DR947" s="40" t="str">
        <f t="shared" si="4257"/>
        <v/>
      </c>
      <c r="DS947" s="40" t="str">
        <f t="shared" si="4258"/>
        <v/>
      </c>
      <c r="DT947" s="40" t="str">
        <f t="shared" si="4258"/>
        <v/>
      </c>
      <c r="DU947" s="40" t="str">
        <f t="shared" si="4258"/>
        <v/>
      </c>
      <c r="DV947" s="40" t="str">
        <f t="shared" si="4258"/>
        <v/>
      </c>
      <c r="DW947" s="40" t="str">
        <f t="shared" si="4260"/>
        <v/>
      </c>
      <c r="DX947" s="40" t="str">
        <f t="shared" si="4260"/>
        <v/>
      </c>
      <c r="DY947" s="40" t="str">
        <f t="shared" si="4260"/>
        <v/>
      </c>
      <c r="DZ947" s="40" t="str">
        <f t="shared" si="4260"/>
        <v/>
      </c>
      <c r="EA947" s="40" t="str">
        <f t="shared" si="4260"/>
        <v/>
      </c>
      <c r="EB947" s="40" t="str">
        <f t="shared" si="4260"/>
        <v/>
      </c>
      <c r="EC947" s="40" t="str">
        <f t="shared" si="4260"/>
        <v/>
      </c>
      <c r="ED947" s="40" t="str">
        <f t="shared" si="4260"/>
        <v/>
      </c>
      <c r="EE947" s="40" t="str">
        <f t="shared" si="4260"/>
        <v/>
      </c>
      <c r="EF947" s="40" t="str">
        <f t="shared" si="4260"/>
        <v/>
      </c>
      <c r="EG947" s="40" t="str">
        <f t="shared" si="4260"/>
        <v/>
      </c>
      <c r="EH947" s="40" t="str">
        <f t="shared" si="4198"/>
        <v>|n|cffffcc00：|r212</v>
      </c>
      <c r="EI947" s="40" t="str">
        <f t="shared" si="4199"/>
        <v/>
      </c>
      <c r="EJ947" s="40" t="str">
        <f t="shared" si="4199"/>
        <v/>
      </c>
      <c r="EK947" s="40" t="str">
        <f t="shared" si="4199"/>
        <v/>
      </c>
      <c r="EL947" s="40" t="str">
        <f t="shared" si="4199"/>
        <v/>
      </c>
      <c r="EM947" s="40" t="str">
        <f t="shared" si="4199"/>
        <v/>
      </c>
      <c r="EN947" s="40" t="str">
        <f t="shared" si="4199"/>
        <v/>
      </c>
      <c r="EO947" s="40" t="str">
        <f t="shared" si="4199"/>
        <v/>
      </c>
    </row>
    <row r="948" spans="1:145" ht="17.25">
      <c r="A948" s="58" t="s">
        <v>1285</v>
      </c>
      <c r="C948" s="40" t="s">
        <v>1286</v>
      </c>
      <c r="BN948" s="93">
        <v>286</v>
      </c>
      <c r="BW948" s="40" t="str">
        <f t="shared" si="4098"/>
        <v>|n|cffffcc00：|r286</v>
      </c>
      <c r="BX948" s="40" t="str">
        <f t="shared" si="4256"/>
        <v/>
      </c>
      <c r="BY948" s="40" t="str">
        <f t="shared" si="4256"/>
        <v/>
      </c>
      <c r="BZ948" s="40" t="str">
        <f t="shared" si="4256"/>
        <v/>
      </c>
      <c r="CA948" s="40" t="str">
        <f t="shared" si="4256"/>
        <v/>
      </c>
      <c r="CB948" s="40" t="str">
        <f t="shared" si="4256"/>
        <v/>
      </c>
      <c r="CC948" s="40" t="str">
        <f t="shared" si="4256"/>
        <v/>
      </c>
      <c r="CD948" s="40" t="str">
        <f t="shared" si="4256"/>
        <v/>
      </c>
      <c r="CE948" s="40" t="str">
        <f t="shared" si="4256"/>
        <v/>
      </c>
      <c r="CF948" s="40" t="str">
        <f t="shared" si="4256"/>
        <v/>
      </c>
      <c r="CG948" s="40" t="str">
        <f t="shared" si="4256"/>
        <v/>
      </c>
      <c r="CH948" s="40" t="str">
        <f t="shared" si="4256"/>
        <v/>
      </c>
      <c r="CI948" s="40" t="str">
        <f t="shared" si="4256"/>
        <v/>
      </c>
      <c r="CJ948" s="40" t="str">
        <f t="shared" si="4256"/>
        <v/>
      </c>
      <c r="CK948" s="40" t="str">
        <f t="shared" si="4256"/>
        <v/>
      </c>
      <c r="CL948" s="40" t="str">
        <f t="shared" si="4256"/>
        <v/>
      </c>
      <c r="CM948" s="40" t="str">
        <f t="shared" si="4256"/>
        <v/>
      </c>
      <c r="CN948" s="40" t="str">
        <f t="shared" si="4259"/>
        <v/>
      </c>
      <c r="CO948" s="40" t="str">
        <f t="shared" si="4259"/>
        <v/>
      </c>
      <c r="CP948" s="40" t="str">
        <f t="shared" si="4259"/>
        <v/>
      </c>
      <c r="CQ948" s="40" t="str">
        <f t="shared" si="4259"/>
        <v/>
      </c>
      <c r="CR948" s="40" t="str">
        <f t="shared" si="4259"/>
        <v/>
      </c>
      <c r="CS948" s="40" t="str">
        <f t="shared" si="4259"/>
        <v/>
      </c>
      <c r="CT948" s="40" t="str">
        <f t="shared" si="4259"/>
        <v/>
      </c>
      <c r="CU948" s="40" t="str">
        <f t="shared" si="4259"/>
        <v/>
      </c>
      <c r="CV948" s="40" t="str">
        <f t="shared" si="4259"/>
        <v/>
      </c>
      <c r="CW948" s="40" t="str">
        <f t="shared" si="4259"/>
        <v/>
      </c>
      <c r="CX948" s="40" t="str">
        <f t="shared" si="4259"/>
        <v/>
      </c>
      <c r="CY948" s="40" t="str">
        <f t="shared" si="4259"/>
        <v/>
      </c>
      <c r="CZ948" s="40" t="str">
        <f t="shared" si="4259"/>
        <v/>
      </c>
      <c r="DA948" s="40" t="str">
        <f t="shared" si="4259"/>
        <v/>
      </c>
      <c r="DB948" s="40" t="str">
        <f t="shared" si="4259"/>
        <v/>
      </c>
      <c r="DC948" s="40" t="str">
        <f t="shared" si="4257"/>
        <v/>
      </c>
      <c r="DD948" s="40" t="str">
        <f t="shared" si="4257"/>
        <v/>
      </c>
      <c r="DE948" s="40" t="str">
        <f t="shared" si="4257"/>
        <v/>
      </c>
      <c r="DF948" s="40" t="str">
        <f t="shared" si="4257"/>
        <v/>
      </c>
      <c r="DG948" s="40" t="str">
        <f t="shared" si="4257"/>
        <v/>
      </c>
      <c r="DH948" s="40" t="str">
        <f t="shared" si="4257"/>
        <v/>
      </c>
      <c r="DI948" s="40" t="str">
        <f t="shared" si="4257"/>
        <v/>
      </c>
      <c r="DJ948" s="40" t="str">
        <f t="shared" si="4257"/>
        <v/>
      </c>
      <c r="DK948" s="40" t="str">
        <f t="shared" si="4257"/>
        <v/>
      </c>
      <c r="DL948" s="40" t="str">
        <f t="shared" si="4257"/>
        <v/>
      </c>
      <c r="DM948" s="40" t="str">
        <f t="shared" si="4257"/>
        <v/>
      </c>
      <c r="DN948" s="40" t="str">
        <f t="shared" si="4257"/>
        <v/>
      </c>
      <c r="DO948" s="40" t="str">
        <f t="shared" si="4257"/>
        <v/>
      </c>
      <c r="DP948" s="40" t="str">
        <f t="shared" si="4257"/>
        <v/>
      </c>
      <c r="DQ948" s="40" t="str">
        <f t="shared" si="4257"/>
        <v/>
      </c>
      <c r="DR948" s="40" t="str">
        <f t="shared" si="4257"/>
        <v/>
      </c>
      <c r="DS948" s="40" t="str">
        <f t="shared" si="4258"/>
        <v/>
      </c>
      <c r="DT948" s="40" t="str">
        <f t="shared" si="4258"/>
        <v/>
      </c>
      <c r="DU948" s="40" t="str">
        <f t="shared" si="4258"/>
        <v/>
      </c>
      <c r="DV948" s="40" t="str">
        <f t="shared" si="4258"/>
        <v/>
      </c>
      <c r="DW948" s="40" t="str">
        <f t="shared" si="4260"/>
        <v/>
      </c>
      <c r="DX948" s="40" t="str">
        <f t="shared" si="4260"/>
        <v/>
      </c>
      <c r="DY948" s="40" t="str">
        <f t="shared" si="4260"/>
        <v/>
      </c>
      <c r="DZ948" s="40" t="str">
        <f t="shared" si="4260"/>
        <v/>
      </c>
      <c r="EA948" s="40" t="str">
        <f t="shared" si="4260"/>
        <v/>
      </c>
      <c r="EB948" s="40" t="str">
        <f t="shared" si="4260"/>
        <v/>
      </c>
      <c r="EC948" s="40" t="str">
        <f t="shared" si="4260"/>
        <v/>
      </c>
      <c r="ED948" s="40" t="str">
        <f t="shared" si="4260"/>
        <v/>
      </c>
      <c r="EE948" s="40" t="str">
        <f t="shared" si="4260"/>
        <v/>
      </c>
      <c r="EF948" s="40" t="str">
        <f t="shared" si="4260"/>
        <v/>
      </c>
      <c r="EG948" s="40" t="str">
        <f t="shared" si="4260"/>
        <v/>
      </c>
      <c r="EH948" s="40" t="str">
        <f t="shared" si="4198"/>
        <v>|n|cffffcc00：|r286</v>
      </c>
      <c r="EI948" s="40" t="str">
        <f t="shared" si="4199"/>
        <v/>
      </c>
      <c r="EJ948" s="40" t="str">
        <f t="shared" si="4199"/>
        <v/>
      </c>
      <c r="EK948" s="40" t="str">
        <f t="shared" si="4199"/>
        <v/>
      </c>
      <c r="EL948" s="40" t="str">
        <f t="shared" si="4199"/>
        <v/>
      </c>
      <c r="EM948" s="40" t="str">
        <f t="shared" si="4199"/>
        <v/>
      </c>
      <c r="EN948" s="40" t="str">
        <f t="shared" si="4199"/>
        <v/>
      </c>
      <c r="EO948" s="40" t="str">
        <f t="shared" si="4199"/>
        <v/>
      </c>
    </row>
    <row r="949" spans="1:145" ht="17.25">
      <c r="A949" s="58" t="s">
        <v>1287</v>
      </c>
      <c r="C949" s="40" t="s">
        <v>1288</v>
      </c>
      <c r="BN949" s="93">
        <v>386</v>
      </c>
      <c r="BW949" s="40" t="str">
        <f t="shared" si="4098"/>
        <v>|n|cffffcc00：|r386</v>
      </c>
      <c r="BX949" s="40" t="str">
        <f t="shared" si="4256"/>
        <v/>
      </c>
      <c r="BY949" s="40" t="str">
        <f t="shared" si="4256"/>
        <v/>
      </c>
      <c r="BZ949" s="40" t="str">
        <f t="shared" si="4256"/>
        <v/>
      </c>
      <c r="CA949" s="40" t="str">
        <f t="shared" si="4256"/>
        <v/>
      </c>
      <c r="CB949" s="40" t="str">
        <f t="shared" si="4256"/>
        <v/>
      </c>
      <c r="CC949" s="40" t="str">
        <f t="shared" si="4256"/>
        <v/>
      </c>
      <c r="CD949" s="40" t="str">
        <f t="shared" si="4256"/>
        <v/>
      </c>
      <c r="CE949" s="40" t="str">
        <f t="shared" si="4256"/>
        <v/>
      </c>
      <c r="CF949" s="40" t="str">
        <f t="shared" si="4256"/>
        <v/>
      </c>
      <c r="CG949" s="40" t="str">
        <f t="shared" si="4256"/>
        <v/>
      </c>
      <c r="CH949" s="40" t="str">
        <f t="shared" si="4256"/>
        <v/>
      </c>
      <c r="CI949" s="40" t="str">
        <f t="shared" si="4256"/>
        <v/>
      </c>
      <c r="CJ949" s="40" t="str">
        <f t="shared" si="4256"/>
        <v/>
      </c>
      <c r="CK949" s="40" t="str">
        <f t="shared" si="4256"/>
        <v/>
      </c>
      <c r="CL949" s="40" t="str">
        <f t="shared" si="4256"/>
        <v/>
      </c>
      <c r="CM949" s="40" t="str">
        <f t="shared" si="4256"/>
        <v/>
      </c>
      <c r="CN949" s="40" t="str">
        <f t="shared" si="4259"/>
        <v/>
      </c>
      <c r="CO949" s="40" t="str">
        <f t="shared" si="4259"/>
        <v/>
      </c>
      <c r="CP949" s="40" t="str">
        <f t="shared" si="4259"/>
        <v/>
      </c>
      <c r="CQ949" s="40" t="str">
        <f t="shared" si="4259"/>
        <v/>
      </c>
      <c r="CR949" s="40" t="str">
        <f t="shared" si="4259"/>
        <v/>
      </c>
      <c r="CS949" s="40" t="str">
        <f t="shared" si="4259"/>
        <v/>
      </c>
      <c r="CT949" s="40" t="str">
        <f t="shared" si="4259"/>
        <v/>
      </c>
      <c r="CU949" s="40" t="str">
        <f t="shared" si="4259"/>
        <v/>
      </c>
      <c r="CV949" s="40" t="str">
        <f t="shared" si="4259"/>
        <v/>
      </c>
      <c r="CW949" s="40" t="str">
        <f t="shared" si="4259"/>
        <v/>
      </c>
      <c r="CX949" s="40" t="str">
        <f t="shared" si="4259"/>
        <v/>
      </c>
      <c r="CY949" s="40" t="str">
        <f t="shared" si="4259"/>
        <v/>
      </c>
      <c r="CZ949" s="40" t="str">
        <f t="shared" si="4259"/>
        <v/>
      </c>
      <c r="DA949" s="40" t="str">
        <f t="shared" si="4259"/>
        <v/>
      </c>
      <c r="DB949" s="40" t="str">
        <f t="shared" si="4259"/>
        <v/>
      </c>
      <c r="DC949" s="40" t="str">
        <f t="shared" si="4257"/>
        <v/>
      </c>
      <c r="DD949" s="40" t="str">
        <f t="shared" si="4257"/>
        <v/>
      </c>
      <c r="DE949" s="40" t="str">
        <f t="shared" si="4257"/>
        <v/>
      </c>
      <c r="DF949" s="40" t="str">
        <f t="shared" si="4257"/>
        <v/>
      </c>
      <c r="DG949" s="40" t="str">
        <f t="shared" si="4257"/>
        <v/>
      </c>
      <c r="DH949" s="40" t="str">
        <f t="shared" si="4257"/>
        <v/>
      </c>
      <c r="DI949" s="40" t="str">
        <f t="shared" si="4257"/>
        <v/>
      </c>
      <c r="DJ949" s="40" t="str">
        <f t="shared" si="4257"/>
        <v/>
      </c>
      <c r="DK949" s="40" t="str">
        <f t="shared" si="4257"/>
        <v/>
      </c>
      <c r="DL949" s="40" t="str">
        <f t="shared" si="4257"/>
        <v/>
      </c>
      <c r="DM949" s="40" t="str">
        <f t="shared" si="4257"/>
        <v/>
      </c>
      <c r="DN949" s="40" t="str">
        <f t="shared" si="4257"/>
        <v/>
      </c>
      <c r="DO949" s="40" t="str">
        <f t="shared" si="4257"/>
        <v/>
      </c>
      <c r="DP949" s="40" t="str">
        <f t="shared" si="4257"/>
        <v/>
      </c>
      <c r="DQ949" s="40" t="str">
        <f t="shared" si="4257"/>
        <v/>
      </c>
      <c r="DR949" s="40" t="str">
        <f t="shared" si="4257"/>
        <v/>
      </c>
      <c r="DS949" s="40" t="str">
        <f t="shared" si="4258"/>
        <v/>
      </c>
      <c r="DT949" s="40" t="str">
        <f t="shared" si="4258"/>
        <v/>
      </c>
      <c r="DU949" s="40" t="str">
        <f t="shared" si="4258"/>
        <v/>
      </c>
      <c r="DV949" s="40" t="str">
        <f t="shared" si="4258"/>
        <v/>
      </c>
      <c r="DW949" s="40" t="str">
        <f t="shared" si="4260"/>
        <v/>
      </c>
      <c r="DX949" s="40" t="str">
        <f t="shared" si="4260"/>
        <v/>
      </c>
      <c r="DY949" s="40" t="str">
        <f t="shared" si="4260"/>
        <v/>
      </c>
      <c r="DZ949" s="40" t="str">
        <f t="shared" si="4260"/>
        <v/>
      </c>
      <c r="EA949" s="40" t="str">
        <f t="shared" si="4260"/>
        <v/>
      </c>
      <c r="EB949" s="40" t="str">
        <f t="shared" si="4260"/>
        <v/>
      </c>
      <c r="EC949" s="40" t="str">
        <f t="shared" si="4260"/>
        <v/>
      </c>
      <c r="ED949" s="40" t="str">
        <f t="shared" si="4260"/>
        <v/>
      </c>
      <c r="EE949" s="40" t="str">
        <f t="shared" si="4260"/>
        <v/>
      </c>
      <c r="EF949" s="40" t="str">
        <f t="shared" si="4260"/>
        <v/>
      </c>
      <c r="EG949" s="40" t="str">
        <f t="shared" si="4260"/>
        <v/>
      </c>
      <c r="EH949" s="40" t="str">
        <f t="shared" si="4198"/>
        <v>|n|cffffcc00：|r386</v>
      </c>
      <c r="EI949" s="40" t="str">
        <f t="shared" si="4199"/>
        <v/>
      </c>
      <c r="EJ949" s="40" t="str">
        <f t="shared" si="4199"/>
        <v/>
      </c>
      <c r="EK949" s="40" t="str">
        <f t="shared" si="4199"/>
        <v/>
      </c>
      <c r="EL949" s="40" t="str">
        <f t="shared" si="4199"/>
        <v/>
      </c>
      <c r="EM949" s="40" t="str">
        <f t="shared" si="4199"/>
        <v/>
      </c>
      <c r="EN949" s="40" t="str">
        <f t="shared" si="4199"/>
        <v/>
      </c>
      <c r="EO949" s="40" t="str">
        <f t="shared" si="4199"/>
        <v/>
      </c>
    </row>
    <row r="950" spans="1:145" ht="17.25">
      <c r="A950" s="58" t="s">
        <v>1289</v>
      </c>
      <c r="C950" s="40" t="s">
        <v>1290</v>
      </c>
      <c r="BN950" s="93">
        <v>521</v>
      </c>
      <c r="BW950" s="40" t="str">
        <f t="shared" si="4098"/>
        <v>|n|cffffcc00：|r521</v>
      </c>
      <c r="BX950" s="40" t="str">
        <f t="shared" si="4256"/>
        <v/>
      </c>
      <c r="BY950" s="40" t="str">
        <f t="shared" si="4256"/>
        <v/>
      </c>
      <c r="BZ950" s="40" t="str">
        <f t="shared" si="4256"/>
        <v/>
      </c>
      <c r="CA950" s="40" t="str">
        <f t="shared" si="4256"/>
        <v/>
      </c>
      <c r="CB950" s="40" t="str">
        <f t="shared" si="4256"/>
        <v/>
      </c>
      <c r="CC950" s="40" t="str">
        <f t="shared" si="4256"/>
        <v/>
      </c>
      <c r="CD950" s="40" t="str">
        <f t="shared" si="4256"/>
        <v/>
      </c>
      <c r="CE950" s="40" t="str">
        <f t="shared" si="4256"/>
        <v/>
      </c>
      <c r="CF950" s="40" t="str">
        <f t="shared" si="4256"/>
        <v/>
      </c>
      <c r="CG950" s="40" t="str">
        <f t="shared" si="4256"/>
        <v/>
      </c>
      <c r="CH950" s="40" t="str">
        <f t="shared" si="4256"/>
        <v/>
      </c>
      <c r="CI950" s="40" t="str">
        <f t="shared" si="4256"/>
        <v/>
      </c>
      <c r="CJ950" s="40" t="str">
        <f t="shared" si="4256"/>
        <v/>
      </c>
      <c r="CK950" s="40" t="str">
        <f t="shared" si="4256"/>
        <v/>
      </c>
      <c r="CL950" s="40" t="str">
        <f t="shared" si="4256"/>
        <v/>
      </c>
      <c r="CM950" s="40" t="str">
        <f t="shared" si="4256"/>
        <v/>
      </c>
      <c r="CN950" s="40" t="str">
        <f t="shared" si="4259"/>
        <v/>
      </c>
      <c r="CO950" s="40" t="str">
        <f t="shared" si="4259"/>
        <v/>
      </c>
      <c r="CP950" s="40" t="str">
        <f t="shared" si="4259"/>
        <v/>
      </c>
      <c r="CQ950" s="40" t="str">
        <f t="shared" si="4259"/>
        <v/>
      </c>
      <c r="CR950" s="40" t="str">
        <f t="shared" si="4259"/>
        <v/>
      </c>
      <c r="CS950" s="40" t="str">
        <f t="shared" si="4259"/>
        <v/>
      </c>
      <c r="CT950" s="40" t="str">
        <f t="shared" si="4259"/>
        <v/>
      </c>
      <c r="CU950" s="40" t="str">
        <f t="shared" si="4259"/>
        <v/>
      </c>
      <c r="CV950" s="40" t="str">
        <f t="shared" si="4259"/>
        <v/>
      </c>
      <c r="CW950" s="40" t="str">
        <f t="shared" si="4259"/>
        <v/>
      </c>
      <c r="CX950" s="40" t="str">
        <f t="shared" si="4259"/>
        <v/>
      </c>
      <c r="CY950" s="40" t="str">
        <f t="shared" si="4259"/>
        <v/>
      </c>
      <c r="CZ950" s="40" t="str">
        <f t="shared" si="4259"/>
        <v/>
      </c>
      <c r="DA950" s="40" t="str">
        <f t="shared" si="4259"/>
        <v/>
      </c>
      <c r="DB950" s="40" t="str">
        <f t="shared" si="4259"/>
        <v/>
      </c>
      <c r="DC950" s="40" t="str">
        <f t="shared" si="4257"/>
        <v/>
      </c>
      <c r="DD950" s="40" t="str">
        <f t="shared" si="4257"/>
        <v/>
      </c>
      <c r="DE950" s="40" t="str">
        <f t="shared" si="4257"/>
        <v/>
      </c>
      <c r="DF950" s="40" t="str">
        <f t="shared" si="4257"/>
        <v/>
      </c>
      <c r="DG950" s="40" t="str">
        <f t="shared" si="4257"/>
        <v/>
      </c>
      <c r="DH950" s="40" t="str">
        <f t="shared" si="4257"/>
        <v/>
      </c>
      <c r="DI950" s="40" t="str">
        <f t="shared" si="4257"/>
        <v/>
      </c>
      <c r="DJ950" s="40" t="str">
        <f t="shared" si="4257"/>
        <v/>
      </c>
      <c r="DK950" s="40" t="str">
        <f t="shared" si="4257"/>
        <v/>
      </c>
      <c r="DL950" s="40" t="str">
        <f t="shared" si="4257"/>
        <v/>
      </c>
      <c r="DM950" s="40" t="str">
        <f t="shared" si="4257"/>
        <v/>
      </c>
      <c r="DN950" s="40" t="str">
        <f t="shared" si="4257"/>
        <v/>
      </c>
      <c r="DO950" s="40" t="str">
        <f t="shared" si="4257"/>
        <v/>
      </c>
      <c r="DP950" s="40" t="str">
        <f t="shared" si="4257"/>
        <v/>
      </c>
      <c r="DQ950" s="40" t="str">
        <f t="shared" si="4257"/>
        <v/>
      </c>
      <c r="DR950" s="40" t="str">
        <f t="shared" si="4257"/>
        <v/>
      </c>
      <c r="DS950" s="40" t="str">
        <f t="shared" si="4258"/>
        <v/>
      </c>
      <c r="DT950" s="40" t="str">
        <f t="shared" si="4258"/>
        <v/>
      </c>
      <c r="DU950" s="40" t="str">
        <f t="shared" si="4258"/>
        <v/>
      </c>
      <c r="DV950" s="40" t="str">
        <f t="shared" si="4258"/>
        <v/>
      </c>
      <c r="DW950" s="40" t="str">
        <f t="shared" si="4260"/>
        <v/>
      </c>
      <c r="DX950" s="40" t="str">
        <f t="shared" si="4260"/>
        <v/>
      </c>
      <c r="DY950" s="40" t="str">
        <f t="shared" si="4260"/>
        <v/>
      </c>
      <c r="DZ950" s="40" t="str">
        <f t="shared" si="4260"/>
        <v/>
      </c>
      <c r="EA950" s="40" t="str">
        <f t="shared" si="4260"/>
        <v/>
      </c>
      <c r="EB950" s="40" t="str">
        <f t="shared" si="4260"/>
        <v/>
      </c>
      <c r="EC950" s="40" t="str">
        <f t="shared" si="4260"/>
        <v/>
      </c>
      <c r="ED950" s="40" t="str">
        <f t="shared" si="4260"/>
        <v/>
      </c>
      <c r="EE950" s="40" t="str">
        <f t="shared" si="4260"/>
        <v/>
      </c>
      <c r="EF950" s="40" t="str">
        <f t="shared" si="4260"/>
        <v/>
      </c>
      <c r="EG950" s="40" t="str">
        <f t="shared" si="4260"/>
        <v/>
      </c>
      <c r="EH950" s="40" t="str">
        <f t="shared" si="4198"/>
        <v>|n|cffffcc00：|r521</v>
      </c>
      <c r="EI950" s="40" t="str">
        <f t="shared" si="4199"/>
        <v/>
      </c>
      <c r="EJ950" s="40" t="str">
        <f t="shared" si="4199"/>
        <v/>
      </c>
      <c r="EK950" s="40" t="str">
        <f t="shared" si="4199"/>
        <v/>
      </c>
      <c r="EL950" s="40" t="str">
        <f t="shared" si="4199"/>
        <v/>
      </c>
      <c r="EM950" s="40" t="str">
        <f t="shared" si="4199"/>
        <v/>
      </c>
      <c r="EN950" s="40" t="str">
        <f t="shared" si="4199"/>
        <v/>
      </c>
      <c r="EO950" s="40" t="str">
        <f t="shared" si="4199"/>
        <v/>
      </c>
    </row>
    <row r="951" spans="1:145">
      <c r="A951" s="40" t="s">
        <v>1291</v>
      </c>
      <c r="C951" s="40" t="s">
        <v>1003</v>
      </c>
      <c r="Y951" s="40">
        <v>20</v>
      </c>
      <c r="AW951" s="40">
        <v>3</v>
      </c>
      <c r="BN951" s="58"/>
      <c r="BW951" s="40" t="str">
        <f t="shared" si="4098"/>
        <v>|n|cffffcc00分裂：|r20%|n|cffffcc00杀敌金币：|r3</v>
      </c>
      <c r="BX951" s="40" t="str">
        <f t="shared" ref="BX951:BX960" si="4261">IF(D951="","","|n|cffffcc00"&amp;BX$2&amp;"：|r"&amp;D951&amp;BX$1)</f>
        <v/>
      </c>
      <c r="BY951" s="40" t="str">
        <f t="shared" ref="BY951:BY960" si="4262">IF(E951="","","|n|cffffcc00"&amp;BY$2&amp;"：|r"&amp;E951&amp;BY$1)</f>
        <v/>
      </c>
      <c r="BZ951" s="40" t="str">
        <f t="shared" ref="BZ951:BZ960" si="4263">IF(F951="","","|n|cffffcc00"&amp;BZ$2&amp;"：|r"&amp;F951&amp;BZ$1)</f>
        <v/>
      </c>
      <c r="CA951" s="40" t="str">
        <f t="shared" ref="CA951:CA960" si="4264">IF(G951="","","|n|cffffcc00"&amp;CA$2&amp;"：|r"&amp;G951&amp;CA$1)</f>
        <v/>
      </c>
      <c r="CB951" s="40" t="str">
        <f t="shared" ref="CB951:CB960" si="4265">IF(H951="","","|n|cffffcc00"&amp;CB$2&amp;"：|r"&amp;H951&amp;CB$1)</f>
        <v/>
      </c>
      <c r="CC951" s="40" t="str">
        <f t="shared" ref="CC951:CC960" si="4266">IF(I951="","","|n|cffffcc00"&amp;CC$2&amp;"：|r"&amp;I951&amp;CC$1)</f>
        <v/>
      </c>
      <c r="CD951" s="40" t="str">
        <f t="shared" ref="CD951:CD960" si="4267">IF(J951="","","|n|cffffcc00"&amp;CD$2&amp;"：|r"&amp;J951&amp;CD$1)</f>
        <v/>
      </c>
      <c r="CE951" s="40" t="str">
        <f t="shared" ref="CE951:CE960" si="4268">IF(K951="","","|n|cffffcc00"&amp;CE$2&amp;"：|r"&amp;K951&amp;CE$1)</f>
        <v/>
      </c>
      <c r="CF951" s="40" t="str">
        <f t="shared" ref="CF951:CF960" si="4269">IF(L951="","","|n|cffffcc00"&amp;CF$2&amp;"：|r"&amp;L951&amp;CF$1)</f>
        <v/>
      </c>
      <c r="CG951" s="40" t="str">
        <f t="shared" ref="CG951:CG960" si="4270">IF(M951="","","|n|cffffcc00"&amp;CG$2&amp;"：|r"&amp;M951&amp;CG$1)</f>
        <v/>
      </c>
      <c r="CH951" s="40" t="str">
        <f t="shared" ref="CH951:CH960" si="4271">IF(N951="","","|n|cffffcc00"&amp;CH$2&amp;"：|r"&amp;N951&amp;CH$1)</f>
        <v/>
      </c>
      <c r="CI951" s="40" t="str">
        <f t="shared" ref="CI951:CI960" si="4272">IF(O951="","","|n|cffffcc00"&amp;CI$2&amp;"：|r"&amp;O951&amp;CI$1)</f>
        <v/>
      </c>
      <c r="CJ951" s="40" t="str">
        <f t="shared" ref="CJ951:CJ960" si="4273">IF(P951="","","|n|cffffcc00"&amp;CJ$2&amp;"：|r"&amp;P951&amp;CJ$1)</f>
        <v/>
      </c>
      <c r="CK951" s="40" t="str">
        <f t="shared" ref="CK951:CK960" si="4274">IF(Q951="","","|n|cffffcc00"&amp;CK$2&amp;"：|r"&amp;Q951&amp;CK$1)</f>
        <v/>
      </c>
      <c r="CL951" s="40" t="str">
        <f t="shared" ref="CL951:CL960" si="4275">IF(R951="","","|n|cffffcc00"&amp;CL$2&amp;"：|r"&amp;R951&amp;CL$1)</f>
        <v/>
      </c>
      <c r="CM951" s="40" t="str">
        <f t="shared" ref="CM951:CM960" si="4276">IF(S951="","","|n|cffffcc00"&amp;CM$2&amp;"：|r"&amp;S951&amp;CM$1)</f>
        <v/>
      </c>
      <c r="CN951" s="40" t="str">
        <f t="shared" ref="CN951:DB960" si="4277">IF(T951="","","|n|cffffcc00"&amp;CN$2&amp;"：|r"&amp;T951&amp;CN$1)</f>
        <v/>
      </c>
      <c r="CO951" s="40" t="str">
        <f t="shared" ref="CO951:CO953" si="4278">IF(U951="","","|n|cffffcc00"&amp;CO$2&amp;"：|r"&amp;U951&amp;CO$1)</f>
        <v/>
      </c>
      <c r="CP951" s="40" t="str">
        <f t="shared" ref="CP951:CP953" si="4279">IF(V951="","","|n|cffffcc00"&amp;CP$2&amp;"：|r"&amp;V951&amp;CP$1)</f>
        <v/>
      </c>
      <c r="CQ951" s="40" t="str">
        <f t="shared" ref="CQ951:CQ953" si="4280">IF(W951="","","|n|cffffcc00"&amp;CQ$2&amp;"：|r"&amp;W951&amp;CQ$1)</f>
        <v/>
      </c>
      <c r="CR951" s="40" t="str">
        <f t="shared" ref="CR951:CR953" si="4281">IF(X951="","","|n|cffffcc00"&amp;CR$2&amp;"：|r"&amp;X951&amp;CR$1)</f>
        <v/>
      </c>
      <c r="CS951" s="40" t="str">
        <f t="shared" ref="CS951:CS953" si="4282">IF(Y951="","","|n|cffffcc00"&amp;CS$2&amp;"：|r"&amp;Y951&amp;CS$1)</f>
        <v>|n|cffffcc00分裂：|r20%</v>
      </c>
      <c r="CT951" s="40" t="str">
        <f t="shared" ref="CT951:CT953" si="4283">IF(Z951="","","|n|cffffcc00"&amp;CT$2&amp;"：|r"&amp;Z951&amp;CT$1)</f>
        <v/>
      </c>
      <c r="CU951" s="40" t="str">
        <f t="shared" ref="CU951:CU953" si="4284">IF(AA951="","","|n|cffffcc00"&amp;CU$2&amp;"：|r"&amp;AA951&amp;CU$1)</f>
        <v/>
      </c>
      <c r="CV951" s="40" t="str">
        <f t="shared" ref="CV951:CV953" si="4285">IF(AB951="","","|n|cffffcc00"&amp;CV$2&amp;"：|r"&amp;AB951&amp;CV$1)</f>
        <v/>
      </c>
      <c r="CW951" s="40" t="str">
        <f t="shared" ref="CW951:CW953" si="4286">IF(AC951="","","|n|cffffcc00"&amp;CW$2&amp;"：|r"&amp;AC951&amp;CW$1)</f>
        <v/>
      </c>
      <c r="CX951" s="40" t="str">
        <f t="shared" ref="CX951:CX953" si="4287">IF(AD951="","","|n|cffffcc00"&amp;CX$2&amp;"：|r"&amp;AD951&amp;CX$1)</f>
        <v/>
      </c>
      <c r="CY951" s="40" t="str">
        <f t="shared" ref="CY951:CY953" si="4288">IF(AE951="","","|n|cffffcc00"&amp;CY$2&amp;"：|r"&amp;AE951&amp;CY$1)</f>
        <v/>
      </c>
      <c r="CZ951" s="40" t="str">
        <f t="shared" ref="CZ951:CZ953" si="4289">IF(AF951="","","|n|cffffcc00"&amp;CZ$2&amp;"：|r"&amp;AF951&amp;CZ$1)</f>
        <v/>
      </c>
      <c r="DA951" s="40" t="str">
        <f t="shared" ref="DA951:DA953" si="4290">IF(AG951="","","|n|cffffcc00"&amp;DA$2&amp;"：|r"&amp;AG951&amp;DA$1)</f>
        <v/>
      </c>
      <c r="DB951" s="40" t="str">
        <f t="shared" ref="DB951:DB953" si="4291">IF(AH951="","","|n|cffffcc00"&amp;DB$2&amp;"：|r"&amp;AH951&amp;DB$1)</f>
        <v/>
      </c>
      <c r="DC951" s="40" t="str">
        <f t="shared" ref="DC951:DR960" si="4292">IF(AI951="","","|n|cffffcc00"&amp;DC$2&amp;"：|r"&amp;AI951&amp;DC$1)</f>
        <v/>
      </c>
      <c r="DD951" s="40" t="str">
        <f t="shared" ref="DD951:DD953" si="4293">IF(AJ951="","","|n|cffffcc00"&amp;DD$2&amp;"：|r"&amp;AJ951&amp;DD$1)</f>
        <v/>
      </c>
      <c r="DE951" s="40" t="str">
        <f t="shared" ref="DE951:DE953" si="4294">IF(AK951="","","|n|cffffcc00"&amp;DE$2&amp;"：|r"&amp;AK951&amp;DE$1)</f>
        <v/>
      </c>
      <c r="DF951" s="40" t="str">
        <f t="shared" ref="DF951:DF953" si="4295">IF(AL951="","","|n|cffffcc00"&amp;DF$2&amp;"：|r"&amp;AL951&amp;DF$1)</f>
        <v/>
      </c>
      <c r="DG951" s="40" t="str">
        <f t="shared" ref="DG951:DG953" si="4296">IF(AM951="","","|n|cffffcc00"&amp;DG$2&amp;"：|r"&amp;AM951&amp;DG$1)</f>
        <v/>
      </c>
      <c r="DH951" s="40" t="str">
        <f t="shared" ref="DH951:DH953" si="4297">IF(AN951="","","|n|cffffcc00"&amp;DH$2&amp;"：|r"&amp;AN951&amp;DH$1)</f>
        <v/>
      </c>
      <c r="DI951" s="40" t="str">
        <f t="shared" ref="DI951:DI953" si="4298">IF(AO951="","","|n|cffffcc00"&amp;DI$2&amp;"：|r"&amp;AO951&amp;DI$1)</f>
        <v/>
      </c>
      <c r="DJ951" s="40" t="str">
        <f t="shared" ref="DJ951:DJ953" si="4299">IF(AP951="","","|n|cffffcc00"&amp;DJ$2&amp;"：|r"&amp;AP951&amp;DJ$1)</f>
        <v/>
      </c>
      <c r="DK951" s="40" t="str">
        <f t="shared" ref="DK951:DK953" si="4300">IF(AQ951="","","|n|cffffcc00"&amp;DK$2&amp;"：|r"&amp;AQ951&amp;DK$1)</f>
        <v/>
      </c>
      <c r="DL951" s="40" t="str">
        <f t="shared" ref="DL951:DL953" si="4301">IF(AR951="","","|n|cffffcc00"&amp;DL$2&amp;"：|r"&amp;AR951&amp;DL$1)</f>
        <v/>
      </c>
      <c r="DM951" s="40" t="str">
        <f t="shared" ref="DM951:DM953" si="4302">IF(AS951="","","|n|cffffcc00"&amp;DM$2&amp;"：|r"&amp;AS951&amp;DM$1)</f>
        <v/>
      </c>
      <c r="DN951" s="40" t="str">
        <f t="shared" ref="DN951:DN953" si="4303">IF(AT951="","","|n|cffffcc00"&amp;DN$2&amp;"：|r"&amp;AT951&amp;DN$1)</f>
        <v/>
      </c>
      <c r="DO951" s="40" t="str">
        <f t="shared" ref="DO951:DO953" si="4304">IF(AU951="","","|n|cffffcc00"&amp;DO$2&amp;"：|r"&amp;AU951&amp;DO$1)</f>
        <v/>
      </c>
      <c r="DP951" s="40" t="str">
        <f t="shared" ref="DP951:DP953" si="4305">IF(AV951="","","|n|cffffcc00"&amp;DP$2&amp;"：|r"&amp;AV951&amp;DP$1)</f>
        <v/>
      </c>
      <c r="DQ951" s="40" t="str">
        <f t="shared" ref="DQ951:DQ953" si="4306">IF(AW951="","","|n|cffffcc00"&amp;DQ$2&amp;"：|r"&amp;AW951&amp;DQ$1)</f>
        <v>|n|cffffcc00杀敌金币：|r3</v>
      </c>
      <c r="DR951" s="40" t="str">
        <f t="shared" ref="DR951:DR953" si="4307">IF(AX951="","","|n|cffffcc00"&amp;DR$2&amp;"：|r"&amp;AX951&amp;DR$1)</f>
        <v/>
      </c>
      <c r="DS951" s="40" t="str">
        <f t="shared" ref="DS951:DV960" si="4308">IF(AY951="","","|n|cffffcc00"&amp;DS$2&amp;"：|r"&amp;AY951&amp;DS$1)</f>
        <v/>
      </c>
      <c r="DT951" s="40" t="str">
        <f t="shared" ref="DT951:DT956" si="4309">IF(AZ951="","","|n|cffffcc00"&amp;DT$2&amp;"：|r"&amp;AZ951&amp;DT$1)</f>
        <v/>
      </c>
      <c r="DU951" s="40" t="str">
        <f t="shared" ref="DU951:DU956" si="4310">IF(BA951="","","|n|cffffcc00"&amp;DU$2&amp;"：|r"&amp;BA951&amp;DU$1)</f>
        <v/>
      </c>
      <c r="DV951" s="40" t="str">
        <f t="shared" ref="DV951:DV956" si="4311">IF(BB951="","","|n|cffffcc00"&amp;DV$2&amp;"：|r"&amp;BB951&amp;DV$1)</f>
        <v/>
      </c>
      <c r="DW951" s="40" t="str">
        <f t="shared" ref="DW951:EG960" si="4312">IF(BC951="","","|n|cffffcc00"&amp;DW$2&amp;"：|r"&amp;BC951&amp;DW$1)</f>
        <v/>
      </c>
      <c r="DX951" s="40" t="str">
        <f t="shared" ref="DX951:DX955" si="4313">IF(BD951="","","|n|cffffcc00"&amp;DX$2&amp;"：|r"&amp;BD951&amp;DX$1)</f>
        <v/>
      </c>
      <c r="DY951" s="40" t="str">
        <f t="shared" ref="DY951:DY955" si="4314">IF(BE951="","","|n|cffffcc00"&amp;DY$2&amp;"：|r"&amp;BE951&amp;DY$1)</f>
        <v/>
      </c>
      <c r="DZ951" s="40" t="str">
        <f t="shared" ref="DZ951:DZ955" si="4315">IF(BF951="","","|n|cffffcc00"&amp;DZ$2&amp;"：|r"&amp;BF951&amp;DZ$1)</f>
        <v/>
      </c>
      <c r="EA951" s="40" t="str">
        <f t="shared" ref="EA951:EA955" si="4316">IF(BG951="","","|n|cffffcc00"&amp;EA$2&amp;"：|r"&amp;BG951&amp;EA$1)</f>
        <v/>
      </c>
      <c r="EB951" s="40" t="str">
        <f t="shared" ref="EB951:EB955" si="4317">IF(BH951="","","|n|cffffcc00"&amp;EB$2&amp;"：|r"&amp;BH951&amp;EB$1)</f>
        <v/>
      </c>
      <c r="EC951" s="40" t="str">
        <f t="shared" ref="EC951:EC955" si="4318">IF(BI951="","","|n|cffffcc00"&amp;EC$2&amp;"：|r"&amp;BI951&amp;EC$1)</f>
        <v/>
      </c>
      <c r="ED951" s="40" t="str">
        <f t="shared" ref="ED951:ED955" si="4319">IF(BJ951="","","|n|cffffcc00"&amp;ED$2&amp;"：|r"&amp;BJ951&amp;ED$1)</f>
        <v/>
      </c>
      <c r="EE951" s="40" t="str">
        <f t="shared" ref="EE951:EE955" si="4320">IF(BK951="","","|n|cffffcc00"&amp;EE$2&amp;"：|r"&amp;BK951&amp;EE$1)</f>
        <v/>
      </c>
      <c r="EF951" s="40" t="str">
        <f t="shared" ref="EF951:EF955" si="4321">IF(BL951="","","|n|cffffcc00"&amp;EF$2&amp;"：|r"&amp;BL951&amp;EF$1)</f>
        <v/>
      </c>
      <c r="EG951" s="40" t="str">
        <f t="shared" ref="EG951:EG955" si="4322">IF(BM951="","","|n|cffffcc00"&amp;EG$2&amp;"：|r"&amp;BM951&amp;EG$1)</f>
        <v/>
      </c>
      <c r="EH951" s="40" t="str">
        <f t="shared" ref="EH951:EH960" si="4323">IF(BN951="","","|n|cffffcc00"&amp;EH$2&amp;"：|r"&amp;BN951&amp;EH$1)</f>
        <v/>
      </c>
      <c r="EI951" s="40" t="str">
        <f t="shared" ref="EI951:EI960" si="4324">IF(BO951="","","|n|cffffcc00"&amp;EI$2&amp;"：|r"&amp;BO951&amp;EI$1)</f>
        <v/>
      </c>
      <c r="EJ951" s="40" t="str">
        <f t="shared" ref="EJ951:EJ960" si="4325">IF(BP951="","","|n|cffffcc00"&amp;EJ$2&amp;"：|r"&amp;BP951&amp;EJ$1)</f>
        <v/>
      </c>
      <c r="EK951" s="40" t="str">
        <f t="shared" ref="EK951:EK960" si="4326">IF(BQ951="","","|n|cffffcc00"&amp;EK$2&amp;"：|r"&amp;BQ951&amp;EK$1)</f>
        <v/>
      </c>
      <c r="EL951" s="40" t="str">
        <f t="shared" ref="EL951:EL960" si="4327">IF(BR951="","","|n|cffffcc00"&amp;EL$2&amp;"：|r"&amp;BR951&amp;EL$1)</f>
        <v/>
      </c>
      <c r="EM951" s="40" t="str">
        <f t="shared" ref="EM951:EM960" si="4328">IF(BS951="","","|n|cffffcc00"&amp;EM$2&amp;"：|r"&amp;BS951&amp;EM$1)</f>
        <v/>
      </c>
      <c r="EN951" s="40" t="str">
        <f t="shared" ref="EN951:EN960" si="4329">IF(BT951="","","|n|cffffcc00"&amp;EN$2&amp;"：|r"&amp;BT951&amp;EN$1)</f>
        <v/>
      </c>
      <c r="EO951" s="40" t="str">
        <f t="shared" ref="EO951:EO960" si="4330">IF(BU951="","","|n|cffffcc00"&amp;EO$2&amp;"：|r"&amp;BU951&amp;EO$1)</f>
        <v/>
      </c>
    </row>
    <row r="952" spans="1:145">
      <c r="A952" s="40" t="s">
        <v>1292</v>
      </c>
      <c r="C952" s="40" t="s">
        <v>1005</v>
      </c>
      <c r="X952" s="40">
        <v>5</v>
      </c>
      <c r="BL952" s="40">
        <v>1</v>
      </c>
      <c r="BN952" s="58"/>
      <c r="BW952" s="40" t="str">
        <f t="shared" si="4098"/>
        <v>|n|cffffcc00吸血：|r5%|n|cffffcc00：|r1</v>
      </c>
      <c r="BX952" s="40" t="str">
        <f t="shared" si="4261"/>
        <v/>
      </c>
      <c r="BY952" s="40" t="str">
        <f t="shared" si="4262"/>
        <v/>
      </c>
      <c r="BZ952" s="40" t="str">
        <f t="shared" si="4263"/>
        <v/>
      </c>
      <c r="CA952" s="40" t="str">
        <f t="shared" si="4264"/>
        <v/>
      </c>
      <c r="CB952" s="40" t="str">
        <f t="shared" si="4265"/>
        <v/>
      </c>
      <c r="CC952" s="40" t="str">
        <f t="shared" si="4266"/>
        <v/>
      </c>
      <c r="CD952" s="40" t="str">
        <f t="shared" si="4267"/>
        <v/>
      </c>
      <c r="CE952" s="40" t="str">
        <f t="shared" si="4268"/>
        <v/>
      </c>
      <c r="CF952" s="40" t="str">
        <f t="shared" si="4269"/>
        <v/>
      </c>
      <c r="CG952" s="40" t="str">
        <f t="shared" si="4270"/>
        <v/>
      </c>
      <c r="CH952" s="40" t="str">
        <f t="shared" si="4271"/>
        <v/>
      </c>
      <c r="CI952" s="40" t="str">
        <f t="shared" si="4272"/>
        <v/>
      </c>
      <c r="CJ952" s="40" t="str">
        <f t="shared" si="4273"/>
        <v/>
      </c>
      <c r="CK952" s="40" t="str">
        <f t="shared" si="4274"/>
        <v/>
      </c>
      <c r="CL952" s="40" t="str">
        <f t="shared" si="4275"/>
        <v/>
      </c>
      <c r="CM952" s="40" t="str">
        <f t="shared" si="4276"/>
        <v/>
      </c>
      <c r="CN952" s="40" t="str">
        <f t="shared" si="4277"/>
        <v/>
      </c>
      <c r="CO952" s="40" t="str">
        <f t="shared" si="4278"/>
        <v/>
      </c>
      <c r="CP952" s="40" t="str">
        <f t="shared" si="4279"/>
        <v/>
      </c>
      <c r="CQ952" s="40" t="str">
        <f t="shared" si="4280"/>
        <v/>
      </c>
      <c r="CR952" s="40" t="str">
        <f t="shared" si="4281"/>
        <v>|n|cffffcc00吸血：|r5%</v>
      </c>
      <c r="CS952" s="40" t="str">
        <f t="shared" si="4282"/>
        <v/>
      </c>
      <c r="CT952" s="40" t="str">
        <f t="shared" si="4283"/>
        <v/>
      </c>
      <c r="CU952" s="40" t="str">
        <f t="shared" si="4284"/>
        <v/>
      </c>
      <c r="CV952" s="40" t="str">
        <f t="shared" si="4285"/>
        <v/>
      </c>
      <c r="CW952" s="40" t="str">
        <f t="shared" si="4286"/>
        <v/>
      </c>
      <c r="CX952" s="40" t="str">
        <f t="shared" si="4287"/>
        <v/>
      </c>
      <c r="CY952" s="40" t="str">
        <f t="shared" si="4288"/>
        <v/>
      </c>
      <c r="CZ952" s="40" t="str">
        <f t="shared" si="4289"/>
        <v/>
      </c>
      <c r="DA952" s="40" t="str">
        <f t="shared" si="4290"/>
        <v/>
      </c>
      <c r="DB952" s="40" t="str">
        <f t="shared" si="4291"/>
        <v/>
      </c>
      <c r="DC952" s="40" t="str">
        <f t="shared" si="4292"/>
        <v/>
      </c>
      <c r="DD952" s="40" t="str">
        <f t="shared" si="4293"/>
        <v/>
      </c>
      <c r="DE952" s="40" t="str">
        <f t="shared" si="4294"/>
        <v/>
      </c>
      <c r="DF952" s="40" t="str">
        <f t="shared" si="4295"/>
        <v/>
      </c>
      <c r="DG952" s="40" t="str">
        <f t="shared" si="4296"/>
        <v/>
      </c>
      <c r="DH952" s="40" t="str">
        <f t="shared" si="4297"/>
        <v/>
      </c>
      <c r="DI952" s="40" t="str">
        <f t="shared" si="4298"/>
        <v/>
      </c>
      <c r="DJ952" s="40" t="str">
        <f t="shared" si="4299"/>
        <v/>
      </c>
      <c r="DK952" s="40" t="str">
        <f t="shared" si="4300"/>
        <v/>
      </c>
      <c r="DL952" s="40" t="str">
        <f t="shared" si="4301"/>
        <v/>
      </c>
      <c r="DM952" s="40" t="str">
        <f t="shared" si="4302"/>
        <v/>
      </c>
      <c r="DN952" s="40" t="str">
        <f t="shared" si="4303"/>
        <v/>
      </c>
      <c r="DO952" s="40" t="str">
        <f t="shared" si="4304"/>
        <v/>
      </c>
      <c r="DP952" s="40" t="str">
        <f t="shared" si="4305"/>
        <v/>
      </c>
      <c r="DQ952" s="40" t="str">
        <f t="shared" si="4306"/>
        <v/>
      </c>
      <c r="DR952" s="40" t="str">
        <f t="shared" si="4307"/>
        <v/>
      </c>
      <c r="DS952" s="40" t="str">
        <f t="shared" si="4308"/>
        <v/>
      </c>
      <c r="DT952" s="40" t="str">
        <f t="shared" si="4309"/>
        <v/>
      </c>
      <c r="DU952" s="40" t="str">
        <f t="shared" si="4310"/>
        <v/>
      </c>
      <c r="DV952" s="40" t="str">
        <f t="shared" si="4311"/>
        <v/>
      </c>
      <c r="DW952" s="40" t="str">
        <f t="shared" si="4312"/>
        <v/>
      </c>
      <c r="DX952" s="40" t="str">
        <f t="shared" si="4313"/>
        <v/>
      </c>
      <c r="DY952" s="40" t="str">
        <f t="shared" si="4314"/>
        <v/>
      </c>
      <c r="DZ952" s="40" t="str">
        <f t="shared" si="4315"/>
        <v/>
      </c>
      <c r="EA952" s="40" t="str">
        <f t="shared" si="4316"/>
        <v/>
      </c>
      <c r="EB952" s="40" t="str">
        <f t="shared" si="4317"/>
        <v/>
      </c>
      <c r="EC952" s="40" t="str">
        <f t="shared" si="4318"/>
        <v/>
      </c>
      <c r="ED952" s="40" t="str">
        <f t="shared" si="4319"/>
        <v/>
      </c>
      <c r="EE952" s="40" t="str">
        <f t="shared" si="4320"/>
        <v/>
      </c>
      <c r="EF952" s="40" t="str">
        <f t="shared" si="4321"/>
        <v>|n|cffffcc00：|r1</v>
      </c>
      <c r="EG952" s="40" t="str">
        <f t="shared" si="4322"/>
        <v/>
      </c>
      <c r="EH952" s="40" t="str">
        <f t="shared" si="4323"/>
        <v/>
      </c>
      <c r="EI952" s="40" t="str">
        <f t="shared" si="4324"/>
        <v/>
      </c>
      <c r="EJ952" s="40" t="str">
        <f t="shared" si="4325"/>
        <v/>
      </c>
      <c r="EK952" s="40" t="str">
        <f t="shared" si="4326"/>
        <v/>
      </c>
      <c r="EL952" s="40" t="str">
        <f t="shared" si="4327"/>
        <v/>
      </c>
      <c r="EM952" s="40" t="str">
        <f t="shared" si="4328"/>
        <v/>
      </c>
      <c r="EN952" s="40" t="str">
        <f t="shared" si="4329"/>
        <v/>
      </c>
      <c r="EO952" s="40" t="str">
        <f t="shared" si="4330"/>
        <v/>
      </c>
    </row>
    <row r="953" spans="1:145">
      <c r="A953" s="40" t="s">
        <v>1293</v>
      </c>
      <c r="C953" s="40" t="s">
        <v>1007</v>
      </c>
      <c r="AR953" s="40">
        <v>20</v>
      </c>
      <c r="BN953" s="58"/>
      <c r="BW953" s="40" t="str">
        <f t="shared" si="4098"/>
        <v>|n|cffffcc00金币加成：|r20%</v>
      </c>
      <c r="BX953" s="40" t="str">
        <f t="shared" si="4261"/>
        <v/>
      </c>
      <c r="BY953" s="40" t="str">
        <f t="shared" si="4262"/>
        <v/>
      </c>
      <c r="BZ953" s="40" t="str">
        <f t="shared" si="4263"/>
        <v/>
      </c>
      <c r="CA953" s="40" t="str">
        <f t="shared" si="4264"/>
        <v/>
      </c>
      <c r="CB953" s="40" t="str">
        <f t="shared" si="4265"/>
        <v/>
      </c>
      <c r="CC953" s="40" t="str">
        <f t="shared" si="4266"/>
        <v/>
      </c>
      <c r="CD953" s="40" t="str">
        <f t="shared" si="4267"/>
        <v/>
      </c>
      <c r="CE953" s="40" t="str">
        <f t="shared" si="4268"/>
        <v/>
      </c>
      <c r="CF953" s="40" t="str">
        <f t="shared" si="4269"/>
        <v/>
      </c>
      <c r="CG953" s="40" t="str">
        <f t="shared" si="4270"/>
        <v/>
      </c>
      <c r="CH953" s="40" t="str">
        <f t="shared" si="4271"/>
        <v/>
      </c>
      <c r="CI953" s="40" t="str">
        <f t="shared" si="4272"/>
        <v/>
      </c>
      <c r="CJ953" s="40" t="str">
        <f t="shared" si="4273"/>
        <v/>
      </c>
      <c r="CK953" s="40" t="str">
        <f t="shared" si="4274"/>
        <v/>
      </c>
      <c r="CL953" s="40" t="str">
        <f t="shared" si="4275"/>
        <v/>
      </c>
      <c r="CM953" s="40" t="str">
        <f t="shared" si="4276"/>
        <v/>
      </c>
      <c r="CN953" s="40" t="str">
        <f t="shared" si="4277"/>
        <v/>
      </c>
      <c r="CO953" s="40" t="str">
        <f t="shared" si="4278"/>
        <v/>
      </c>
      <c r="CP953" s="40" t="str">
        <f t="shared" si="4279"/>
        <v/>
      </c>
      <c r="CQ953" s="40" t="str">
        <f t="shared" si="4280"/>
        <v/>
      </c>
      <c r="CR953" s="40" t="str">
        <f t="shared" si="4281"/>
        <v/>
      </c>
      <c r="CS953" s="40" t="str">
        <f t="shared" si="4282"/>
        <v/>
      </c>
      <c r="CT953" s="40" t="str">
        <f t="shared" si="4283"/>
        <v/>
      </c>
      <c r="CU953" s="40" t="str">
        <f t="shared" si="4284"/>
        <v/>
      </c>
      <c r="CV953" s="40" t="str">
        <f t="shared" si="4285"/>
        <v/>
      </c>
      <c r="CW953" s="40" t="str">
        <f t="shared" si="4286"/>
        <v/>
      </c>
      <c r="CX953" s="40" t="str">
        <f t="shared" si="4287"/>
        <v/>
      </c>
      <c r="CY953" s="40" t="str">
        <f t="shared" si="4288"/>
        <v/>
      </c>
      <c r="CZ953" s="40" t="str">
        <f t="shared" si="4289"/>
        <v/>
      </c>
      <c r="DA953" s="40" t="str">
        <f t="shared" si="4290"/>
        <v/>
      </c>
      <c r="DB953" s="40" t="str">
        <f t="shared" si="4291"/>
        <v/>
      </c>
      <c r="DC953" s="40" t="str">
        <f t="shared" si="4292"/>
        <v/>
      </c>
      <c r="DD953" s="40" t="str">
        <f t="shared" si="4293"/>
        <v/>
      </c>
      <c r="DE953" s="40" t="str">
        <f t="shared" si="4294"/>
        <v/>
      </c>
      <c r="DF953" s="40" t="str">
        <f t="shared" si="4295"/>
        <v/>
      </c>
      <c r="DG953" s="40" t="str">
        <f t="shared" si="4296"/>
        <v/>
      </c>
      <c r="DH953" s="40" t="str">
        <f t="shared" si="4297"/>
        <v/>
      </c>
      <c r="DI953" s="40" t="str">
        <f t="shared" si="4298"/>
        <v/>
      </c>
      <c r="DJ953" s="40" t="str">
        <f t="shared" si="4299"/>
        <v/>
      </c>
      <c r="DK953" s="40" t="str">
        <f t="shared" si="4300"/>
        <v/>
      </c>
      <c r="DL953" s="40" t="str">
        <f t="shared" si="4301"/>
        <v>|n|cffffcc00金币加成：|r20%</v>
      </c>
      <c r="DM953" s="40" t="str">
        <f t="shared" si="4302"/>
        <v/>
      </c>
      <c r="DN953" s="40" t="str">
        <f t="shared" si="4303"/>
        <v/>
      </c>
      <c r="DO953" s="40" t="str">
        <f t="shared" si="4304"/>
        <v/>
      </c>
      <c r="DP953" s="40" t="str">
        <f t="shared" si="4305"/>
        <v/>
      </c>
      <c r="DQ953" s="40" t="str">
        <f t="shared" si="4306"/>
        <v/>
      </c>
      <c r="DR953" s="40" t="str">
        <f t="shared" si="4307"/>
        <v/>
      </c>
      <c r="DS953" s="40" t="str">
        <f t="shared" si="4308"/>
        <v/>
      </c>
      <c r="DT953" s="40" t="str">
        <f t="shared" si="4309"/>
        <v/>
      </c>
      <c r="DU953" s="40" t="str">
        <f t="shared" si="4310"/>
        <v/>
      </c>
      <c r="DV953" s="40" t="str">
        <f t="shared" si="4311"/>
        <v/>
      </c>
      <c r="DW953" s="40" t="str">
        <f t="shared" si="4312"/>
        <v/>
      </c>
      <c r="DX953" s="40" t="str">
        <f t="shared" si="4313"/>
        <v/>
      </c>
      <c r="DY953" s="40" t="str">
        <f t="shared" si="4314"/>
        <v/>
      </c>
      <c r="DZ953" s="40" t="str">
        <f t="shared" si="4315"/>
        <v/>
      </c>
      <c r="EA953" s="40" t="str">
        <f t="shared" si="4316"/>
        <v/>
      </c>
      <c r="EB953" s="40" t="str">
        <f t="shared" si="4317"/>
        <v/>
      </c>
      <c r="EC953" s="40" t="str">
        <f t="shared" si="4318"/>
        <v/>
      </c>
      <c r="ED953" s="40" t="str">
        <f t="shared" si="4319"/>
        <v/>
      </c>
      <c r="EE953" s="40" t="str">
        <f t="shared" si="4320"/>
        <v/>
      </c>
      <c r="EF953" s="40" t="str">
        <f t="shared" si="4321"/>
        <v/>
      </c>
      <c r="EG953" s="40" t="str">
        <f t="shared" si="4322"/>
        <v/>
      </c>
      <c r="EH953" s="40" t="str">
        <f t="shared" si="4323"/>
        <v/>
      </c>
      <c r="EI953" s="40" t="str">
        <f t="shared" si="4324"/>
        <v/>
      </c>
      <c r="EJ953" s="40" t="str">
        <f t="shared" si="4325"/>
        <v/>
      </c>
      <c r="EK953" s="40" t="str">
        <f t="shared" si="4326"/>
        <v/>
      </c>
      <c r="EL953" s="40" t="str">
        <f t="shared" si="4327"/>
        <v/>
      </c>
      <c r="EM953" s="40" t="str">
        <f t="shared" si="4328"/>
        <v/>
      </c>
      <c r="EN953" s="40" t="str">
        <f t="shared" si="4329"/>
        <v/>
      </c>
      <c r="EO953" s="40" t="str">
        <f t="shared" si="4330"/>
        <v/>
      </c>
    </row>
    <row r="954" spans="1:145">
      <c r="A954" s="40" t="s">
        <v>1294</v>
      </c>
      <c r="C954" s="40" t="s">
        <v>1009</v>
      </c>
      <c r="BN954" s="58"/>
      <c r="BW954" s="40" t="str">
        <f t="shared" si="4098"/>
        <v/>
      </c>
      <c r="BX954" s="40" t="str">
        <f t="shared" si="4261"/>
        <v/>
      </c>
      <c r="BY954" s="40" t="str">
        <f t="shared" si="4262"/>
        <v/>
      </c>
      <c r="BZ954" s="40" t="str">
        <f t="shared" si="4263"/>
        <v/>
      </c>
      <c r="CA954" s="40" t="str">
        <f t="shared" si="4264"/>
        <v/>
      </c>
      <c r="CB954" s="40" t="str">
        <f t="shared" si="4265"/>
        <v/>
      </c>
      <c r="CC954" s="40" t="str">
        <f t="shared" si="4266"/>
        <v/>
      </c>
      <c r="CD954" s="40" t="str">
        <f t="shared" si="4267"/>
        <v/>
      </c>
      <c r="CE954" s="40" t="str">
        <f t="shared" si="4268"/>
        <v/>
      </c>
      <c r="CF954" s="40" t="str">
        <f t="shared" si="4269"/>
        <v/>
      </c>
      <c r="CG954" s="40" t="str">
        <f t="shared" si="4270"/>
        <v/>
      </c>
      <c r="CH954" s="40" t="str">
        <f t="shared" si="4271"/>
        <v/>
      </c>
      <c r="CI954" s="40" t="str">
        <f t="shared" si="4272"/>
        <v/>
      </c>
      <c r="CJ954" s="40" t="str">
        <f t="shared" si="4273"/>
        <v/>
      </c>
      <c r="CK954" s="40" t="str">
        <f t="shared" si="4274"/>
        <v/>
      </c>
      <c r="CL954" s="40" t="str">
        <f t="shared" si="4275"/>
        <v/>
      </c>
      <c r="CM954" s="40" t="str">
        <f t="shared" si="4276"/>
        <v/>
      </c>
      <c r="CN954" s="40" t="str">
        <f t="shared" si="4277"/>
        <v/>
      </c>
      <c r="CO954" s="40" t="str">
        <f t="shared" si="4277"/>
        <v/>
      </c>
      <c r="CP954" s="40" t="str">
        <f t="shared" si="4277"/>
        <v/>
      </c>
      <c r="CQ954" s="40" t="str">
        <f t="shared" si="4277"/>
        <v/>
      </c>
      <c r="CR954" s="40" t="str">
        <f t="shared" si="4277"/>
        <v/>
      </c>
      <c r="CS954" s="40" t="str">
        <f t="shared" si="4277"/>
        <v/>
      </c>
      <c r="CT954" s="40" t="str">
        <f t="shared" si="4277"/>
        <v/>
      </c>
      <c r="CU954" s="40" t="str">
        <f t="shared" si="4277"/>
        <v/>
      </c>
      <c r="CV954" s="40" t="str">
        <f t="shared" si="4277"/>
        <v/>
      </c>
      <c r="CW954" s="40" t="str">
        <f t="shared" si="4277"/>
        <v/>
      </c>
      <c r="CX954" s="40" t="str">
        <f t="shared" si="4277"/>
        <v/>
      </c>
      <c r="CY954" s="40" t="str">
        <f t="shared" si="4277"/>
        <v/>
      </c>
      <c r="CZ954" s="40" t="str">
        <f t="shared" si="4277"/>
        <v/>
      </c>
      <c r="DA954" s="40" t="str">
        <f t="shared" si="4277"/>
        <v/>
      </c>
      <c r="DB954" s="40" t="str">
        <f t="shared" si="4277"/>
        <v/>
      </c>
      <c r="DC954" s="40" t="str">
        <f t="shared" si="4292"/>
        <v/>
      </c>
      <c r="DD954" s="40" t="str">
        <f t="shared" si="4292"/>
        <v/>
      </c>
      <c r="DE954" s="40" t="str">
        <f t="shared" si="4292"/>
        <v/>
      </c>
      <c r="DF954" s="40" t="str">
        <f t="shared" si="4292"/>
        <v/>
      </c>
      <c r="DG954" s="40" t="str">
        <f t="shared" si="4292"/>
        <v/>
      </c>
      <c r="DH954" s="40" t="str">
        <f t="shared" si="4292"/>
        <v/>
      </c>
      <c r="DI954" s="40" t="str">
        <f t="shared" si="4292"/>
        <v/>
      </c>
      <c r="DJ954" s="40" t="str">
        <f t="shared" si="4292"/>
        <v/>
      </c>
      <c r="DK954" s="40" t="str">
        <f t="shared" si="4292"/>
        <v/>
      </c>
      <c r="DL954" s="40" t="str">
        <f t="shared" si="4292"/>
        <v/>
      </c>
      <c r="DM954" s="40" t="str">
        <f t="shared" si="4292"/>
        <v/>
      </c>
      <c r="DN954" s="40" t="str">
        <f t="shared" si="4292"/>
        <v/>
      </c>
      <c r="DO954" s="40" t="str">
        <f t="shared" si="4292"/>
        <v/>
      </c>
      <c r="DP954" s="40" t="str">
        <f t="shared" si="4292"/>
        <v/>
      </c>
      <c r="DQ954" s="40" t="str">
        <f t="shared" si="4292"/>
        <v/>
      </c>
      <c r="DR954" s="40" t="str">
        <f t="shared" si="4292"/>
        <v/>
      </c>
      <c r="DS954" s="40" t="str">
        <f t="shared" si="4308"/>
        <v/>
      </c>
      <c r="DT954" s="40" t="str">
        <f t="shared" si="4309"/>
        <v/>
      </c>
      <c r="DU954" s="40" t="str">
        <f t="shared" si="4310"/>
        <v/>
      </c>
      <c r="DV954" s="40" t="str">
        <f t="shared" si="4311"/>
        <v/>
      </c>
      <c r="DW954" s="40" t="str">
        <f t="shared" si="4312"/>
        <v/>
      </c>
      <c r="DX954" s="40" t="str">
        <f t="shared" si="4313"/>
        <v/>
      </c>
      <c r="DY954" s="40" t="str">
        <f t="shared" si="4314"/>
        <v/>
      </c>
      <c r="DZ954" s="40" t="str">
        <f t="shared" si="4315"/>
        <v/>
      </c>
      <c r="EA954" s="40" t="str">
        <f t="shared" si="4316"/>
        <v/>
      </c>
      <c r="EB954" s="40" t="str">
        <f t="shared" si="4317"/>
        <v/>
      </c>
      <c r="EC954" s="40" t="str">
        <f t="shared" si="4318"/>
        <v/>
      </c>
      <c r="ED954" s="40" t="str">
        <f t="shared" si="4319"/>
        <v/>
      </c>
      <c r="EE954" s="40" t="str">
        <f t="shared" si="4320"/>
        <v/>
      </c>
      <c r="EF954" s="40" t="str">
        <f t="shared" si="4321"/>
        <v/>
      </c>
      <c r="EG954" s="40" t="str">
        <f t="shared" si="4322"/>
        <v/>
      </c>
      <c r="EH954" s="40" t="str">
        <f t="shared" si="4323"/>
        <v/>
      </c>
      <c r="EI954" s="40" t="str">
        <f t="shared" si="4324"/>
        <v/>
      </c>
      <c r="EJ954" s="40" t="str">
        <f t="shared" si="4325"/>
        <v/>
      </c>
      <c r="EK954" s="40" t="str">
        <f t="shared" si="4326"/>
        <v/>
      </c>
      <c r="EL954" s="40" t="str">
        <f t="shared" si="4327"/>
        <v/>
      </c>
      <c r="EM954" s="40" t="str">
        <f t="shared" si="4328"/>
        <v/>
      </c>
      <c r="EN954" s="40" t="str">
        <f t="shared" si="4329"/>
        <v/>
      </c>
      <c r="EO954" s="40" t="str">
        <f t="shared" si="4330"/>
        <v/>
      </c>
    </row>
    <row r="955" spans="1:145">
      <c r="A955" s="40" t="s">
        <v>1295</v>
      </c>
      <c r="C955" s="40" t="s">
        <v>1011</v>
      </c>
      <c r="L955" s="40">
        <v>40</v>
      </c>
      <c r="BN955" s="58"/>
      <c r="BW955" s="40" t="str">
        <f t="shared" si="4098"/>
        <v>|n|cffffcc00攻速：|r40%</v>
      </c>
      <c r="BX955" s="40" t="str">
        <f t="shared" si="4261"/>
        <v/>
      </c>
      <c r="BY955" s="40" t="str">
        <f t="shared" si="4262"/>
        <v/>
      </c>
      <c r="BZ955" s="40" t="str">
        <f t="shared" si="4263"/>
        <v/>
      </c>
      <c r="CA955" s="40" t="str">
        <f t="shared" si="4264"/>
        <v/>
      </c>
      <c r="CB955" s="40" t="str">
        <f t="shared" si="4265"/>
        <v/>
      </c>
      <c r="CC955" s="40" t="str">
        <f t="shared" si="4266"/>
        <v/>
      </c>
      <c r="CD955" s="40" t="str">
        <f t="shared" si="4267"/>
        <v/>
      </c>
      <c r="CE955" s="40" t="str">
        <f t="shared" si="4268"/>
        <v/>
      </c>
      <c r="CF955" s="40" t="str">
        <f t="shared" si="4269"/>
        <v>|n|cffffcc00攻速：|r40%</v>
      </c>
      <c r="CG955" s="40" t="str">
        <f t="shared" si="4270"/>
        <v/>
      </c>
      <c r="CH955" s="40" t="str">
        <f t="shared" si="4271"/>
        <v/>
      </c>
      <c r="CI955" s="40" t="str">
        <f t="shared" si="4272"/>
        <v/>
      </c>
      <c r="CJ955" s="40" t="str">
        <f t="shared" si="4273"/>
        <v/>
      </c>
      <c r="CK955" s="40" t="str">
        <f t="shared" si="4274"/>
        <v/>
      </c>
      <c r="CL955" s="40" t="str">
        <f t="shared" si="4275"/>
        <v/>
      </c>
      <c r="CM955" s="40" t="str">
        <f t="shared" si="4276"/>
        <v/>
      </c>
      <c r="CN955" s="40" t="str">
        <f t="shared" si="4277"/>
        <v/>
      </c>
      <c r="CO955" s="40" t="str">
        <f t="shared" si="4277"/>
        <v/>
      </c>
      <c r="CP955" s="40" t="str">
        <f t="shared" si="4277"/>
        <v/>
      </c>
      <c r="CQ955" s="40" t="str">
        <f t="shared" si="4277"/>
        <v/>
      </c>
      <c r="CR955" s="40" t="str">
        <f t="shared" si="4277"/>
        <v/>
      </c>
      <c r="CS955" s="40" t="str">
        <f t="shared" si="4277"/>
        <v/>
      </c>
      <c r="CT955" s="40" t="str">
        <f t="shared" si="4277"/>
        <v/>
      </c>
      <c r="CU955" s="40" t="str">
        <f t="shared" si="4277"/>
        <v/>
      </c>
      <c r="CV955" s="40" t="str">
        <f t="shared" si="4277"/>
        <v/>
      </c>
      <c r="CW955" s="40" t="str">
        <f t="shared" si="4277"/>
        <v/>
      </c>
      <c r="CX955" s="40" t="str">
        <f t="shared" si="4277"/>
        <v/>
      </c>
      <c r="CY955" s="40" t="str">
        <f t="shared" si="4277"/>
        <v/>
      </c>
      <c r="CZ955" s="40" t="str">
        <f t="shared" si="4277"/>
        <v/>
      </c>
      <c r="DA955" s="40" t="str">
        <f t="shared" si="4277"/>
        <v/>
      </c>
      <c r="DB955" s="40" t="str">
        <f t="shared" si="4277"/>
        <v/>
      </c>
      <c r="DC955" s="40" t="str">
        <f t="shared" si="4292"/>
        <v/>
      </c>
      <c r="DD955" s="40" t="str">
        <f t="shared" si="4292"/>
        <v/>
      </c>
      <c r="DE955" s="40" t="str">
        <f t="shared" si="4292"/>
        <v/>
      </c>
      <c r="DF955" s="40" t="str">
        <f t="shared" si="4292"/>
        <v/>
      </c>
      <c r="DG955" s="40" t="str">
        <f t="shared" si="4292"/>
        <v/>
      </c>
      <c r="DH955" s="40" t="str">
        <f t="shared" si="4292"/>
        <v/>
      </c>
      <c r="DI955" s="40" t="str">
        <f t="shared" si="4292"/>
        <v/>
      </c>
      <c r="DJ955" s="40" t="str">
        <f t="shared" si="4292"/>
        <v/>
      </c>
      <c r="DK955" s="40" t="str">
        <f t="shared" si="4292"/>
        <v/>
      </c>
      <c r="DL955" s="40" t="str">
        <f t="shared" si="4292"/>
        <v/>
      </c>
      <c r="DM955" s="40" t="str">
        <f t="shared" si="4292"/>
        <v/>
      </c>
      <c r="DN955" s="40" t="str">
        <f t="shared" si="4292"/>
        <v/>
      </c>
      <c r="DO955" s="40" t="str">
        <f t="shared" si="4292"/>
        <v/>
      </c>
      <c r="DP955" s="40" t="str">
        <f t="shared" si="4292"/>
        <v/>
      </c>
      <c r="DQ955" s="40" t="str">
        <f t="shared" si="4292"/>
        <v/>
      </c>
      <c r="DR955" s="40" t="str">
        <f t="shared" si="4292"/>
        <v/>
      </c>
      <c r="DS955" s="40" t="str">
        <f t="shared" si="4308"/>
        <v/>
      </c>
      <c r="DT955" s="40" t="str">
        <f t="shared" si="4309"/>
        <v/>
      </c>
      <c r="DU955" s="40" t="str">
        <f t="shared" si="4310"/>
        <v/>
      </c>
      <c r="DV955" s="40" t="str">
        <f t="shared" si="4311"/>
        <v/>
      </c>
      <c r="DW955" s="40" t="str">
        <f t="shared" si="4312"/>
        <v/>
      </c>
      <c r="DX955" s="40" t="str">
        <f t="shared" si="4313"/>
        <v/>
      </c>
      <c r="DY955" s="40" t="str">
        <f t="shared" si="4314"/>
        <v/>
      </c>
      <c r="DZ955" s="40" t="str">
        <f t="shared" si="4315"/>
        <v/>
      </c>
      <c r="EA955" s="40" t="str">
        <f t="shared" si="4316"/>
        <v/>
      </c>
      <c r="EB955" s="40" t="str">
        <f t="shared" si="4317"/>
        <v/>
      </c>
      <c r="EC955" s="40" t="str">
        <f t="shared" si="4318"/>
        <v/>
      </c>
      <c r="ED955" s="40" t="str">
        <f t="shared" si="4319"/>
        <v/>
      </c>
      <c r="EE955" s="40" t="str">
        <f t="shared" si="4320"/>
        <v/>
      </c>
      <c r="EF955" s="40" t="str">
        <f t="shared" si="4321"/>
        <v/>
      </c>
      <c r="EG955" s="40" t="str">
        <f t="shared" si="4322"/>
        <v/>
      </c>
      <c r="EH955" s="40" t="str">
        <f t="shared" si="4323"/>
        <v/>
      </c>
      <c r="EI955" s="40" t="str">
        <f t="shared" si="4324"/>
        <v/>
      </c>
      <c r="EJ955" s="40" t="str">
        <f t="shared" si="4325"/>
        <v/>
      </c>
      <c r="EK955" s="40" t="str">
        <f t="shared" si="4326"/>
        <v/>
      </c>
      <c r="EL955" s="40" t="str">
        <f t="shared" si="4327"/>
        <v/>
      </c>
      <c r="EM955" s="40" t="str">
        <f t="shared" si="4328"/>
        <v/>
      </c>
      <c r="EN955" s="40" t="str">
        <f t="shared" si="4329"/>
        <v/>
      </c>
      <c r="EO955" s="40" t="str">
        <f t="shared" si="4330"/>
        <v/>
      </c>
    </row>
    <row r="956" spans="1:145">
      <c r="A956" s="40" t="s">
        <v>1296</v>
      </c>
      <c r="C956" s="40" t="s">
        <v>1013</v>
      </c>
      <c r="BN956" s="58"/>
      <c r="BW956" s="40" t="str">
        <f t="shared" si="4098"/>
        <v/>
      </c>
      <c r="BX956" s="40" t="str">
        <f t="shared" si="4261"/>
        <v/>
      </c>
      <c r="BY956" s="40" t="str">
        <f t="shared" si="4262"/>
        <v/>
      </c>
      <c r="BZ956" s="40" t="str">
        <f t="shared" si="4263"/>
        <v/>
      </c>
      <c r="CA956" s="40" t="str">
        <f t="shared" si="4264"/>
        <v/>
      </c>
      <c r="CB956" s="40" t="str">
        <f t="shared" si="4265"/>
        <v/>
      </c>
      <c r="CC956" s="40" t="str">
        <f t="shared" si="4266"/>
        <v/>
      </c>
      <c r="CD956" s="40" t="str">
        <f t="shared" si="4267"/>
        <v/>
      </c>
      <c r="CE956" s="40" t="str">
        <f t="shared" si="4268"/>
        <v/>
      </c>
      <c r="CF956" s="40" t="str">
        <f t="shared" si="4269"/>
        <v/>
      </c>
      <c r="CG956" s="40" t="str">
        <f t="shared" si="4270"/>
        <v/>
      </c>
      <c r="CH956" s="40" t="str">
        <f t="shared" si="4271"/>
        <v/>
      </c>
      <c r="CI956" s="40" t="str">
        <f t="shared" si="4272"/>
        <v/>
      </c>
      <c r="CJ956" s="40" t="str">
        <f t="shared" si="4273"/>
        <v/>
      </c>
      <c r="CK956" s="40" t="str">
        <f t="shared" si="4274"/>
        <v/>
      </c>
      <c r="CL956" s="40" t="str">
        <f t="shared" si="4275"/>
        <v/>
      </c>
      <c r="CM956" s="40" t="str">
        <f t="shared" si="4276"/>
        <v/>
      </c>
      <c r="CN956" s="40" t="str">
        <f t="shared" si="4277"/>
        <v/>
      </c>
      <c r="CO956" s="40" t="str">
        <f t="shared" si="4277"/>
        <v/>
      </c>
      <c r="CP956" s="40" t="str">
        <f t="shared" si="4277"/>
        <v/>
      </c>
      <c r="CQ956" s="40" t="str">
        <f t="shared" si="4277"/>
        <v/>
      </c>
      <c r="CR956" s="40" t="str">
        <f t="shared" si="4277"/>
        <v/>
      </c>
      <c r="CS956" s="40" t="str">
        <f t="shared" si="4277"/>
        <v/>
      </c>
      <c r="CT956" s="40" t="str">
        <f t="shared" si="4277"/>
        <v/>
      </c>
      <c r="CU956" s="40" t="str">
        <f t="shared" si="4277"/>
        <v/>
      </c>
      <c r="CV956" s="40" t="str">
        <f t="shared" si="4277"/>
        <v/>
      </c>
      <c r="CW956" s="40" t="str">
        <f t="shared" si="4277"/>
        <v/>
      </c>
      <c r="CX956" s="40" t="str">
        <f t="shared" si="4277"/>
        <v/>
      </c>
      <c r="CY956" s="40" t="str">
        <f t="shared" si="4277"/>
        <v/>
      </c>
      <c r="CZ956" s="40" t="str">
        <f t="shared" si="4277"/>
        <v/>
      </c>
      <c r="DA956" s="40" t="str">
        <f t="shared" si="4277"/>
        <v/>
      </c>
      <c r="DB956" s="40" t="str">
        <f t="shared" si="4277"/>
        <v/>
      </c>
      <c r="DC956" s="40" t="str">
        <f t="shared" si="4292"/>
        <v/>
      </c>
      <c r="DD956" s="40" t="str">
        <f t="shared" si="4292"/>
        <v/>
      </c>
      <c r="DE956" s="40" t="str">
        <f t="shared" si="4292"/>
        <v/>
      </c>
      <c r="DF956" s="40" t="str">
        <f t="shared" si="4292"/>
        <v/>
      </c>
      <c r="DG956" s="40" t="str">
        <f t="shared" si="4292"/>
        <v/>
      </c>
      <c r="DH956" s="40" t="str">
        <f t="shared" si="4292"/>
        <v/>
      </c>
      <c r="DI956" s="40" t="str">
        <f t="shared" si="4292"/>
        <v/>
      </c>
      <c r="DJ956" s="40" t="str">
        <f t="shared" si="4292"/>
        <v/>
      </c>
      <c r="DK956" s="40" t="str">
        <f t="shared" si="4292"/>
        <v/>
      </c>
      <c r="DL956" s="40" t="str">
        <f t="shared" si="4292"/>
        <v/>
      </c>
      <c r="DM956" s="40" t="str">
        <f t="shared" si="4292"/>
        <v/>
      </c>
      <c r="DN956" s="40" t="str">
        <f t="shared" si="4292"/>
        <v/>
      </c>
      <c r="DO956" s="40" t="str">
        <f t="shared" si="4292"/>
        <v/>
      </c>
      <c r="DP956" s="40" t="str">
        <f t="shared" si="4292"/>
        <v/>
      </c>
      <c r="DQ956" s="40" t="str">
        <f t="shared" si="4292"/>
        <v/>
      </c>
      <c r="DR956" s="40" t="str">
        <f t="shared" si="4292"/>
        <v/>
      </c>
      <c r="DS956" s="40" t="str">
        <f t="shared" si="4308"/>
        <v/>
      </c>
      <c r="DT956" s="40" t="str">
        <f t="shared" si="4309"/>
        <v/>
      </c>
      <c r="DU956" s="40" t="str">
        <f t="shared" si="4310"/>
        <v/>
      </c>
      <c r="DV956" s="40" t="str">
        <f t="shared" si="4311"/>
        <v/>
      </c>
      <c r="DW956" s="40" t="str">
        <f t="shared" si="4312"/>
        <v/>
      </c>
      <c r="DX956" s="40" t="str">
        <f t="shared" si="4312"/>
        <v/>
      </c>
      <c r="DY956" s="40" t="str">
        <f t="shared" si="4312"/>
        <v/>
      </c>
      <c r="DZ956" s="40" t="str">
        <f t="shared" si="4312"/>
        <v/>
      </c>
      <c r="EA956" s="40" t="str">
        <f t="shared" si="4312"/>
        <v/>
      </c>
      <c r="EB956" s="40" t="str">
        <f t="shared" si="4312"/>
        <v/>
      </c>
      <c r="EC956" s="40" t="str">
        <f t="shared" si="4312"/>
        <v/>
      </c>
      <c r="ED956" s="40" t="str">
        <f t="shared" si="4312"/>
        <v/>
      </c>
      <c r="EE956" s="40" t="str">
        <f t="shared" si="4312"/>
        <v/>
      </c>
      <c r="EF956" s="40" t="str">
        <f t="shared" si="4312"/>
        <v/>
      </c>
      <c r="EG956" s="40" t="str">
        <f t="shared" si="4312"/>
        <v/>
      </c>
      <c r="EH956" s="40" t="str">
        <f t="shared" si="4323"/>
        <v/>
      </c>
      <c r="EI956" s="40" t="str">
        <f t="shared" si="4324"/>
        <v/>
      </c>
      <c r="EJ956" s="40" t="str">
        <f t="shared" si="4325"/>
        <v/>
      </c>
      <c r="EK956" s="40" t="str">
        <f t="shared" si="4326"/>
        <v/>
      </c>
      <c r="EL956" s="40" t="str">
        <f t="shared" si="4327"/>
        <v/>
      </c>
      <c r="EM956" s="40" t="str">
        <f t="shared" si="4328"/>
        <v/>
      </c>
      <c r="EN956" s="40" t="str">
        <f t="shared" si="4329"/>
        <v/>
      </c>
      <c r="EO956" s="40" t="str">
        <f t="shared" si="4330"/>
        <v/>
      </c>
    </row>
    <row r="957" spans="1:145">
      <c r="A957" s="40" t="s">
        <v>1297</v>
      </c>
      <c r="C957" s="40" t="s">
        <v>1015</v>
      </c>
      <c r="BN957" s="58"/>
      <c r="BW957" s="40" t="str">
        <f t="shared" si="4098"/>
        <v/>
      </c>
      <c r="BX957" s="40" t="str">
        <f t="shared" si="4261"/>
        <v/>
      </c>
      <c r="BY957" s="40" t="str">
        <f t="shared" si="4262"/>
        <v/>
      </c>
      <c r="BZ957" s="40" t="str">
        <f t="shared" si="4263"/>
        <v/>
      </c>
      <c r="CA957" s="40" t="str">
        <f t="shared" si="4264"/>
        <v/>
      </c>
      <c r="CB957" s="40" t="str">
        <f t="shared" si="4265"/>
        <v/>
      </c>
      <c r="CC957" s="40" t="str">
        <f t="shared" si="4266"/>
        <v/>
      </c>
      <c r="CD957" s="40" t="str">
        <f t="shared" si="4267"/>
        <v/>
      </c>
      <c r="CE957" s="40" t="str">
        <f t="shared" si="4268"/>
        <v/>
      </c>
      <c r="CF957" s="40" t="str">
        <f t="shared" si="4269"/>
        <v/>
      </c>
      <c r="CG957" s="40" t="str">
        <f t="shared" si="4270"/>
        <v/>
      </c>
      <c r="CH957" s="40" t="str">
        <f t="shared" si="4271"/>
        <v/>
      </c>
      <c r="CI957" s="40" t="str">
        <f t="shared" si="4272"/>
        <v/>
      </c>
      <c r="CJ957" s="40" t="str">
        <f t="shared" si="4273"/>
        <v/>
      </c>
      <c r="CK957" s="40" t="str">
        <f t="shared" si="4274"/>
        <v/>
      </c>
      <c r="CL957" s="40" t="str">
        <f t="shared" si="4275"/>
        <v/>
      </c>
      <c r="CM957" s="40" t="str">
        <f t="shared" si="4276"/>
        <v/>
      </c>
      <c r="CN957" s="40" t="str">
        <f t="shared" si="4277"/>
        <v/>
      </c>
      <c r="CO957" s="40" t="str">
        <f t="shared" si="4277"/>
        <v/>
      </c>
      <c r="CP957" s="40" t="str">
        <f t="shared" si="4277"/>
        <v/>
      </c>
      <c r="CQ957" s="40" t="str">
        <f t="shared" si="4277"/>
        <v/>
      </c>
      <c r="CR957" s="40" t="str">
        <f t="shared" si="4277"/>
        <v/>
      </c>
      <c r="CS957" s="40" t="str">
        <f t="shared" si="4277"/>
        <v/>
      </c>
      <c r="CT957" s="40" t="str">
        <f t="shared" si="4277"/>
        <v/>
      </c>
      <c r="CU957" s="40" t="str">
        <f t="shared" si="4277"/>
        <v/>
      </c>
      <c r="CV957" s="40" t="str">
        <f t="shared" si="4277"/>
        <v/>
      </c>
      <c r="CW957" s="40" t="str">
        <f t="shared" si="4277"/>
        <v/>
      </c>
      <c r="CX957" s="40" t="str">
        <f t="shared" si="4277"/>
        <v/>
      </c>
      <c r="CY957" s="40" t="str">
        <f t="shared" si="4277"/>
        <v/>
      </c>
      <c r="CZ957" s="40" t="str">
        <f t="shared" si="4277"/>
        <v/>
      </c>
      <c r="DA957" s="40" t="str">
        <f t="shared" si="4277"/>
        <v/>
      </c>
      <c r="DB957" s="40" t="str">
        <f t="shared" si="4277"/>
        <v/>
      </c>
      <c r="DC957" s="40" t="str">
        <f t="shared" si="4292"/>
        <v/>
      </c>
      <c r="DD957" s="40" t="str">
        <f t="shared" si="4292"/>
        <v/>
      </c>
      <c r="DE957" s="40" t="str">
        <f t="shared" si="4292"/>
        <v/>
      </c>
      <c r="DF957" s="40" t="str">
        <f t="shared" si="4292"/>
        <v/>
      </c>
      <c r="DG957" s="40" t="str">
        <f t="shared" si="4292"/>
        <v/>
      </c>
      <c r="DH957" s="40" t="str">
        <f t="shared" si="4292"/>
        <v/>
      </c>
      <c r="DI957" s="40" t="str">
        <f t="shared" si="4292"/>
        <v/>
      </c>
      <c r="DJ957" s="40" t="str">
        <f t="shared" si="4292"/>
        <v/>
      </c>
      <c r="DK957" s="40" t="str">
        <f t="shared" si="4292"/>
        <v/>
      </c>
      <c r="DL957" s="40" t="str">
        <f t="shared" si="4292"/>
        <v/>
      </c>
      <c r="DM957" s="40" t="str">
        <f t="shared" si="4292"/>
        <v/>
      </c>
      <c r="DN957" s="40" t="str">
        <f t="shared" si="4292"/>
        <v/>
      </c>
      <c r="DO957" s="40" t="str">
        <f t="shared" si="4292"/>
        <v/>
      </c>
      <c r="DP957" s="40" t="str">
        <f t="shared" si="4292"/>
        <v/>
      </c>
      <c r="DQ957" s="40" t="str">
        <f t="shared" si="4292"/>
        <v/>
      </c>
      <c r="DR957" s="40" t="str">
        <f t="shared" si="4292"/>
        <v/>
      </c>
      <c r="DS957" s="40" t="str">
        <f t="shared" si="4308"/>
        <v/>
      </c>
      <c r="DT957" s="40" t="str">
        <f t="shared" si="4308"/>
        <v/>
      </c>
      <c r="DU957" s="40" t="str">
        <f t="shared" si="4308"/>
        <v/>
      </c>
      <c r="DV957" s="40" t="str">
        <f t="shared" si="4308"/>
        <v/>
      </c>
      <c r="DW957" s="40" t="str">
        <f t="shared" si="4312"/>
        <v/>
      </c>
      <c r="DX957" s="40" t="str">
        <f t="shared" si="4312"/>
        <v/>
      </c>
      <c r="DY957" s="40" t="str">
        <f t="shared" si="4312"/>
        <v/>
      </c>
      <c r="DZ957" s="40" t="str">
        <f t="shared" si="4312"/>
        <v/>
      </c>
      <c r="EA957" s="40" t="str">
        <f t="shared" si="4312"/>
        <v/>
      </c>
      <c r="EB957" s="40" t="str">
        <f t="shared" si="4312"/>
        <v/>
      </c>
      <c r="EC957" s="40" t="str">
        <f t="shared" si="4312"/>
        <v/>
      </c>
      <c r="ED957" s="40" t="str">
        <f t="shared" si="4312"/>
        <v/>
      </c>
      <c r="EE957" s="40" t="str">
        <f t="shared" si="4312"/>
        <v/>
      </c>
      <c r="EF957" s="40" t="str">
        <f t="shared" si="4312"/>
        <v/>
      </c>
      <c r="EG957" s="40" t="str">
        <f t="shared" si="4312"/>
        <v/>
      </c>
      <c r="EH957" s="40" t="str">
        <f t="shared" si="4323"/>
        <v/>
      </c>
      <c r="EI957" s="40" t="str">
        <f t="shared" si="4324"/>
        <v/>
      </c>
      <c r="EJ957" s="40" t="str">
        <f t="shared" si="4325"/>
        <v/>
      </c>
      <c r="EK957" s="40" t="str">
        <f t="shared" si="4326"/>
        <v/>
      </c>
      <c r="EL957" s="40" t="str">
        <f t="shared" si="4327"/>
        <v/>
      </c>
      <c r="EM957" s="40" t="str">
        <f t="shared" si="4328"/>
        <v/>
      </c>
      <c r="EN957" s="40" t="str">
        <f t="shared" si="4329"/>
        <v/>
      </c>
      <c r="EO957" s="40" t="str">
        <f t="shared" si="4330"/>
        <v/>
      </c>
    </row>
    <row r="958" spans="1:145">
      <c r="A958" s="40" t="s">
        <v>1298</v>
      </c>
      <c r="C958" s="40" t="s">
        <v>1017</v>
      </c>
      <c r="BN958" s="58"/>
      <c r="BW958" s="40" t="str">
        <f t="shared" si="4098"/>
        <v/>
      </c>
      <c r="BX958" s="40" t="str">
        <f t="shared" si="4261"/>
        <v/>
      </c>
      <c r="BY958" s="40" t="str">
        <f t="shared" si="4262"/>
        <v/>
      </c>
      <c r="BZ958" s="40" t="str">
        <f t="shared" si="4263"/>
        <v/>
      </c>
      <c r="CA958" s="40" t="str">
        <f t="shared" si="4264"/>
        <v/>
      </c>
      <c r="CB958" s="40" t="str">
        <f t="shared" si="4265"/>
        <v/>
      </c>
      <c r="CC958" s="40" t="str">
        <f t="shared" si="4266"/>
        <v/>
      </c>
      <c r="CD958" s="40" t="str">
        <f t="shared" si="4267"/>
        <v/>
      </c>
      <c r="CE958" s="40" t="str">
        <f t="shared" si="4268"/>
        <v/>
      </c>
      <c r="CF958" s="40" t="str">
        <f t="shared" si="4269"/>
        <v/>
      </c>
      <c r="CG958" s="40" t="str">
        <f t="shared" si="4270"/>
        <v/>
      </c>
      <c r="CH958" s="40" t="str">
        <f t="shared" si="4271"/>
        <v/>
      </c>
      <c r="CI958" s="40" t="str">
        <f t="shared" si="4272"/>
        <v/>
      </c>
      <c r="CJ958" s="40" t="str">
        <f t="shared" si="4273"/>
        <v/>
      </c>
      <c r="CK958" s="40" t="str">
        <f t="shared" si="4274"/>
        <v/>
      </c>
      <c r="CL958" s="40" t="str">
        <f t="shared" si="4275"/>
        <v/>
      </c>
      <c r="CM958" s="40" t="str">
        <f t="shared" si="4276"/>
        <v/>
      </c>
      <c r="CN958" s="40" t="str">
        <f t="shared" si="4277"/>
        <v/>
      </c>
      <c r="CO958" s="40" t="str">
        <f t="shared" si="4277"/>
        <v/>
      </c>
      <c r="CP958" s="40" t="str">
        <f t="shared" si="4277"/>
        <v/>
      </c>
      <c r="CQ958" s="40" t="str">
        <f t="shared" si="4277"/>
        <v/>
      </c>
      <c r="CR958" s="40" t="str">
        <f t="shared" si="4277"/>
        <v/>
      </c>
      <c r="CS958" s="40" t="str">
        <f t="shared" si="4277"/>
        <v/>
      </c>
      <c r="CT958" s="40" t="str">
        <f t="shared" si="4277"/>
        <v/>
      </c>
      <c r="CU958" s="40" t="str">
        <f t="shared" si="4277"/>
        <v/>
      </c>
      <c r="CV958" s="40" t="str">
        <f t="shared" si="4277"/>
        <v/>
      </c>
      <c r="CW958" s="40" t="str">
        <f t="shared" si="4277"/>
        <v/>
      </c>
      <c r="CX958" s="40" t="str">
        <f t="shared" si="4277"/>
        <v/>
      </c>
      <c r="CY958" s="40" t="str">
        <f t="shared" si="4277"/>
        <v/>
      </c>
      <c r="CZ958" s="40" t="str">
        <f t="shared" si="4277"/>
        <v/>
      </c>
      <c r="DA958" s="40" t="str">
        <f t="shared" si="4277"/>
        <v/>
      </c>
      <c r="DB958" s="40" t="str">
        <f t="shared" si="4277"/>
        <v/>
      </c>
      <c r="DC958" s="40" t="str">
        <f t="shared" si="4292"/>
        <v/>
      </c>
      <c r="DD958" s="40" t="str">
        <f t="shared" si="4292"/>
        <v/>
      </c>
      <c r="DE958" s="40" t="str">
        <f t="shared" si="4292"/>
        <v/>
      </c>
      <c r="DF958" s="40" t="str">
        <f t="shared" si="4292"/>
        <v/>
      </c>
      <c r="DG958" s="40" t="str">
        <f t="shared" si="4292"/>
        <v/>
      </c>
      <c r="DH958" s="40" t="str">
        <f t="shared" si="4292"/>
        <v/>
      </c>
      <c r="DI958" s="40" t="str">
        <f t="shared" si="4292"/>
        <v/>
      </c>
      <c r="DJ958" s="40" t="str">
        <f t="shared" si="4292"/>
        <v/>
      </c>
      <c r="DK958" s="40" t="str">
        <f t="shared" si="4292"/>
        <v/>
      </c>
      <c r="DL958" s="40" t="str">
        <f t="shared" si="4292"/>
        <v/>
      </c>
      <c r="DM958" s="40" t="str">
        <f t="shared" si="4292"/>
        <v/>
      </c>
      <c r="DN958" s="40" t="str">
        <f t="shared" si="4292"/>
        <v/>
      </c>
      <c r="DO958" s="40" t="str">
        <f t="shared" si="4292"/>
        <v/>
      </c>
      <c r="DP958" s="40" t="str">
        <f t="shared" si="4292"/>
        <v/>
      </c>
      <c r="DQ958" s="40" t="str">
        <f t="shared" si="4292"/>
        <v/>
      </c>
      <c r="DR958" s="40" t="str">
        <f t="shared" si="4292"/>
        <v/>
      </c>
      <c r="DS958" s="40" t="str">
        <f t="shared" si="4308"/>
        <v/>
      </c>
      <c r="DT958" s="40" t="str">
        <f t="shared" si="4308"/>
        <v/>
      </c>
      <c r="DU958" s="40" t="str">
        <f t="shared" si="4308"/>
        <v/>
      </c>
      <c r="DV958" s="40" t="str">
        <f t="shared" si="4308"/>
        <v/>
      </c>
      <c r="DW958" s="40" t="str">
        <f t="shared" si="4312"/>
        <v/>
      </c>
      <c r="DX958" s="40" t="str">
        <f t="shared" si="4312"/>
        <v/>
      </c>
      <c r="DY958" s="40" t="str">
        <f t="shared" si="4312"/>
        <v/>
      </c>
      <c r="DZ958" s="40" t="str">
        <f t="shared" si="4312"/>
        <v/>
      </c>
      <c r="EA958" s="40" t="str">
        <f t="shared" si="4312"/>
        <v/>
      </c>
      <c r="EB958" s="40" t="str">
        <f t="shared" si="4312"/>
        <v/>
      </c>
      <c r="EC958" s="40" t="str">
        <f t="shared" si="4312"/>
        <v/>
      </c>
      <c r="ED958" s="40" t="str">
        <f t="shared" si="4312"/>
        <v/>
      </c>
      <c r="EE958" s="40" t="str">
        <f t="shared" si="4312"/>
        <v/>
      </c>
      <c r="EF958" s="40" t="str">
        <f t="shared" si="4312"/>
        <v/>
      </c>
      <c r="EG958" s="40" t="str">
        <f t="shared" si="4312"/>
        <v/>
      </c>
      <c r="EH958" s="40" t="str">
        <f t="shared" si="4323"/>
        <v/>
      </c>
      <c r="EI958" s="40" t="str">
        <f t="shared" si="4324"/>
        <v/>
      </c>
      <c r="EJ958" s="40" t="str">
        <f t="shared" si="4325"/>
        <v/>
      </c>
      <c r="EK958" s="40" t="str">
        <f t="shared" si="4326"/>
        <v/>
      </c>
      <c r="EL958" s="40" t="str">
        <f t="shared" si="4327"/>
        <v/>
      </c>
      <c r="EM958" s="40" t="str">
        <f t="shared" si="4328"/>
        <v/>
      </c>
      <c r="EN958" s="40" t="str">
        <f t="shared" si="4329"/>
        <v/>
      </c>
      <c r="EO958" s="40" t="str">
        <f t="shared" si="4330"/>
        <v/>
      </c>
    </row>
    <row r="959" spans="1:145">
      <c r="A959" s="40" t="s">
        <v>1299</v>
      </c>
      <c r="C959" s="40" t="s">
        <v>1019</v>
      </c>
      <c r="D959" s="40">
        <v>20000</v>
      </c>
      <c r="E959" s="40">
        <v>20000</v>
      </c>
      <c r="BN959" s="58"/>
      <c r="BW959" s="40" t="str">
        <f t="shared" si="4098"/>
        <v>|n|cffffcc00攻击：|r20000|n|cffffcc00业力：|r20000</v>
      </c>
      <c r="BX959" s="40" t="str">
        <f t="shared" si="4261"/>
        <v>|n|cffffcc00攻击：|r20000</v>
      </c>
      <c r="BY959" s="40" t="str">
        <f t="shared" si="4262"/>
        <v>|n|cffffcc00业力：|r20000</v>
      </c>
      <c r="BZ959" s="40" t="str">
        <f t="shared" si="4263"/>
        <v/>
      </c>
      <c r="CA959" s="40" t="str">
        <f t="shared" si="4264"/>
        <v/>
      </c>
      <c r="CB959" s="40" t="str">
        <f t="shared" si="4265"/>
        <v/>
      </c>
      <c r="CC959" s="40" t="str">
        <f t="shared" si="4266"/>
        <v/>
      </c>
      <c r="CD959" s="40" t="str">
        <f t="shared" si="4267"/>
        <v/>
      </c>
      <c r="CE959" s="40" t="str">
        <f t="shared" si="4268"/>
        <v/>
      </c>
      <c r="CF959" s="40" t="str">
        <f t="shared" si="4269"/>
        <v/>
      </c>
      <c r="CG959" s="40" t="str">
        <f t="shared" si="4270"/>
        <v/>
      </c>
      <c r="CH959" s="40" t="str">
        <f t="shared" si="4271"/>
        <v/>
      </c>
      <c r="CI959" s="40" t="str">
        <f t="shared" si="4272"/>
        <v/>
      </c>
      <c r="CJ959" s="40" t="str">
        <f t="shared" si="4273"/>
        <v/>
      </c>
      <c r="CK959" s="40" t="str">
        <f t="shared" si="4274"/>
        <v/>
      </c>
      <c r="CL959" s="40" t="str">
        <f t="shared" si="4275"/>
        <v/>
      </c>
      <c r="CM959" s="40" t="str">
        <f t="shared" si="4276"/>
        <v/>
      </c>
      <c r="CN959" s="40" t="str">
        <f t="shared" si="4277"/>
        <v/>
      </c>
      <c r="CO959" s="40" t="str">
        <f t="shared" si="4277"/>
        <v/>
      </c>
      <c r="CP959" s="40" t="str">
        <f t="shared" si="4277"/>
        <v/>
      </c>
      <c r="CQ959" s="40" t="str">
        <f t="shared" si="4277"/>
        <v/>
      </c>
      <c r="CR959" s="40" t="str">
        <f t="shared" si="4277"/>
        <v/>
      </c>
      <c r="CS959" s="40" t="str">
        <f t="shared" si="4277"/>
        <v/>
      </c>
      <c r="CT959" s="40" t="str">
        <f t="shared" si="4277"/>
        <v/>
      </c>
      <c r="CU959" s="40" t="str">
        <f t="shared" si="4277"/>
        <v/>
      </c>
      <c r="CV959" s="40" t="str">
        <f t="shared" si="4277"/>
        <v/>
      </c>
      <c r="CW959" s="40" t="str">
        <f t="shared" si="4277"/>
        <v/>
      </c>
      <c r="CX959" s="40" t="str">
        <f t="shared" si="4277"/>
        <v/>
      </c>
      <c r="CY959" s="40" t="str">
        <f t="shared" si="4277"/>
        <v/>
      </c>
      <c r="CZ959" s="40" t="str">
        <f t="shared" si="4277"/>
        <v/>
      </c>
      <c r="DA959" s="40" t="str">
        <f t="shared" si="4277"/>
        <v/>
      </c>
      <c r="DB959" s="40" t="str">
        <f t="shared" si="4277"/>
        <v/>
      </c>
      <c r="DC959" s="40" t="str">
        <f t="shared" si="4292"/>
        <v/>
      </c>
      <c r="DD959" s="40" t="str">
        <f t="shared" si="4292"/>
        <v/>
      </c>
      <c r="DE959" s="40" t="str">
        <f t="shared" si="4292"/>
        <v/>
      </c>
      <c r="DF959" s="40" t="str">
        <f t="shared" si="4292"/>
        <v/>
      </c>
      <c r="DG959" s="40" t="str">
        <f t="shared" si="4292"/>
        <v/>
      </c>
      <c r="DH959" s="40" t="str">
        <f t="shared" si="4292"/>
        <v/>
      </c>
      <c r="DI959" s="40" t="str">
        <f t="shared" si="4292"/>
        <v/>
      </c>
      <c r="DJ959" s="40" t="str">
        <f t="shared" si="4292"/>
        <v/>
      </c>
      <c r="DK959" s="40" t="str">
        <f t="shared" si="4292"/>
        <v/>
      </c>
      <c r="DL959" s="40" t="str">
        <f t="shared" si="4292"/>
        <v/>
      </c>
      <c r="DM959" s="40" t="str">
        <f t="shared" si="4292"/>
        <v/>
      </c>
      <c r="DN959" s="40" t="str">
        <f t="shared" si="4292"/>
        <v/>
      </c>
      <c r="DO959" s="40" t="str">
        <f t="shared" si="4292"/>
        <v/>
      </c>
      <c r="DP959" s="40" t="str">
        <f t="shared" si="4292"/>
        <v/>
      </c>
      <c r="DQ959" s="40" t="str">
        <f t="shared" si="4292"/>
        <v/>
      </c>
      <c r="DR959" s="40" t="str">
        <f t="shared" si="4292"/>
        <v/>
      </c>
      <c r="DS959" s="40" t="str">
        <f t="shared" si="4308"/>
        <v/>
      </c>
      <c r="DT959" s="40" t="str">
        <f t="shared" si="4308"/>
        <v/>
      </c>
      <c r="DU959" s="40" t="str">
        <f t="shared" si="4308"/>
        <v/>
      </c>
      <c r="DV959" s="40" t="str">
        <f t="shared" si="4308"/>
        <v/>
      </c>
      <c r="DW959" s="40" t="str">
        <f t="shared" si="4312"/>
        <v/>
      </c>
      <c r="DX959" s="40" t="str">
        <f t="shared" si="4312"/>
        <v/>
      </c>
      <c r="DY959" s="40" t="str">
        <f t="shared" si="4312"/>
        <v/>
      </c>
      <c r="DZ959" s="40" t="str">
        <f t="shared" si="4312"/>
        <v/>
      </c>
      <c r="EA959" s="40" t="str">
        <f t="shared" si="4312"/>
        <v/>
      </c>
      <c r="EB959" s="40" t="str">
        <f t="shared" si="4312"/>
        <v/>
      </c>
      <c r="EC959" s="40" t="str">
        <f t="shared" si="4312"/>
        <v/>
      </c>
      <c r="ED959" s="40" t="str">
        <f t="shared" si="4312"/>
        <v/>
      </c>
      <c r="EE959" s="40" t="str">
        <f t="shared" si="4312"/>
        <v/>
      </c>
      <c r="EF959" s="40" t="str">
        <f t="shared" si="4312"/>
        <v/>
      </c>
      <c r="EG959" s="40" t="str">
        <f t="shared" si="4312"/>
        <v/>
      </c>
      <c r="EH959" s="40" t="str">
        <f t="shared" si="4323"/>
        <v/>
      </c>
      <c r="EI959" s="40" t="str">
        <f t="shared" si="4324"/>
        <v/>
      </c>
      <c r="EJ959" s="40" t="str">
        <f t="shared" si="4325"/>
        <v/>
      </c>
      <c r="EK959" s="40" t="str">
        <f t="shared" si="4326"/>
        <v/>
      </c>
      <c r="EL959" s="40" t="str">
        <f t="shared" si="4327"/>
        <v/>
      </c>
      <c r="EM959" s="40" t="str">
        <f t="shared" si="4328"/>
        <v/>
      </c>
      <c r="EN959" s="40" t="str">
        <f t="shared" si="4329"/>
        <v/>
      </c>
      <c r="EO959" s="40" t="str">
        <f t="shared" si="4330"/>
        <v/>
      </c>
    </row>
    <row r="960" spans="1:145">
      <c r="A960" s="40" t="s">
        <v>1300</v>
      </c>
      <c r="C960" s="40" t="s">
        <v>1021</v>
      </c>
      <c r="R960" s="40">
        <v>20</v>
      </c>
      <c r="S960" s="40">
        <v>20</v>
      </c>
      <c r="BN960" s="58"/>
      <c r="BW960" s="40" t="str">
        <f t="shared" si="4098"/>
        <v>|n|cffffcc00攻击伤害：|r20%|n|cffffcc00技能伤害：|r20%</v>
      </c>
      <c r="BX960" s="40" t="str">
        <f t="shared" si="4261"/>
        <v/>
      </c>
      <c r="BY960" s="40" t="str">
        <f t="shared" si="4262"/>
        <v/>
      </c>
      <c r="BZ960" s="40" t="str">
        <f t="shared" si="4263"/>
        <v/>
      </c>
      <c r="CA960" s="40" t="str">
        <f t="shared" si="4264"/>
        <v/>
      </c>
      <c r="CB960" s="40" t="str">
        <f t="shared" si="4265"/>
        <v/>
      </c>
      <c r="CC960" s="40" t="str">
        <f t="shared" si="4266"/>
        <v/>
      </c>
      <c r="CD960" s="40" t="str">
        <f t="shared" si="4267"/>
        <v/>
      </c>
      <c r="CE960" s="40" t="str">
        <f t="shared" si="4268"/>
        <v/>
      </c>
      <c r="CF960" s="40" t="str">
        <f t="shared" si="4269"/>
        <v/>
      </c>
      <c r="CG960" s="40" t="str">
        <f t="shared" si="4270"/>
        <v/>
      </c>
      <c r="CH960" s="40" t="str">
        <f t="shared" si="4271"/>
        <v/>
      </c>
      <c r="CI960" s="40" t="str">
        <f t="shared" si="4272"/>
        <v/>
      </c>
      <c r="CJ960" s="40" t="str">
        <f t="shared" si="4273"/>
        <v/>
      </c>
      <c r="CK960" s="40" t="str">
        <f t="shared" si="4274"/>
        <v/>
      </c>
      <c r="CL960" s="40" t="str">
        <f t="shared" si="4275"/>
        <v>|n|cffffcc00攻击伤害：|r20%</v>
      </c>
      <c r="CM960" s="40" t="str">
        <f t="shared" si="4276"/>
        <v>|n|cffffcc00技能伤害：|r20%</v>
      </c>
      <c r="CN960" s="40" t="str">
        <f t="shared" si="4277"/>
        <v/>
      </c>
      <c r="CO960" s="40" t="str">
        <f t="shared" si="4277"/>
        <v/>
      </c>
      <c r="CP960" s="40" t="str">
        <f t="shared" si="4277"/>
        <v/>
      </c>
      <c r="CQ960" s="40" t="str">
        <f t="shared" si="4277"/>
        <v/>
      </c>
      <c r="CR960" s="40" t="str">
        <f t="shared" si="4277"/>
        <v/>
      </c>
      <c r="CS960" s="40" t="str">
        <f t="shared" si="4277"/>
        <v/>
      </c>
      <c r="CT960" s="40" t="str">
        <f t="shared" si="4277"/>
        <v/>
      </c>
      <c r="CU960" s="40" t="str">
        <f t="shared" si="4277"/>
        <v/>
      </c>
      <c r="CV960" s="40" t="str">
        <f t="shared" si="4277"/>
        <v/>
      </c>
      <c r="CW960" s="40" t="str">
        <f t="shared" si="4277"/>
        <v/>
      </c>
      <c r="CX960" s="40" t="str">
        <f t="shared" si="4277"/>
        <v/>
      </c>
      <c r="CY960" s="40" t="str">
        <f t="shared" si="4277"/>
        <v/>
      </c>
      <c r="CZ960" s="40" t="str">
        <f t="shared" si="4277"/>
        <v/>
      </c>
      <c r="DA960" s="40" t="str">
        <f t="shared" si="4277"/>
        <v/>
      </c>
      <c r="DB960" s="40" t="str">
        <f t="shared" si="4277"/>
        <v/>
      </c>
      <c r="DC960" s="40" t="str">
        <f t="shared" si="4292"/>
        <v/>
      </c>
      <c r="DD960" s="40" t="str">
        <f t="shared" si="4292"/>
        <v/>
      </c>
      <c r="DE960" s="40" t="str">
        <f t="shared" si="4292"/>
        <v/>
      </c>
      <c r="DF960" s="40" t="str">
        <f t="shared" si="4292"/>
        <v/>
      </c>
      <c r="DG960" s="40" t="str">
        <f t="shared" si="4292"/>
        <v/>
      </c>
      <c r="DH960" s="40" t="str">
        <f t="shared" si="4292"/>
        <v/>
      </c>
      <c r="DI960" s="40" t="str">
        <f t="shared" si="4292"/>
        <v/>
      </c>
      <c r="DJ960" s="40" t="str">
        <f t="shared" si="4292"/>
        <v/>
      </c>
      <c r="DK960" s="40" t="str">
        <f t="shared" si="4292"/>
        <v/>
      </c>
      <c r="DL960" s="40" t="str">
        <f t="shared" si="4292"/>
        <v/>
      </c>
      <c r="DM960" s="40" t="str">
        <f t="shared" si="4292"/>
        <v/>
      </c>
      <c r="DN960" s="40" t="str">
        <f t="shared" si="4292"/>
        <v/>
      </c>
      <c r="DO960" s="40" t="str">
        <f t="shared" si="4292"/>
        <v/>
      </c>
      <c r="DP960" s="40" t="str">
        <f t="shared" si="4292"/>
        <v/>
      </c>
      <c r="DQ960" s="40" t="str">
        <f t="shared" si="4292"/>
        <v/>
      </c>
      <c r="DR960" s="40" t="str">
        <f t="shared" si="4292"/>
        <v/>
      </c>
      <c r="DS960" s="40" t="str">
        <f t="shared" si="4308"/>
        <v/>
      </c>
      <c r="DT960" s="40" t="str">
        <f t="shared" si="4308"/>
        <v/>
      </c>
      <c r="DU960" s="40" t="str">
        <f t="shared" si="4308"/>
        <v/>
      </c>
      <c r="DV960" s="40" t="str">
        <f t="shared" si="4308"/>
        <v/>
      </c>
      <c r="DW960" s="40" t="str">
        <f t="shared" si="4312"/>
        <v/>
      </c>
      <c r="DX960" s="40" t="str">
        <f t="shared" si="4312"/>
        <v/>
      </c>
      <c r="DY960" s="40" t="str">
        <f t="shared" si="4312"/>
        <v/>
      </c>
      <c r="DZ960" s="40" t="str">
        <f t="shared" si="4312"/>
        <v/>
      </c>
      <c r="EA960" s="40" t="str">
        <f t="shared" si="4312"/>
        <v/>
      </c>
      <c r="EB960" s="40" t="str">
        <f t="shared" si="4312"/>
        <v/>
      </c>
      <c r="EC960" s="40" t="str">
        <f t="shared" si="4312"/>
        <v/>
      </c>
      <c r="ED960" s="40" t="str">
        <f t="shared" si="4312"/>
        <v/>
      </c>
      <c r="EE960" s="40" t="str">
        <f t="shared" si="4312"/>
        <v/>
      </c>
      <c r="EF960" s="40" t="str">
        <f t="shared" si="4312"/>
        <v/>
      </c>
      <c r="EG960" s="40" t="str">
        <f t="shared" si="4312"/>
        <v/>
      </c>
      <c r="EH960" s="40" t="str">
        <f t="shared" si="4323"/>
        <v/>
      </c>
      <c r="EI960" s="40" t="str">
        <f t="shared" si="4324"/>
        <v/>
      </c>
      <c r="EJ960" s="40" t="str">
        <f t="shared" si="4325"/>
        <v/>
      </c>
      <c r="EK960" s="40" t="str">
        <f t="shared" si="4326"/>
        <v/>
      </c>
      <c r="EL960" s="40" t="str">
        <f t="shared" si="4327"/>
        <v/>
      </c>
      <c r="EM960" s="40" t="str">
        <f t="shared" si="4328"/>
        <v/>
      </c>
      <c r="EN960" s="40" t="str">
        <f t="shared" si="4329"/>
        <v/>
      </c>
      <c r="EO960" s="40" t="str">
        <f t="shared" si="4330"/>
        <v/>
      </c>
    </row>
    <row r="961" spans="1:145">
      <c r="A961" s="40" t="s">
        <v>1301</v>
      </c>
      <c r="C961" s="40" t="s">
        <v>1023</v>
      </c>
      <c r="F961" s="40">
        <v>50</v>
      </c>
      <c r="H961" s="40">
        <v>500000</v>
      </c>
      <c r="BW961" s="40" t="str">
        <f t="shared" si="4098"/>
        <v>|n|cffffcc00防御：|r50|n|cffffcc00生命上限：|r500000</v>
      </c>
      <c r="BX961" s="40" t="str">
        <f t="shared" ref="BX961:CL972" si="4331">IF(D961="","","|n|cffffcc00"&amp;BX$2&amp;"：|r"&amp;D961&amp;BX$1)</f>
        <v/>
      </c>
      <c r="BY961" s="40" t="str">
        <f t="shared" si="4331"/>
        <v/>
      </c>
      <c r="BZ961" s="40" t="str">
        <f t="shared" si="4331"/>
        <v>|n|cffffcc00防御：|r50</v>
      </c>
      <c r="CA961" s="40" t="str">
        <f t="shared" si="4331"/>
        <v/>
      </c>
      <c r="CB961" s="40" t="str">
        <f t="shared" si="4331"/>
        <v>|n|cffffcc00生命上限：|r500000</v>
      </c>
      <c r="CC961" s="40" t="str">
        <f t="shared" si="4331"/>
        <v/>
      </c>
      <c r="CD961" s="40" t="str">
        <f t="shared" si="4331"/>
        <v/>
      </c>
      <c r="CE961" s="40" t="str">
        <f t="shared" si="4331"/>
        <v/>
      </c>
      <c r="CF961" s="40" t="str">
        <f t="shared" si="4331"/>
        <v/>
      </c>
      <c r="CG961" s="40" t="str">
        <f t="shared" si="4331"/>
        <v/>
      </c>
      <c r="CH961" s="40" t="str">
        <f t="shared" si="4331"/>
        <v/>
      </c>
      <c r="CI961" s="40" t="str">
        <f t="shared" si="4331"/>
        <v/>
      </c>
      <c r="CJ961" s="40" t="str">
        <f t="shared" si="4331"/>
        <v/>
      </c>
      <c r="CK961" s="40" t="str">
        <f t="shared" si="4331"/>
        <v/>
      </c>
      <c r="CL961" s="40" t="str">
        <f t="shared" si="4331"/>
        <v/>
      </c>
      <c r="CM961" s="40" t="str">
        <f t="shared" ref="CM961:DB976" si="4332">IF(S961="","","|n|cffffcc00"&amp;CM$2&amp;"：|r"&amp;S961&amp;CM$1)</f>
        <v/>
      </c>
      <c r="CN961" s="40" t="str">
        <f t="shared" si="4332"/>
        <v/>
      </c>
      <c r="CO961" s="40" t="str">
        <f t="shared" si="4332"/>
        <v/>
      </c>
      <c r="CP961" s="40" t="str">
        <f t="shared" si="4332"/>
        <v/>
      </c>
      <c r="CQ961" s="40" t="str">
        <f t="shared" si="4332"/>
        <v/>
      </c>
      <c r="CR961" s="40" t="str">
        <f t="shared" si="4332"/>
        <v/>
      </c>
      <c r="CS961" s="40" t="str">
        <f t="shared" si="4332"/>
        <v/>
      </c>
      <c r="CT961" s="40" t="str">
        <f t="shared" si="4332"/>
        <v/>
      </c>
      <c r="CU961" s="40" t="str">
        <f t="shared" si="4332"/>
        <v/>
      </c>
      <c r="CV961" s="40" t="str">
        <f t="shared" si="4332"/>
        <v/>
      </c>
      <c r="CW961" s="40" t="str">
        <f t="shared" si="4332"/>
        <v/>
      </c>
      <c r="CX961" s="40" t="str">
        <f t="shared" si="4332"/>
        <v/>
      </c>
      <c r="CY961" s="40" t="str">
        <f t="shared" si="4332"/>
        <v/>
      </c>
      <c r="CZ961" s="40" t="str">
        <f t="shared" si="4332"/>
        <v/>
      </c>
      <c r="DA961" s="40" t="str">
        <f t="shared" si="4332"/>
        <v/>
      </c>
      <c r="DB961" s="40" t="str">
        <f t="shared" si="4332"/>
        <v/>
      </c>
      <c r="DC961" s="40" t="str">
        <f t="shared" ref="DC961:DP978" si="4333">IF(AI961="","","|n|cffffcc00"&amp;DC$2&amp;"：|r"&amp;AI961&amp;DC$1)</f>
        <v/>
      </c>
      <c r="DD961" s="40" t="str">
        <f t="shared" si="4333"/>
        <v/>
      </c>
      <c r="DE961" s="40" t="str">
        <f t="shared" si="4333"/>
        <v/>
      </c>
      <c r="DF961" s="40" t="str">
        <f t="shared" si="4333"/>
        <v/>
      </c>
      <c r="DG961" s="40" t="str">
        <f t="shared" si="4333"/>
        <v/>
      </c>
      <c r="DH961" s="40" t="str">
        <f t="shared" si="4333"/>
        <v/>
      </c>
      <c r="DI961" s="40" t="str">
        <f t="shared" si="4333"/>
        <v/>
      </c>
      <c r="DJ961" s="40" t="str">
        <f t="shared" si="4333"/>
        <v/>
      </c>
      <c r="DK961" s="40" t="str">
        <f t="shared" si="4333"/>
        <v/>
      </c>
      <c r="DL961" s="40" t="str">
        <f t="shared" si="4333"/>
        <v/>
      </c>
      <c r="DM961" s="40" t="str">
        <f t="shared" si="4333"/>
        <v/>
      </c>
      <c r="DN961" s="40" t="str">
        <f t="shared" si="4333"/>
        <v/>
      </c>
      <c r="DO961" s="40" t="str">
        <f t="shared" si="4333"/>
        <v/>
      </c>
      <c r="DP961" s="40" t="str">
        <f t="shared" si="4333"/>
        <v/>
      </c>
      <c r="DQ961" s="40" t="str">
        <f t="shared" ref="DQ961:EA1001" si="4334">IF(AW961="","","|n|cffffcc00"&amp;DQ$2&amp;"：|r"&amp;AW961&amp;DQ$1)</f>
        <v/>
      </c>
      <c r="DR961" s="40" t="str">
        <f t="shared" si="4334"/>
        <v/>
      </c>
      <c r="DS961" s="40" t="str">
        <f t="shared" si="4258"/>
        <v/>
      </c>
      <c r="DT961" s="40" t="str">
        <f t="shared" si="4258"/>
        <v/>
      </c>
      <c r="DU961" s="40" t="str">
        <f t="shared" si="4258"/>
        <v/>
      </c>
      <c r="DV961" s="40" t="str">
        <f t="shared" si="4258"/>
        <v/>
      </c>
      <c r="DW961" s="40" t="str">
        <f t="shared" si="4260"/>
        <v/>
      </c>
      <c r="DX961" s="40" t="str">
        <f t="shared" si="4260"/>
        <v/>
      </c>
      <c r="DY961" s="40" t="str">
        <f t="shared" si="4260"/>
        <v/>
      </c>
      <c r="DZ961" s="40" t="str">
        <f t="shared" si="4260"/>
        <v/>
      </c>
      <c r="EA961" s="40" t="str">
        <f t="shared" si="4260"/>
        <v/>
      </c>
      <c r="EB961" s="40" t="str">
        <f t="shared" si="4260"/>
        <v/>
      </c>
      <c r="EC961" s="40" t="str">
        <f t="shared" si="4260"/>
        <v/>
      </c>
      <c r="ED961" s="40" t="str">
        <f t="shared" si="4260"/>
        <v/>
      </c>
      <c r="EE961" s="40" t="str">
        <f t="shared" si="4260"/>
        <v/>
      </c>
      <c r="EF961" s="40" t="str">
        <f t="shared" si="4260"/>
        <v/>
      </c>
      <c r="EG961" s="40" t="str">
        <f t="shared" si="4260"/>
        <v/>
      </c>
      <c r="EH961" s="40" t="str">
        <f t="shared" si="4198"/>
        <v/>
      </c>
      <c r="EI961" s="40" t="str">
        <f t="shared" si="4198"/>
        <v/>
      </c>
      <c r="EJ961" s="40" t="str">
        <f t="shared" si="4198"/>
        <v/>
      </c>
      <c r="EK961" s="40" t="str">
        <f t="shared" si="4198"/>
        <v/>
      </c>
      <c r="EL961" s="40" t="str">
        <f t="shared" ref="EL961:EO1001" si="4335">IF(BR961="","","|n|cffffcc00"&amp;EL$2&amp;"：|r"&amp;BR961&amp;EL$1)</f>
        <v/>
      </c>
      <c r="EM961" s="40" t="str">
        <f t="shared" si="4335"/>
        <v/>
      </c>
      <c r="EN961" s="40" t="str">
        <f t="shared" si="4335"/>
        <v/>
      </c>
      <c r="EO961" s="40" t="str">
        <f t="shared" si="4335"/>
        <v/>
      </c>
    </row>
    <row r="962" spans="1:145">
      <c r="A962" s="40" t="s">
        <v>1302</v>
      </c>
      <c r="C962" s="40" t="s">
        <v>1025</v>
      </c>
      <c r="BW962" s="40" t="str">
        <f t="shared" si="4098"/>
        <v/>
      </c>
      <c r="BX962" s="40" t="str">
        <f t="shared" si="4331"/>
        <v/>
      </c>
      <c r="BY962" s="40" t="str">
        <f t="shared" si="4331"/>
        <v/>
      </c>
      <c r="BZ962" s="40" t="str">
        <f t="shared" si="4331"/>
        <v/>
      </c>
      <c r="CA962" s="40" t="str">
        <f t="shared" si="4331"/>
        <v/>
      </c>
      <c r="CB962" s="40" t="str">
        <f t="shared" si="4331"/>
        <v/>
      </c>
      <c r="CC962" s="40" t="str">
        <f t="shared" si="4331"/>
        <v/>
      </c>
      <c r="CD962" s="40" t="str">
        <f t="shared" si="4331"/>
        <v/>
      </c>
      <c r="CE962" s="40" t="str">
        <f t="shared" si="4331"/>
        <v/>
      </c>
      <c r="CF962" s="40" t="str">
        <f t="shared" si="4331"/>
        <v/>
      </c>
      <c r="CG962" s="40" t="str">
        <f t="shared" si="4331"/>
        <v/>
      </c>
      <c r="CH962" s="40" t="str">
        <f t="shared" si="4331"/>
        <v/>
      </c>
      <c r="CI962" s="40" t="str">
        <f t="shared" si="4331"/>
        <v/>
      </c>
      <c r="CJ962" s="40" t="str">
        <f t="shared" si="4331"/>
        <v/>
      </c>
      <c r="CK962" s="40" t="str">
        <f t="shared" si="4331"/>
        <v/>
      </c>
      <c r="CL962" s="40" t="str">
        <f t="shared" si="4331"/>
        <v/>
      </c>
      <c r="CM962" s="40" t="str">
        <f t="shared" si="4332"/>
        <v/>
      </c>
      <c r="CN962" s="40" t="str">
        <f t="shared" si="4332"/>
        <v/>
      </c>
      <c r="CO962" s="40" t="str">
        <f t="shared" si="4332"/>
        <v/>
      </c>
      <c r="CP962" s="40" t="str">
        <f t="shared" si="4332"/>
        <v/>
      </c>
      <c r="CQ962" s="40" t="str">
        <f t="shared" si="4332"/>
        <v/>
      </c>
      <c r="CR962" s="40" t="str">
        <f t="shared" si="4332"/>
        <v/>
      </c>
      <c r="CS962" s="40" t="str">
        <f t="shared" si="4332"/>
        <v/>
      </c>
      <c r="CT962" s="40" t="str">
        <f t="shared" si="4332"/>
        <v/>
      </c>
      <c r="CU962" s="40" t="str">
        <f t="shared" si="4332"/>
        <v/>
      </c>
      <c r="CV962" s="40" t="str">
        <f t="shared" si="4332"/>
        <v/>
      </c>
      <c r="CW962" s="40" t="str">
        <f t="shared" si="4332"/>
        <v/>
      </c>
      <c r="CX962" s="40" t="str">
        <f t="shared" si="4332"/>
        <v/>
      </c>
      <c r="CY962" s="40" t="str">
        <f t="shared" si="4332"/>
        <v/>
      </c>
      <c r="CZ962" s="40" t="str">
        <f t="shared" si="4332"/>
        <v/>
      </c>
      <c r="DA962" s="40" t="str">
        <f t="shared" si="4332"/>
        <v/>
      </c>
      <c r="DB962" s="40" t="str">
        <f t="shared" si="4332"/>
        <v/>
      </c>
      <c r="DC962" s="40" t="str">
        <f t="shared" si="4333"/>
        <v/>
      </c>
      <c r="DD962" s="40" t="str">
        <f t="shared" si="4333"/>
        <v/>
      </c>
      <c r="DE962" s="40" t="str">
        <f t="shared" si="4333"/>
        <v/>
      </c>
      <c r="DF962" s="40" t="str">
        <f t="shared" si="4333"/>
        <v/>
      </c>
      <c r="DG962" s="40" t="str">
        <f t="shared" si="4333"/>
        <v/>
      </c>
      <c r="DH962" s="40" t="str">
        <f t="shared" si="4333"/>
        <v/>
      </c>
      <c r="DI962" s="40" t="str">
        <f t="shared" si="4333"/>
        <v/>
      </c>
      <c r="DJ962" s="40" t="str">
        <f t="shared" si="4333"/>
        <v/>
      </c>
      <c r="DK962" s="40" t="str">
        <f t="shared" si="4333"/>
        <v/>
      </c>
      <c r="DL962" s="40" t="str">
        <f t="shared" si="4333"/>
        <v/>
      </c>
      <c r="DM962" s="40" t="str">
        <f t="shared" si="4333"/>
        <v/>
      </c>
      <c r="DN962" s="40" t="str">
        <f t="shared" si="4333"/>
        <v/>
      </c>
      <c r="DO962" s="40" t="str">
        <f t="shared" si="4333"/>
        <v/>
      </c>
      <c r="DP962" s="40" t="str">
        <f t="shared" si="4333"/>
        <v/>
      </c>
      <c r="DQ962" s="40" t="str">
        <f t="shared" si="4334"/>
        <v/>
      </c>
      <c r="DR962" s="40" t="str">
        <f t="shared" si="4334"/>
        <v/>
      </c>
      <c r="DS962" s="40" t="str">
        <f t="shared" si="4258"/>
        <v/>
      </c>
      <c r="DT962" s="40" t="str">
        <f t="shared" si="4258"/>
        <v/>
      </c>
      <c r="DU962" s="40" t="str">
        <f t="shared" si="4258"/>
        <v/>
      </c>
      <c r="DV962" s="40" t="str">
        <f t="shared" si="4258"/>
        <v/>
      </c>
      <c r="DW962" s="40" t="str">
        <f t="shared" si="4260"/>
        <v/>
      </c>
      <c r="DX962" s="40" t="str">
        <f t="shared" si="4260"/>
        <v/>
      </c>
      <c r="DY962" s="40" t="str">
        <f t="shared" si="4260"/>
        <v/>
      </c>
      <c r="DZ962" s="40" t="str">
        <f t="shared" si="4260"/>
        <v/>
      </c>
      <c r="EA962" s="40" t="str">
        <f t="shared" si="4260"/>
        <v/>
      </c>
      <c r="EB962" s="40" t="str">
        <f t="shared" si="4260"/>
        <v/>
      </c>
      <c r="EC962" s="40" t="str">
        <f t="shared" si="4260"/>
        <v/>
      </c>
      <c r="ED962" s="40" t="str">
        <f t="shared" si="4260"/>
        <v/>
      </c>
      <c r="EE962" s="40" t="str">
        <f t="shared" si="4260"/>
        <v/>
      </c>
      <c r="EF962" s="40" t="str">
        <f t="shared" si="4260"/>
        <v/>
      </c>
      <c r="EG962" s="40" t="str">
        <f t="shared" si="4260"/>
        <v/>
      </c>
      <c r="EH962" s="40" t="str">
        <f t="shared" si="4198"/>
        <v/>
      </c>
      <c r="EI962" s="40" t="str">
        <f t="shared" si="4198"/>
        <v/>
      </c>
      <c r="EJ962" s="40" t="str">
        <f t="shared" si="4198"/>
        <v/>
      </c>
      <c r="EK962" s="40" t="str">
        <f t="shared" si="4198"/>
        <v/>
      </c>
      <c r="EL962" s="40" t="str">
        <f t="shared" si="4335"/>
        <v/>
      </c>
      <c r="EM962" s="40" t="str">
        <f t="shared" si="4335"/>
        <v/>
      </c>
      <c r="EN962" s="40" t="str">
        <f t="shared" si="4335"/>
        <v/>
      </c>
      <c r="EO962" s="40" t="str">
        <f t="shared" si="4335"/>
        <v/>
      </c>
    </row>
    <row r="963" spans="1:145">
      <c r="A963" s="40" t="s">
        <v>1303</v>
      </c>
      <c r="C963" s="40" t="s">
        <v>1027</v>
      </c>
      <c r="L963" s="40">
        <v>60</v>
      </c>
      <c r="BW963" s="40" t="str">
        <f t="shared" ref="BW963:BW1001" si="4336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>|n|cffffcc00攻速：|r60%</v>
      </c>
      <c r="BX963" s="40" t="str">
        <f t="shared" si="4331"/>
        <v/>
      </c>
      <c r="BY963" s="40" t="str">
        <f t="shared" si="4331"/>
        <v/>
      </c>
      <c r="BZ963" s="40" t="str">
        <f t="shared" si="4331"/>
        <v/>
      </c>
      <c r="CA963" s="40" t="str">
        <f t="shared" si="4331"/>
        <v/>
      </c>
      <c r="CB963" s="40" t="str">
        <f t="shared" si="4331"/>
        <v/>
      </c>
      <c r="CC963" s="40" t="str">
        <f t="shared" si="4331"/>
        <v/>
      </c>
      <c r="CD963" s="40" t="str">
        <f t="shared" si="4331"/>
        <v/>
      </c>
      <c r="CE963" s="40" t="str">
        <f t="shared" si="4331"/>
        <v/>
      </c>
      <c r="CF963" s="40" t="str">
        <f t="shared" si="4331"/>
        <v>|n|cffffcc00攻速：|r60%</v>
      </c>
      <c r="CG963" s="40" t="str">
        <f t="shared" si="4331"/>
        <v/>
      </c>
      <c r="CH963" s="40" t="str">
        <f t="shared" si="4331"/>
        <v/>
      </c>
      <c r="CI963" s="40" t="str">
        <f t="shared" si="4331"/>
        <v/>
      </c>
      <c r="CJ963" s="40" t="str">
        <f t="shared" si="4331"/>
        <v/>
      </c>
      <c r="CK963" s="40" t="str">
        <f t="shared" si="4331"/>
        <v/>
      </c>
      <c r="CL963" s="40" t="str">
        <f t="shared" si="4331"/>
        <v/>
      </c>
      <c r="CM963" s="40" t="str">
        <f t="shared" si="4332"/>
        <v/>
      </c>
      <c r="CN963" s="40" t="str">
        <f t="shared" si="4332"/>
        <v/>
      </c>
      <c r="CO963" s="40" t="str">
        <f t="shared" si="4332"/>
        <v/>
      </c>
      <c r="CP963" s="40" t="str">
        <f t="shared" si="4332"/>
        <v/>
      </c>
      <c r="CQ963" s="40" t="str">
        <f t="shared" si="4332"/>
        <v/>
      </c>
      <c r="CR963" s="40" t="str">
        <f t="shared" si="4332"/>
        <v/>
      </c>
      <c r="CS963" s="40" t="str">
        <f t="shared" si="4332"/>
        <v/>
      </c>
      <c r="CT963" s="40" t="str">
        <f t="shared" si="4332"/>
        <v/>
      </c>
      <c r="CU963" s="40" t="str">
        <f t="shared" si="4332"/>
        <v/>
      </c>
      <c r="CV963" s="40" t="str">
        <f t="shared" si="4332"/>
        <v/>
      </c>
      <c r="CW963" s="40" t="str">
        <f t="shared" si="4332"/>
        <v/>
      </c>
      <c r="CX963" s="40" t="str">
        <f t="shared" si="4332"/>
        <v/>
      </c>
      <c r="CY963" s="40" t="str">
        <f t="shared" si="4332"/>
        <v/>
      </c>
      <c r="CZ963" s="40" t="str">
        <f t="shared" si="4332"/>
        <v/>
      </c>
      <c r="DA963" s="40" t="str">
        <f t="shared" si="4332"/>
        <v/>
      </c>
      <c r="DB963" s="40" t="str">
        <f t="shared" si="4332"/>
        <v/>
      </c>
      <c r="DC963" s="40" t="str">
        <f t="shared" si="4333"/>
        <v/>
      </c>
      <c r="DD963" s="40" t="str">
        <f t="shared" si="4333"/>
        <v/>
      </c>
      <c r="DE963" s="40" t="str">
        <f t="shared" si="4333"/>
        <v/>
      </c>
      <c r="DF963" s="40" t="str">
        <f t="shared" si="4333"/>
        <v/>
      </c>
      <c r="DG963" s="40" t="str">
        <f t="shared" si="4333"/>
        <v/>
      </c>
      <c r="DH963" s="40" t="str">
        <f t="shared" si="4333"/>
        <v/>
      </c>
      <c r="DI963" s="40" t="str">
        <f t="shared" si="4333"/>
        <v/>
      </c>
      <c r="DJ963" s="40" t="str">
        <f t="shared" si="4333"/>
        <v/>
      </c>
      <c r="DK963" s="40" t="str">
        <f t="shared" si="4333"/>
        <v/>
      </c>
      <c r="DL963" s="40" t="str">
        <f t="shared" si="4333"/>
        <v/>
      </c>
      <c r="DM963" s="40" t="str">
        <f t="shared" si="4333"/>
        <v/>
      </c>
      <c r="DN963" s="40" t="str">
        <f t="shared" si="4333"/>
        <v/>
      </c>
      <c r="DO963" s="40" t="str">
        <f t="shared" si="4333"/>
        <v/>
      </c>
      <c r="DP963" s="40" t="str">
        <f t="shared" si="4333"/>
        <v/>
      </c>
      <c r="DQ963" s="40" t="str">
        <f t="shared" si="4334"/>
        <v/>
      </c>
      <c r="DR963" s="40" t="str">
        <f t="shared" si="4334"/>
        <v/>
      </c>
      <c r="DS963" s="40" t="str">
        <f t="shared" si="4258"/>
        <v/>
      </c>
      <c r="DT963" s="40" t="str">
        <f t="shared" si="4258"/>
        <v/>
      </c>
      <c r="DU963" s="40" t="str">
        <f t="shared" si="4258"/>
        <v/>
      </c>
      <c r="DV963" s="40" t="str">
        <f t="shared" si="4258"/>
        <v/>
      </c>
      <c r="DW963" s="40" t="str">
        <f t="shared" si="4260"/>
        <v/>
      </c>
      <c r="DX963" s="40" t="str">
        <f t="shared" si="4260"/>
        <v/>
      </c>
      <c r="DY963" s="40" t="str">
        <f t="shared" si="4260"/>
        <v/>
      </c>
      <c r="DZ963" s="40" t="str">
        <f t="shared" si="4260"/>
        <v/>
      </c>
      <c r="EA963" s="40" t="str">
        <f t="shared" si="4260"/>
        <v/>
      </c>
      <c r="EB963" s="40" t="str">
        <f t="shared" si="4260"/>
        <v/>
      </c>
      <c r="EC963" s="40" t="str">
        <f t="shared" si="4260"/>
        <v/>
      </c>
      <c r="ED963" s="40" t="str">
        <f t="shared" si="4260"/>
        <v/>
      </c>
      <c r="EE963" s="40" t="str">
        <f t="shared" si="4260"/>
        <v/>
      </c>
      <c r="EF963" s="40" t="str">
        <f t="shared" si="4260"/>
        <v/>
      </c>
      <c r="EG963" s="40" t="str">
        <f t="shared" si="4260"/>
        <v/>
      </c>
      <c r="EH963" s="40" t="str">
        <f t="shared" si="4198"/>
        <v/>
      </c>
      <c r="EI963" s="40" t="str">
        <f t="shared" si="4198"/>
        <v/>
      </c>
      <c r="EJ963" s="40" t="str">
        <f t="shared" si="4198"/>
        <v/>
      </c>
      <c r="EK963" s="40" t="str">
        <f t="shared" si="4198"/>
        <v/>
      </c>
      <c r="EL963" s="40" t="str">
        <f t="shared" si="4335"/>
        <v/>
      </c>
      <c r="EM963" s="40" t="str">
        <f t="shared" si="4335"/>
        <v/>
      </c>
      <c r="EN963" s="40" t="str">
        <f t="shared" si="4335"/>
        <v/>
      </c>
      <c r="EO963" s="40" t="str">
        <f t="shared" si="4335"/>
        <v/>
      </c>
    </row>
    <row r="964" spans="1:145">
      <c r="A964" s="40" t="s">
        <v>1304</v>
      </c>
      <c r="C964" s="40" t="s">
        <v>1029</v>
      </c>
      <c r="BW964" s="40" t="str">
        <f t="shared" si="4336"/>
        <v/>
      </c>
      <c r="BX964" s="40" t="str">
        <f t="shared" si="4331"/>
        <v/>
      </c>
      <c r="BY964" s="40" t="str">
        <f t="shared" si="4331"/>
        <v/>
      </c>
      <c r="BZ964" s="40" t="str">
        <f t="shared" si="4331"/>
        <v/>
      </c>
      <c r="CA964" s="40" t="str">
        <f t="shared" si="4331"/>
        <v/>
      </c>
      <c r="CB964" s="40" t="str">
        <f t="shared" si="4331"/>
        <v/>
      </c>
      <c r="CC964" s="40" t="str">
        <f t="shared" si="4331"/>
        <v/>
      </c>
      <c r="CD964" s="40" t="str">
        <f t="shared" si="4331"/>
        <v/>
      </c>
      <c r="CE964" s="40" t="str">
        <f t="shared" si="4331"/>
        <v/>
      </c>
      <c r="CF964" s="40" t="str">
        <f t="shared" si="4331"/>
        <v/>
      </c>
      <c r="CG964" s="40" t="str">
        <f t="shared" si="4331"/>
        <v/>
      </c>
      <c r="CH964" s="40" t="str">
        <f t="shared" si="4331"/>
        <v/>
      </c>
      <c r="CI964" s="40" t="str">
        <f t="shared" si="4331"/>
        <v/>
      </c>
      <c r="CJ964" s="40" t="str">
        <f t="shared" si="4331"/>
        <v/>
      </c>
      <c r="CK964" s="40" t="str">
        <f t="shared" si="4331"/>
        <v/>
      </c>
      <c r="CL964" s="40" t="str">
        <f t="shared" si="4331"/>
        <v/>
      </c>
      <c r="CM964" s="40" t="str">
        <f t="shared" si="4332"/>
        <v/>
      </c>
      <c r="CN964" s="40" t="str">
        <f t="shared" si="4332"/>
        <v/>
      </c>
      <c r="CO964" s="40" t="str">
        <f t="shared" si="4332"/>
        <v/>
      </c>
      <c r="CP964" s="40" t="str">
        <f t="shared" si="4332"/>
        <v/>
      </c>
      <c r="CQ964" s="40" t="str">
        <f t="shared" si="4332"/>
        <v/>
      </c>
      <c r="CR964" s="40" t="str">
        <f t="shared" si="4332"/>
        <v/>
      </c>
      <c r="CS964" s="40" t="str">
        <f t="shared" si="4332"/>
        <v/>
      </c>
      <c r="CT964" s="40" t="str">
        <f t="shared" si="4332"/>
        <v/>
      </c>
      <c r="CU964" s="40" t="str">
        <f t="shared" si="4332"/>
        <v/>
      </c>
      <c r="CV964" s="40" t="str">
        <f t="shared" si="4332"/>
        <v/>
      </c>
      <c r="CW964" s="40" t="str">
        <f t="shared" si="4332"/>
        <v/>
      </c>
      <c r="CX964" s="40" t="str">
        <f t="shared" si="4332"/>
        <v/>
      </c>
      <c r="CY964" s="40" t="str">
        <f t="shared" si="4332"/>
        <v/>
      </c>
      <c r="CZ964" s="40" t="str">
        <f t="shared" si="4332"/>
        <v/>
      </c>
      <c r="DA964" s="40" t="str">
        <f t="shared" si="4332"/>
        <v/>
      </c>
      <c r="DB964" s="40" t="str">
        <f t="shared" si="4332"/>
        <v/>
      </c>
      <c r="DC964" s="40" t="str">
        <f t="shared" si="4333"/>
        <v/>
      </c>
      <c r="DD964" s="40" t="str">
        <f t="shared" si="4333"/>
        <v/>
      </c>
      <c r="DE964" s="40" t="str">
        <f t="shared" si="4333"/>
        <v/>
      </c>
      <c r="DF964" s="40" t="str">
        <f t="shared" si="4333"/>
        <v/>
      </c>
      <c r="DG964" s="40" t="str">
        <f t="shared" si="4333"/>
        <v/>
      </c>
      <c r="DH964" s="40" t="str">
        <f t="shared" si="4333"/>
        <v/>
      </c>
      <c r="DI964" s="40" t="str">
        <f t="shared" si="4333"/>
        <v/>
      </c>
      <c r="DJ964" s="40" t="str">
        <f t="shared" si="4333"/>
        <v/>
      </c>
      <c r="DK964" s="40" t="str">
        <f t="shared" si="4333"/>
        <v/>
      </c>
      <c r="DL964" s="40" t="str">
        <f t="shared" si="4333"/>
        <v/>
      </c>
      <c r="DM964" s="40" t="str">
        <f t="shared" si="4333"/>
        <v/>
      </c>
      <c r="DN964" s="40" t="str">
        <f t="shared" si="4333"/>
        <v/>
      </c>
      <c r="DO964" s="40" t="str">
        <f t="shared" si="4333"/>
        <v/>
      </c>
      <c r="DP964" s="40" t="str">
        <f t="shared" si="4333"/>
        <v/>
      </c>
      <c r="DQ964" s="40" t="str">
        <f t="shared" si="4334"/>
        <v/>
      </c>
      <c r="DR964" s="40" t="str">
        <f t="shared" si="4334"/>
        <v/>
      </c>
      <c r="DS964" s="40" t="str">
        <f t="shared" si="4258"/>
        <v/>
      </c>
      <c r="DT964" s="40" t="str">
        <f t="shared" si="4258"/>
        <v/>
      </c>
      <c r="DU964" s="40" t="str">
        <f t="shared" si="4258"/>
        <v/>
      </c>
      <c r="DV964" s="40" t="str">
        <f t="shared" si="4258"/>
        <v/>
      </c>
      <c r="DW964" s="40" t="str">
        <f t="shared" si="4260"/>
        <v/>
      </c>
      <c r="DX964" s="40" t="str">
        <f t="shared" si="4260"/>
        <v/>
      </c>
      <c r="DY964" s="40" t="str">
        <f t="shared" si="4260"/>
        <v/>
      </c>
      <c r="DZ964" s="40" t="str">
        <f t="shared" si="4260"/>
        <v/>
      </c>
      <c r="EA964" s="40" t="str">
        <f t="shared" si="4260"/>
        <v/>
      </c>
      <c r="EB964" s="40" t="str">
        <f t="shared" si="4260"/>
        <v/>
      </c>
      <c r="EC964" s="40" t="str">
        <f t="shared" si="4260"/>
        <v/>
      </c>
      <c r="ED964" s="40" t="str">
        <f t="shared" si="4260"/>
        <v/>
      </c>
      <c r="EE964" s="40" t="str">
        <f t="shared" si="4260"/>
        <v/>
      </c>
      <c r="EF964" s="40" t="str">
        <f t="shared" si="4260"/>
        <v/>
      </c>
      <c r="EG964" s="40" t="str">
        <f t="shared" si="4260"/>
        <v/>
      </c>
      <c r="EH964" s="40" t="str">
        <f t="shared" si="4198"/>
        <v/>
      </c>
      <c r="EI964" s="40" t="str">
        <f t="shared" si="4198"/>
        <v/>
      </c>
      <c r="EJ964" s="40" t="str">
        <f t="shared" si="4198"/>
        <v/>
      </c>
      <c r="EK964" s="40" t="str">
        <f t="shared" si="4198"/>
        <v/>
      </c>
      <c r="EL964" s="40" t="str">
        <f t="shared" si="4335"/>
        <v/>
      </c>
      <c r="EM964" s="40" t="str">
        <f t="shared" si="4335"/>
        <v/>
      </c>
      <c r="EN964" s="40" t="str">
        <f t="shared" si="4335"/>
        <v/>
      </c>
      <c r="EO964" s="40" t="str">
        <f t="shared" si="4335"/>
        <v/>
      </c>
    </row>
    <row r="965" spans="1:145">
      <c r="A965" s="40" t="s">
        <v>1305</v>
      </c>
      <c r="C965" s="40" t="s">
        <v>1031</v>
      </c>
      <c r="AI965" s="40">
        <v>20</v>
      </c>
      <c r="BW965" s="40" t="str">
        <f t="shared" si="4336"/>
        <v>|n|cffffcc00攻击加成：|r20%</v>
      </c>
      <c r="BX965" s="40" t="str">
        <f t="shared" si="4331"/>
        <v/>
      </c>
      <c r="BY965" s="40" t="str">
        <f t="shared" si="4331"/>
        <v/>
      </c>
      <c r="BZ965" s="40" t="str">
        <f t="shared" si="4331"/>
        <v/>
      </c>
      <c r="CA965" s="40" t="str">
        <f t="shared" si="4331"/>
        <v/>
      </c>
      <c r="CB965" s="40" t="str">
        <f t="shared" si="4331"/>
        <v/>
      </c>
      <c r="CC965" s="40" t="str">
        <f t="shared" si="4331"/>
        <v/>
      </c>
      <c r="CD965" s="40" t="str">
        <f t="shared" si="4331"/>
        <v/>
      </c>
      <c r="CE965" s="40" t="str">
        <f t="shared" si="4331"/>
        <v/>
      </c>
      <c r="CF965" s="40" t="str">
        <f t="shared" si="4331"/>
        <v/>
      </c>
      <c r="CG965" s="40" t="str">
        <f t="shared" si="4331"/>
        <v/>
      </c>
      <c r="CH965" s="40" t="str">
        <f t="shared" si="4331"/>
        <v/>
      </c>
      <c r="CI965" s="40" t="str">
        <f t="shared" si="4331"/>
        <v/>
      </c>
      <c r="CJ965" s="40" t="str">
        <f t="shared" si="4331"/>
        <v/>
      </c>
      <c r="CK965" s="40" t="str">
        <f t="shared" si="4331"/>
        <v/>
      </c>
      <c r="CL965" s="40" t="str">
        <f t="shared" si="4331"/>
        <v/>
      </c>
      <c r="CM965" s="40" t="str">
        <f t="shared" si="4332"/>
        <v/>
      </c>
      <c r="CN965" s="40" t="str">
        <f t="shared" si="4332"/>
        <v/>
      </c>
      <c r="CO965" s="40" t="str">
        <f t="shared" si="4332"/>
        <v/>
      </c>
      <c r="CP965" s="40" t="str">
        <f t="shared" si="4332"/>
        <v/>
      </c>
      <c r="CQ965" s="40" t="str">
        <f t="shared" si="4332"/>
        <v/>
      </c>
      <c r="CR965" s="40" t="str">
        <f t="shared" si="4332"/>
        <v/>
      </c>
      <c r="CS965" s="40" t="str">
        <f t="shared" si="4332"/>
        <v/>
      </c>
      <c r="CT965" s="40" t="str">
        <f t="shared" si="4332"/>
        <v/>
      </c>
      <c r="CU965" s="40" t="str">
        <f t="shared" si="4332"/>
        <v/>
      </c>
      <c r="CV965" s="40" t="str">
        <f t="shared" si="4332"/>
        <v/>
      </c>
      <c r="CW965" s="40" t="str">
        <f t="shared" si="4332"/>
        <v/>
      </c>
      <c r="CX965" s="40" t="str">
        <f t="shared" si="4332"/>
        <v/>
      </c>
      <c r="CY965" s="40" t="str">
        <f t="shared" si="4332"/>
        <v/>
      </c>
      <c r="CZ965" s="40" t="str">
        <f t="shared" si="4332"/>
        <v/>
      </c>
      <c r="DA965" s="40" t="str">
        <f t="shared" si="4332"/>
        <v/>
      </c>
      <c r="DB965" s="40" t="str">
        <f t="shared" si="4332"/>
        <v/>
      </c>
      <c r="DC965" s="40" t="str">
        <f t="shared" si="4333"/>
        <v>|n|cffffcc00攻击加成：|r20%</v>
      </c>
      <c r="DD965" s="40" t="str">
        <f t="shared" si="4333"/>
        <v/>
      </c>
      <c r="DE965" s="40" t="str">
        <f t="shared" si="4333"/>
        <v/>
      </c>
      <c r="DF965" s="40" t="str">
        <f t="shared" si="4333"/>
        <v/>
      </c>
      <c r="DG965" s="40" t="str">
        <f t="shared" si="4333"/>
        <v/>
      </c>
      <c r="DH965" s="40" t="str">
        <f t="shared" si="4333"/>
        <v/>
      </c>
      <c r="DI965" s="40" t="str">
        <f t="shared" si="4333"/>
        <v/>
      </c>
      <c r="DJ965" s="40" t="str">
        <f t="shared" si="4333"/>
        <v/>
      </c>
      <c r="DK965" s="40" t="str">
        <f t="shared" si="4333"/>
        <v/>
      </c>
      <c r="DL965" s="40" t="str">
        <f t="shared" si="4333"/>
        <v/>
      </c>
      <c r="DM965" s="40" t="str">
        <f t="shared" si="4333"/>
        <v/>
      </c>
      <c r="DN965" s="40" t="str">
        <f t="shared" si="4333"/>
        <v/>
      </c>
      <c r="DO965" s="40" t="str">
        <f t="shared" si="4333"/>
        <v/>
      </c>
      <c r="DP965" s="40" t="str">
        <f t="shared" si="4333"/>
        <v/>
      </c>
      <c r="DQ965" s="40" t="str">
        <f t="shared" si="4334"/>
        <v/>
      </c>
      <c r="DR965" s="40" t="str">
        <f t="shared" si="4334"/>
        <v/>
      </c>
      <c r="DS965" s="40" t="str">
        <f t="shared" si="4258"/>
        <v/>
      </c>
      <c r="DT965" s="40" t="str">
        <f t="shared" si="4258"/>
        <v/>
      </c>
      <c r="DU965" s="40" t="str">
        <f t="shared" si="4258"/>
        <v/>
      </c>
      <c r="DV965" s="40" t="str">
        <f t="shared" si="4258"/>
        <v/>
      </c>
      <c r="DW965" s="40" t="str">
        <f t="shared" si="4260"/>
        <v/>
      </c>
      <c r="DX965" s="40" t="str">
        <f t="shared" si="4260"/>
        <v/>
      </c>
      <c r="DY965" s="40" t="str">
        <f t="shared" si="4260"/>
        <v/>
      </c>
      <c r="DZ965" s="40" t="str">
        <f t="shared" si="4260"/>
        <v/>
      </c>
      <c r="EA965" s="40" t="str">
        <f t="shared" si="4260"/>
        <v/>
      </c>
      <c r="EB965" s="40" t="str">
        <f t="shared" si="4260"/>
        <v/>
      </c>
      <c r="EC965" s="40" t="str">
        <f t="shared" si="4260"/>
        <v/>
      </c>
      <c r="ED965" s="40" t="str">
        <f t="shared" si="4260"/>
        <v/>
      </c>
      <c r="EE965" s="40" t="str">
        <f t="shared" si="4260"/>
        <v/>
      </c>
      <c r="EF965" s="40" t="str">
        <f t="shared" si="4260"/>
        <v/>
      </c>
      <c r="EG965" s="40" t="str">
        <f t="shared" si="4260"/>
        <v/>
      </c>
      <c r="EH965" s="40" t="str">
        <f t="shared" si="4198"/>
        <v/>
      </c>
      <c r="EI965" s="40" t="str">
        <f t="shared" si="4198"/>
        <v/>
      </c>
      <c r="EJ965" s="40" t="str">
        <f t="shared" si="4198"/>
        <v/>
      </c>
      <c r="EK965" s="40" t="str">
        <f t="shared" si="4198"/>
        <v/>
      </c>
      <c r="EL965" s="40" t="str">
        <f t="shared" si="4335"/>
        <v/>
      </c>
      <c r="EM965" s="40" t="str">
        <f t="shared" si="4335"/>
        <v/>
      </c>
      <c r="EN965" s="40" t="str">
        <f t="shared" si="4335"/>
        <v/>
      </c>
      <c r="EO965" s="40" t="str">
        <f t="shared" si="4335"/>
        <v/>
      </c>
    </row>
    <row r="966" spans="1:145">
      <c r="A966" s="40" t="s">
        <v>1306</v>
      </c>
      <c r="C966" s="40" t="s">
        <v>1033</v>
      </c>
      <c r="F966" s="40">
        <v>100</v>
      </c>
      <c r="AH966" s="40">
        <v>20</v>
      </c>
      <c r="BW966" s="40" t="str">
        <f t="shared" si="4336"/>
        <v>|n|cffffcc00防御：|r100|n|cffffcc00生命加成：|r20%</v>
      </c>
      <c r="BX966" s="40" t="str">
        <f t="shared" si="4331"/>
        <v/>
      </c>
      <c r="BY966" s="40" t="str">
        <f t="shared" si="4331"/>
        <v/>
      </c>
      <c r="BZ966" s="40" t="str">
        <f t="shared" si="4331"/>
        <v>|n|cffffcc00防御：|r100</v>
      </c>
      <c r="CA966" s="40" t="str">
        <f t="shared" si="4331"/>
        <v/>
      </c>
      <c r="CB966" s="40" t="str">
        <f t="shared" si="4331"/>
        <v/>
      </c>
      <c r="CC966" s="40" t="str">
        <f t="shared" si="4331"/>
        <v/>
      </c>
      <c r="CD966" s="40" t="str">
        <f t="shared" si="4331"/>
        <v/>
      </c>
      <c r="CE966" s="40" t="str">
        <f t="shared" si="4331"/>
        <v/>
      </c>
      <c r="CF966" s="40" t="str">
        <f t="shared" si="4331"/>
        <v/>
      </c>
      <c r="CG966" s="40" t="str">
        <f t="shared" si="4331"/>
        <v/>
      </c>
      <c r="CH966" s="40" t="str">
        <f t="shared" si="4331"/>
        <v/>
      </c>
      <c r="CI966" s="40" t="str">
        <f t="shared" si="4331"/>
        <v/>
      </c>
      <c r="CJ966" s="40" t="str">
        <f t="shared" si="4331"/>
        <v/>
      </c>
      <c r="CK966" s="40" t="str">
        <f t="shared" si="4331"/>
        <v/>
      </c>
      <c r="CL966" s="40" t="str">
        <f t="shared" si="4331"/>
        <v/>
      </c>
      <c r="CM966" s="40" t="str">
        <f t="shared" si="4332"/>
        <v/>
      </c>
      <c r="CN966" s="40" t="str">
        <f t="shared" si="4332"/>
        <v/>
      </c>
      <c r="CO966" s="40" t="str">
        <f t="shared" si="4332"/>
        <v/>
      </c>
      <c r="CP966" s="40" t="str">
        <f t="shared" si="4332"/>
        <v/>
      </c>
      <c r="CQ966" s="40" t="str">
        <f t="shared" si="4332"/>
        <v/>
      </c>
      <c r="CR966" s="40" t="str">
        <f t="shared" si="4332"/>
        <v/>
      </c>
      <c r="CS966" s="40" t="str">
        <f t="shared" si="4332"/>
        <v/>
      </c>
      <c r="CT966" s="40" t="str">
        <f t="shared" si="4332"/>
        <v/>
      </c>
      <c r="CU966" s="40" t="str">
        <f t="shared" si="4332"/>
        <v/>
      </c>
      <c r="CV966" s="40" t="str">
        <f t="shared" si="4332"/>
        <v/>
      </c>
      <c r="CW966" s="40" t="str">
        <f t="shared" si="4332"/>
        <v/>
      </c>
      <c r="CX966" s="40" t="str">
        <f t="shared" si="4332"/>
        <v/>
      </c>
      <c r="CY966" s="40" t="str">
        <f t="shared" si="4332"/>
        <v/>
      </c>
      <c r="CZ966" s="40" t="str">
        <f t="shared" si="4332"/>
        <v/>
      </c>
      <c r="DA966" s="40" t="str">
        <f t="shared" si="4332"/>
        <v/>
      </c>
      <c r="DB966" s="40" t="str">
        <f t="shared" si="4332"/>
        <v>|n|cffffcc00生命加成：|r20%</v>
      </c>
      <c r="DC966" s="40" t="str">
        <f t="shared" si="4333"/>
        <v/>
      </c>
      <c r="DD966" s="40" t="str">
        <f t="shared" si="4333"/>
        <v/>
      </c>
      <c r="DE966" s="40" t="str">
        <f t="shared" si="4333"/>
        <v/>
      </c>
      <c r="DF966" s="40" t="str">
        <f t="shared" si="4333"/>
        <v/>
      </c>
      <c r="DG966" s="40" t="str">
        <f t="shared" si="4333"/>
        <v/>
      </c>
      <c r="DH966" s="40" t="str">
        <f t="shared" si="4333"/>
        <v/>
      </c>
      <c r="DI966" s="40" t="str">
        <f t="shared" si="4333"/>
        <v/>
      </c>
      <c r="DJ966" s="40" t="str">
        <f t="shared" si="4333"/>
        <v/>
      </c>
      <c r="DK966" s="40" t="str">
        <f t="shared" si="4333"/>
        <v/>
      </c>
      <c r="DL966" s="40" t="str">
        <f t="shared" si="4333"/>
        <v/>
      </c>
      <c r="DM966" s="40" t="str">
        <f t="shared" si="4333"/>
        <v/>
      </c>
      <c r="DN966" s="40" t="str">
        <f t="shared" si="4333"/>
        <v/>
      </c>
      <c r="DO966" s="40" t="str">
        <f t="shared" si="4333"/>
        <v/>
      </c>
      <c r="DP966" s="40" t="str">
        <f t="shared" si="4333"/>
        <v/>
      </c>
      <c r="DQ966" s="40" t="str">
        <f t="shared" si="4334"/>
        <v/>
      </c>
      <c r="DR966" s="40" t="str">
        <f t="shared" si="4334"/>
        <v/>
      </c>
      <c r="DS966" s="40" t="str">
        <f t="shared" si="4258"/>
        <v/>
      </c>
      <c r="DT966" s="40" t="str">
        <f t="shared" si="4258"/>
        <v/>
      </c>
      <c r="DU966" s="40" t="str">
        <f t="shared" si="4258"/>
        <v/>
      </c>
      <c r="DV966" s="40" t="str">
        <f t="shared" si="4258"/>
        <v/>
      </c>
      <c r="DW966" s="40" t="str">
        <f t="shared" si="4260"/>
        <v/>
      </c>
      <c r="DX966" s="40" t="str">
        <f t="shared" si="4260"/>
        <v/>
      </c>
      <c r="DY966" s="40" t="str">
        <f t="shared" si="4260"/>
        <v/>
      </c>
      <c r="DZ966" s="40" t="str">
        <f t="shared" si="4260"/>
        <v/>
      </c>
      <c r="EA966" s="40" t="str">
        <f t="shared" si="4260"/>
        <v/>
      </c>
      <c r="EB966" s="40" t="str">
        <f t="shared" si="4260"/>
        <v/>
      </c>
      <c r="EC966" s="40" t="str">
        <f t="shared" si="4260"/>
        <v/>
      </c>
      <c r="ED966" s="40" t="str">
        <f t="shared" si="4260"/>
        <v/>
      </c>
      <c r="EE966" s="40" t="str">
        <f t="shared" si="4260"/>
        <v/>
      </c>
      <c r="EF966" s="40" t="str">
        <f t="shared" si="4260"/>
        <v/>
      </c>
      <c r="EG966" s="40" t="str">
        <f t="shared" si="4260"/>
        <v/>
      </c>
      <c r="EH966" s="40" t="str">
        <f t="shared" si="4198"/>
        <v/>
      </c>
      <c r="EI966" s="40" t="str">
        <f t="shared" si="4198"/>
        <v/>
      </c>
      <c r="EJ966" s="40" t="str">
        <f t="shared" si="4198"/>
        <v/>
      </c>
      <c r="EK966" s="40" t="str">
        <f t="shared" si="4198"/>
        <v/>
      </c>
      <c r="EL966" s="40" t="str">
        <f t="shared" si="4335"/>
        <v/>
      </c>
      <c r="EM966" s="40" t="str">
        <f t="shared" si="4335"/>
        <v/>
      </c>
      <c r="EN966" s="40" t="str">
        <f t="shared" si="4335"/>
        <v/>
      </c>
      <c r="EO966" s="40" t="str">
        <f t="shared" si="4335"/>
        <v/>
      </c>
    </row>
    <row r="967" spans="1:145">
      <c r="A967" s="87" t="s">
        <v>1307</v>
      </c>
      <c r="B967" s="88" t="s">
        <v>1308</v>
      </c>
      <c r="BA967" s="40">
        <v>3</v>
      </c>
      <c r="BW967" s="40" t="str">
        <f t="shared" si="4336"/>
        <v>|n|cffffcc00每秒金币：|r3</v>
      </c>
      <c r="BX967" s="40" t="str">
        <f t="shared" si="4331"/>
        <v/>
      </c>
      <c r="BY967" s="40" t="str">
        <f t="shared" si="4331"/>
        <v/>
      </c>
      <c r="BZ967" s="40" t="str">
        <f t="shared" si="4331"/>
        <v/>
      </c>
      <c r="CA967" s="40" t="str">
        <f t="shared" si="4331"/>
        <v/>
      </c>
      <c r="CB967" s="40" t="str">
        <f t="shared" si="4331"/>
        <v/>
      </c>
      <c r="CC967" s="40" t="str">
        <f t="shared" si="4331"/>
        <v/>
      </c>
      <c r="CD967" s="40" t="str">
        <f t="shared" si="4331"/>
        <v/>
      </c>
      <c r="CE967" s="40" t="str">
        <f t="shared" si="4331"/>
        <v/>
      </c>
      <c r="CF967" s="40" t="str">
        <f t="shared" si="4331"/>
        <v/>
      </c>
      <c r="CG967" s="40" t="str">
        <f t="shared" si="4331"/>
        <v/>
      </c>
      <c r="CH967" s="40" t="str">
        <f t="shared" si="4331"/>
        <v/>
      </c>
      <c r="CI967" s="40" t="str">
        <f t="shared" si="4331"/>
        <v/>
      </c>
      <c r="CJ967" s="40" t="str">
        <f t="shared" si="4331"/>
        <v/>
      </c>
      <c r="CK967" s="40" t="str">
        <f t="shared" si="4331"/>
        <v/>
      </c>
      <c r="CL967" s="40" t="str">
        <f t="shared" si="4331"/>
        <v/>
      </c>
      <c r="CM967" s="40" t="str">
        <f t="shared" si="4332"/>
        <v/>
      </c>
      <c r="CN967" s="40" t="str">
        <f t="shared" si="4332"/>
        <v/>
      </c>
      <c r="CO967" s="40" t="str">
        <f t="shared" si="4332"/>
        <v/>
      </c>
      <c r="CP967" s="40" t="str">
        <f t="shared" si="4332"/>
        <v/>
      </c>
      <c r="CQ967" s="40" t="str">
        <f t="shared" si="4332"/>
        <v/>
      </c>
      <c r="CR967" s="40" t="str">
        <f t="shared" si="4332"/>
        <v/>
      </c>
      <c r="CS967" s="40" t="str">
        <f t="shared" si="4332"/>
        <v/>
      </c>
      <c r="CT967" s="40" t="str">
        <f t="shared" si="4332"/>
        <v/>
      </c>
      <c r="CU967" s="40" t="str">
        <f t="shared" si="4332"/>
        <v/>
      </c>
      <c r="CV967" s="40" t="str">
        <f t="shared" si="4332"/>
        <v/>
      </c>
      <c r="CW967" s="40" t="str">
        <f t="shared" si="4332"/>
        <v/>
      </c>
      <c r="CX967" s="40" t="str">
        <f t="shared" si="4332"/>
        <v/>
      </c>
      <c r="CY967" s="40" t="str">
        <f t="shared" si="4332"/>
        <v/>
      </c>
      <c r="CZ967" s="40" t="str">
        <f t="shared" si="4332"/>
        <v/>
      </c>
      <c r="DA967" s="40" t="str">
        <f t="shared" si="4332"/>
        <v/>
      </c>
      <c r="DB967" s="40" t="str">
        <f t="shared" si="4332"/>
        <v/>
      </c>
      <c r="DC967" s="40" t="str">
        <f t="shared" si="4333"/>
        <v/>
      </c>
      <c r="DD967" s="40" t="str">
        <f t="shared" si="4333"/>
        <v/>
      </c>
      <c r="DE967" s="40" t="str">
        <f t="shared" si="4333"/>
        <v/>
      </c>
      <c r="DF967" s="40" t="str">
        <f t="shared" si="4333"/>
        <v/>
      </c>
      <c r="DG967" s="40" t="str">
        <f t="shared" si="4333"/>
        <v/>
      </c>
      <c r="DH967" s="40" t="str">
        <f t="shared" si="4333"/>
        <v/>
      </c>
      <c r="DI967" s="40" t="str">
        <f t="shared" si="4333"/>
        <v/>
      </c>
      <c r="DJ967" s="40" t="str">
        <f t="shared" si="4333"/>
        <v/>
      </c>
      <c r="DK967" s="40" t="str">
        <f t="shared" si="4333"/>
        <v/>
      </c>
      <c r="DL967" s="40" t="str">
        <f t="shared" si="4333"/>
        <v/>
      </c>
      <c r="DM967" s="40" t="str">
        <f t="shared" si="4333"/>
        <v/>
      </c>
      <c r="DN967" s="40" t="str">
        <f t="shared" si="4333"/>
        <v/>
      </c>
      <c r="DO967" s="40" t="str">
        <f t="shared" si="4333"/>
        <v/>
      </c>
      <c r="DP967" s="40" t="str">
        <f t="shared" si="4333"/>
        <v/>
      </c>
      <c r="DQ967" s="40" t="str">
        <f t="shared" si="4334"/>
        <v/>
      </c>
      <c r="DR967" s="40" t="str">
        <f t="shared" si="4334"/>
        <v/>
      </c>
      <c r="DS967" s="40" t="str">
        <f t="shared" si="4258"/>
        <v/>
      </c>
      <c r="DT967" s="40" t="str">
        <f t="shared" si="4258"/>
        <v/>
      </c>
      <c r="DU967" s="40" t="str">
        <f t="shared" si="4258"/>
        <v>|n|cffffcc00每秒金币：|r3</v>
      </c>
      <c r="DV967" s="40" t="str">
        <f t="shared" si="4258"/>
        <v/>
      </c>
      <c r="DW967" s="40" t="str">
        <f t="shared" si="4260"/>
        <v/>
      </c>
      <c r="DX967" s="40" t="str">
        <f t="shared" si="4260"/>
        <v/>
      </c>
      <c r="DY967" s="40" t="str">
        <f t="shared" si="4260"/>
        <v/>
      </c>
      <c r="DZ967" s="40" t="str">
        <f t="shared" si="4260"/>
        <v/>
      </c>
      <c r="EA967" s="40" t="str">
        <f t="shared" si="4260"/>
        <v/>
      </c>
      <c r="EB967" s="40" t="str">
        <f t="shared" si="4260"/>
        <v/>
      </c>
      <c r="EC967" s="40" t="str">
        <f t="shared" si="4260"/>
        <v/>
      </c>
      <c r="ED967" s="40" t="str">
        <f t="shared" si="4260"/>
        <v/>
      </c>
      <c r="EE967" s="40" t="str">
        <f t="shared" si="4260"/>
        <v/>
      </c>
      <c r="EF967" s="40" t="str">
        <f t="shared" si="4260"/>
        <v/>
      </c>
      <c r="EG967" s="40" t="str">
        <f t="shared" si="4260"/>
        <v/>
      </c>
      <c r="EH967" s="40" t="str">
        <f t="shared" si="4198"/>
        <v/>
      </c>
      <c r="EI967" s="40" t="str">
        <f t="shared" si="4198"/>
        <v/>
      </c>
      <c r="EJ967" s="40" t="str">
        <f t="shared" si="4198"/>
        <v/>
      </c>
      <c r="EK967" s="40" t="str">
        <f t="shared" si="4198"/>
        <v/>
      </c>
      <c r="EL967" s="40" t="str">
        <f t="shared" si="4335"/>
        <v/>
      </c>
      <c r="EM967" s="40" t="str">
        <f t="shared" si="4335"/>
        <v/>
      </c>
      <c r="EN967" s="40" t="str">
        <f t="shared" si="4335"/>
        <v/>
      </c>
      <c r="EO967" s="40" t="str">
        <f t="shared" si="4335"/>
        <v/>
      </c>
    </row>
    <row r="968" spans="1:145">
      <c r="A968" s="87" t="s">
        <v>1309</v>
      </c>
      <c r="B968" s="89" t="s">
        <v>1310</v>
      </c>
      <c r="AX968" s="40">
        <v>2</v>
      </c>
      <c r="BW968" s="40" t="str">
        <f t="shared" si="4336"/>
        <v>|n|cffffcc00每秒攻击：|r2</v>
      </c>
      <c r="BX968" s="40" t="str">
        <f t="shared" si="4331"/>
        <v/>
      </c>
      <c r="BY968" s="40" t="str">
        <f t="shared" si="4331"/>
        <v/>
      </c>
      <c r="BZ968" s="40" t="str">
        <f t="shared" si="4331"/>
        <v/>
      </c>
      <c r="CA968" s="40" t="str">
        <f t="shared" si="4331"/>
        <v/>
      </c>
      <c r="CB968" s="40" t="str">
        <f t="shared" si="4331"/>
        <v/>
      </c>
      <c r="CC968" s="40" t="str">
        <f t="shared" si="4331"/>
        <v/>
      </c>
      <c r="CD968" s="40" t="str">
        <f t="shared" si="4331"/>
        <v/>
      </c>
      <c r="CE968" s="40" t="str">
        <f t="shared" si="4331"/>
        <v/>
      </c>
      <c r="CF968" s="40" t="str">
        <f t="shared" si="4331"/>
        <v/>
      </c>
      <c r="CG968" s="40" t="str">
        <f t="shared" si="4331"/>
        <v/>
      </c>
      <c r="CH968" s="40" t="str">
        <f t="shared" si="4331"/>
        <v/>
      </c>
      <c r="CI968" s="40" t="str">
        <f t="shared" si="4331"/>
        <v/>
      </c>
      <c r="CJ968" s="40" t="str">
        <f t="shared" si="4331"/>
        <v/>
      </c>
      <c r="CK968" s="40" t="str">
        <f t="shared" si="4331"/>
        <v/>
      </c>
      <c r="CL968" s="40" t="str">
        <f t="shared" si="4331"/>
        <v/>
      </c>
      <c r="CM968" s="40" t="str">
        <f t="shared" si="4332"/>
        <v/>
      </c>
      <c r="CN968" s="40" t="str">
        <f t="shared" si="4332"/>
        <v/>
      </c>
      <c r="CO968" s="40" t="str">
        <f t="shared" si="4332"/>
        <v/>
      </c>
      <c r="CP968" s="40" t="str">
        <f t="shared" si="4332"/>
        <v/>
      </c>
      <c r="CQ968" s="40" t="str">
        <f t="shared" si="4332"/>
        <v/>
      </c>
      <c r="CR968" s="40" t="str">
        <f t="shared" si="4332"/>
        <v/>
      </c>
      <c r="CS968" s="40" t="str">
        <f t="shared" si="4332"/>
        <v/>
      </c>
      <c r="CT968" s="40" t="str">
        <f t="shared" si="4332"/>
        <v/>
      </c>
      <c r="CU968" s="40" t="str">
        <f t="shared" si="4332"/>
        <v/>
      </c>
      <c r="CV968" s="40" t="str">
        <f t="shared" si="4332"/>
        <v/>
      </c>
      <c r="CW968" s="40" t="str">
        <f t="shared" si="4332"/>
        <v/>
      </c>
      <c r="CX968" s="40" t="str">
        <f t="shared" si="4332"/>
        <v/>
      </c>
      <c r="CY968" s="40" t="str">
        <f t="shared" si="4332"/>
        <v/>
      </c>
      <c r="CZ968" s="40" t="str">
        <f t="shared" si="4332"/>
        <v/>
      </c>
      <c r="DA968" s="40" t="str">
        <f t="shared" si="4332"/>
        <v/>
      </c>
      <c r="DB968" s="40" t="str">
        <f t="shared" si="4332"/>
        <v/>
      </c>
      <c r="DC968" s="40" t="str">
        <f t="shared" si="4333"/>
        <v/>
      </c>
      <c r="DD968" s="40" t="str">
        <f t="shared" si="4333"/>
        <v/>
      </c>
      <c r="DE968" s="40" t="str">
        <f t="shared" si="4333"/>
        <v/>
      </c>
      <c r="DF968" s="40" t="str">
        <f t="shared" si="4333"/>
        <v/>
      </c>
      <c r="DG968" s="40" t="str">
        <f t="shared" si="4333"/>
        <v/>
      </c>
      <c r="DH968" s="40" t="str">
        <f t="shared" si="4333"/>
        <v/>
      </c>
      <c r="DI968" s="40" t="str">
        <f t="shared" si="4333"/>
        <v/>
      </c>
      <c r="DJ968" s="40" t="str">
        <f t="shared" si="4333"/>
        <v/>
      </c>
      <c r="DK968" s="40" t="str">
        <f t="shared" si="4333"/>
        <v/>
      </c>
      <c r="DL968" s="40" t="str">
        <f t="shared" si="4333"/>
        <v/>
      </c>
      <c r="DM968" s="40" t="str">
        <f t="shared" si="4333"/>
        <v/>
      </c>
      <c r="DN968" s="40" t="str">
        <f t="shared" si="4333"/>
        <v/>
      </c>
      <c r="DO968" s="40" t="str">
        <f t="shared" si="4333"/>
        <v/>
      </c>
      <c r="DP968" s="40" t="str">
        <f t="shared" si="4333"/>
        <v/>
      </c>
      <c r="DQ968" s="40" t="str">
        <f t="shared" si="4334"/>
        <v/>
      </c>
      <c r="DR968" s="40" t="str">
        <f t="shared" si="4334"/>
        <v>|n|cffffcc00每秒攻击：|r2</v>
      </c>
      <c r="DS968" s="40" t="str">
        <f t="shared" si="4258"/>
        <v/>
      </c>
      <c r="DT968" s="40" t="str">
        <f t="shared" si="4258"/>
        <v/>
      </c>
      <c r="DU968" s="40" t="str">
        <f t="shared" si="4258"/>
        <v/>
      </c>
      <c r="DV968" s="40" t="str">
        <f t="shared" si="4258"/>
        <v/>
      </c>
      <c r="DW968" s="40" t="str">
        <f t="shared" si="4260"/>
        <v/>
      </c>
      <c r="DX968" s="40" t="str">
        <f t="shared" si="4260"/>
        <v/>
      </c>
      <c r="DY968" s="40" t="str">
        <f t="shared" si="4260"/>
        <v/>
      </c>
      <c r="DZ968" s="40" t="str">
        <f t="shared" si="4260"/>
        <v/>
      </c>
      <c r="EA968" s="40" t="str">
        <f t="shared" si="4260"/>
        <v/>
      </c>
      <c r="EB968" s="40" t="str">
        <f t="shared" si="4260"/>
        <v/>
      </c>
      <c r="EC968" s="40" t="str">
        <f t="shared" si="4260"/>
        <v/>
      </c>
      <c r="ED968" s="40" t="str">
        <f t="shared" si="4260"/>
        <v/>
      </c>
      <c r="EE968" s="40" t="str">
        <f t="shared" si="4260"/>
        <v/>
      </c>
      <c r="EF968" s="40" t="str">
        <f t="shared" si="4260"/>
        <v/>
      </c>
      <c r="EG968" s="40" t="str">
        <f t="shared" si="4260"/>
        <v/>
      </c>
      <c r="EH968" s="40" t="str">
        <f t="shared" si="4198"/>
        <v/>
      </c>
      <c r="EI968" s="40" t="str">
        <f t="shared" si="4198"/>
        <v/>
      </c>
      <c r="EJ968" s="40" t="str">
        <f t="shared" si="4198"/>
        <v/>
      </c>
      <c r="EK968" s="40" t="str">
        <f t="shared" si="4198"/>
        <v/>
      </c>
      <c r="EL968" s="40" t="str">
        <f t="shared" si="4335"/>
        <v/>
      </c>
      <c r="EM968" s="40" t="str">
        <f t="shared" si="4335"/>
        <v/>
      </c>
      <c r="EN968" s="40" t="str">
        <f t="shared" si="4335"/>
        <v/>
      </c>
      <c r="EO968" s="40" t="str">
        <f t="shared" si="4335"/>
        <v/>
      </c>
    </row>
    <row r="969" spans="1:145">
      <c r="A969" s="87" t="s">
        <v>1311</v>
      </c>
      <c r="B969" s="90" t="s">
        <v>1312</v>
      </c>
      <c r="AZ969" s="40">
        <v>50</v>
      </c>
      <c r="BW969" s="40" t="str">
        <f t="shared" si="4336"/>
        <v>|n|cffffcc00每秒生命：|r50</v>
      </c>
      <c r="BX969" s="40" t="str">
        <f t="shared" si="4331"/>
        <v/>
      </c>
      <c r="BY969" s="40" t="str">
        <f t="shared" si="4331"/>
        <v/>
      </c>
      <c r="BZ969" s="40" t="str">
        <f t="shared" si="4331"/>
        <v/>
      </c>
      <c r="CA969" s="40" t="str">
        <f t="shared" si="4331"/>
        <v/>
      </c>
      <c r="CB969" s="40" t="str">
        <f t="shared" si="4331"/>
        <v/>
      </c>
      <c r="CC969" s="40" t="str">
        <f t="shared" si="4331"/>
        <v/>
      </c>
      <c r="CD969" s="40" t="str">
        <f t="shared" si="4331"/>
        <v/>
      </c>
      <c r="CE969" s="40" t="str">
        <f t="shared" si="4331"/>
        <v/>
      </c>
      <c r="CF969" s="40" t="str">
        <f t="shared" si="4331"/>
        <v/>
      </c>
      <c r="CG969" s="40" t="str">
        <f t="shared" si="4331"/>
        <v/>
      </c>
      <c r="CH969" s="40" t="str">
        <f t="shared" si="4331"/>
        <v/>
      </c>
      <c r="CI969" s="40" t="str">
        <f t="shared" si="4331"/>
        <v/>
      </c>
      <c r="CJ969" s="40" t="str">
        <f t="shared" si="4331"/>
        <v/>
      </c>
      <c r="CK969" s="40" t="str">
        <f t="shared" si="4331"/>
        <v/>
      </c>
      <c r="CL969" s="40" t="str">
        <f t="shared" si="4331"/>
        <v/>
      </c>
      <c r="CM969" s="40" t="str">
        <f t="shared" si="4332"/>
        <v/>
      </c>
      <c r="CN969" s="40" t="str">
        <f t="shared" si="4332"/>
        <v/>
      </c>
      <c r="CO969" s="40" t="str">
        <f t="shared" si="4332"/>
        <v/>
      </c>
      <c r="CP969" s="40" t="str">
        <f t="shared" si="4332"/>
        <v/>
      </c>
      <c r="CQ969" s="40" t="str">
        <f t="shared" si="4332"/>
        <v/>
      </c>
      <c r="CR969" s="40" t="str">
        <f t="shared" si="4332"/>
        <v/>
      </c>
      <c r="CS969" s="40" t="str">
        <f t="shared" si="4332"/>
        <v/>
      </c>
      <c r="CT969" s="40" t="str">
        <f t="shared" si="4332"/>
        <v/>
      </c>
      <c r="CU969" s="40" t="str">
        <f t="shared" si="4332"/>
        <v/>
      </c>
      <c r="CV969" s="40" t="str">
        <f t="shared" si="4332"/>
        <v/>
      </c>
      <c r="CW969" s="40" t="str">
        <f t="shared" si="4332"/>
        <v/>
      </c>
      <c r="CX969" s="40" t="str">
        <f t="shared" si="4332"/>
        <v/>
      </c>
      <c r="CY969" s="40" t="str">
        <f t="shared" si="4332"/>
        <v/>
      </c>
      <c r="CZ969" s="40" t="str">
        <f t="shared" si="4332"/>
        <v/>
      </c>
      <c r="DA969" s="40" t="str">
        <f t="shared" si="4332"/>
        <v/>
      </c>
      <c r="DB969" s="40" t="str">
        <f t="shared" si="4332"/>
        <v/>
      </c>
      <c r="DC969" s="40" t="str">
        <f t="shared" si="4333"/>
        <v/>
      </c>
      <c r="DD969" s="40" t="str">
        <f t="shared" si="4333"/>
        <v/>
      </c>
      <c r="DE969" s="40" t="str">
        <f t="shared" si="4333"/>
        <v/>
      </c>
      <c r="DF969" s="40" t="str">
        <f t="shared" si="4333"/>
        <v/>
      </c>
      <c r="DG969" s="40" t="str">
        <f t="shared" si="4333"/>
        <v/>
      </c>
      <c r="DH969" s="40" t="str">
        <f t="shared" si="4333"/>
        <v/>
      </c>
      <c r="DI969" s="40" t="str">
        <f t="shared" si="4333"/>
        <v/>
      </c>
      <c r="DJ969" s="40" t="str">
        <f t="shared" si="4333"/>
        <v/>
      </c>
      <c r="DK969" s="40" t="str">
        <f t="shared" si="4333"/>
        <v/>
      </c>
      <c r="DL969" s="40" t="str">
        <f t="shared" si="4333"/>
        <v/>
      </c>
      <c r="DM969" s="40" t="str">
        <f t="shared" si="4333"/>
        <v/>
      </c>
      <c r="DN969" s="40" t="str">
        <f t="shared" si="4333"/>
        <v/>
      </c>
      <c r="DO969" s="40" t="str">
        <f t="shared" si="4333"/>
        <v/>
      </c>
      <c r="DP969" s="40" t="str">
        <f t="shared" si="4333"/>
        <v/>
      </c>
      <c r="DQ969" s="40" t="str">
        <f t="shared" si="4334"/>
        <v/>
      </c>
      <c r="DR969" s="40" t="str">
        <f t="shared" si="4334"/>
        <v/>
      </c>
      <c r="DS969" s="40" t="str">
        <f t="shared" si="4258"/>
        <v/>
      </c>
      <c r="DT969" s="40" t="str">
        <f t="shared" si="4258"/>
        <v>|n|cffffcc00每秒生命：|r50</v>
      </c>
      <c r="DU969" s="40" t="str">
        <f t="shared" si="4258"/>
        <v/>
      </c>
      <c r="DV969" s="40" t="str">
        <f t="shared" si="4258"/>
        <v/>
      </c>
      <c r="DW969" s="40" t="str">
        <f t="shared" si="4260"/>
        <v/>
      </c>
      <c r="DX969" s="40" t="str">
        <f t="shared" si="4260"/>
        <v/>
      </c>
      <c r="DY969" s="40" t="str">
        <f t="shared" ref="DY969:EG984" si="4337">IF(BE969="","","|n|cffffcc00"&amp;DY$2&amp;"：|r"&amp;BE969&amp;DY$1)</f>
        <v/>
      </c>
      <c r="DZ969" s="40" t="str">
        <f t="shared" si="4337"/>
        <v/>
      </c>
      <c r="EA969" s="40" t="str">
        <f t="shared" si="4337"/>
        <v/>
      </c>
      <c r="EB969" s="40" t="str">
        <f t="shared" si="4337"/>
        <v/>
      </c>
      <c r="EC969" s="40" t="str">
        <f t="shared" si="4337"/>
        <v/>
      </c>
      <c r="ED969" s="40" t="str">
        <f t="shared" si="4337"/>
        <v/>
      </c>
      <c r="EE969" s="40" t="str">
        <f t="shared" si="4337"/>
        <v/>
      </c>
      <c r="EF969" s="40" t="str">
        <f t="shared" si="4337"/>
        <v/>
      </c>
      <c r="EG969" s="40" t="str">
        <f t="shared" si="4337"/>
        <v/>
      </c>
      <c r="EH969" s="40" t="str">
        <f t="shared" si="4198"/>
        <v/>
      </c>
      <c r="EI969" s="40" t="str">
        <f t="shared" si="4198"/>
        <v/>
      </c>
      <c r="EJ969" s="40" t="str">
        <f t="shared" si="4198"/>
        <v/>
      </c>
      <c r="EK969" s="40" t="str">
        <f t="shared" si="4198"/>
        <v/>
      </c>
      <c r="EL969" s="40" t="str">
        <f t="shared" si="4335"/>
        <v/>
      </c>
      <c r="EM969" s="40" t="str">
        <f t="shared" si="4335"/>
        <v/>
      </c>
      <c r="EN969" s="40" t="str">
        <f t="shared" si="4335"/>
        <v/>
      </c>
      <c r="EO969" s="40" t="str">
        <f t="shared" si="4335"/>
        <v/>
      </c>
    </row>
    <row r="970" spans="1:145">
      <c r="A970" s="87" t="s">
        <v>1313</v>
      </c>
      <c r="B970" s="90" t="s">
        <v>1314</v>
      </c>
      <c r="AI970" s="40">
        <v>1</v>
      </c>
      <c r="BW970" s="40" t="str">
        <f t="shared" si="4336"/>
        <v>|n|cffffcc00攻击加成：|r1%</v>
      </c>
      <c r="BX970" s="40" t="str">
        <f t="shared" si="4331"/>
        <v/>
      </c>
      <c r="BY970" s="40" t="str">
        <f t="shared" si="4331"/>
        <v/>
      </c>
      <c r="BZ970" s="40" t="str">
        <f t="shared" si="4331"/>
        <v/>
      </c>
      <c r="CA970" s="40" t="str">
        <f t="shared" si="4331"/>
        <v/>
      </c>
      <c r="CB970" s="40" t="str">
        <f t="shared" si="4331"/>
        <v/>
      </c>
      <c r="CC970" s="40" t="str">
        <f t="shared" si="4331"/>
        <v/>
      </c>
      <c r="CD970" s="40" t="str">
        <f t="shared" si="4331"/>
        <v/>
      </c>
      <c r="CE970" s="40" t="str">
        <f t="shared" si="4331"/>
        <v/>
      </c>
      <c r="CF970" s="40" t="str">
        <f t="shared" si="4331"/>
        <v/>
      </c>
      <c r="CG970" s="40" t="str">
        <f t="shared" si="4331"/>
        <v/>
      </c>
      <c r="CH970" s="40" t="str">
        <f t="shared" si="4331"/>
        <v/>
      </c>
      <c r="CI970" s="40" t="str">
        <f t="shared" si="4331"/>
        <v/>
      </c>
      <c r="CJ970" s="40" t="str">
        <f t="shared" si="4331"/>
        <v/>
      </c>
      <c r="CK970" s="40" t="str">
        <f t="shared" si="4331"/>
        <v/>
      </c>
      <c r="CL970" s="40" t="str">
        <f t="shared" si="4331"/>
        <v/>
      </c>
      <c r="CM970" s="40" t="str">
        <f t="shared" si="4332"/>
        <v/>
      </c>
      <c r="CN970" s="40" t="str">
        <f t="shared" si="4332"/>
        <v/>
      </c>
      <c r="CO970" s="40" t="str">
        <f t="shared" si="4332"/>
        <v/>
      </c>
      <c r="CP970" s="40" t="str">
        <f t="shared" si="4332"/>
        <v/>
      </c>
      <c r="CQ970" s="40" t="str">
        <f t="shared" si="4332"/>
        <v/>
      </c>
      <c r="CR970" s="40" t="str">
        <f t="shared" si="4332"/>
        <v/>
      </c>
      <c r="CS970" s="40" t="str">
        <f t="shared" si="4332"/>
        <v/>
      </c>
      <c r="CT970" s="40" t="str">
        <f t="shared" si="4332"/>
        <v/>
      </c>
      <c r="CU970" s="40" t="str">
        <f t="shared" si="4332"/>
        <v/>
      </c>
      <c r="CV970" s="40" t="str">
        <f t="shared" si="4332"/>
        <v/>
      </c>
      <c r="CW970" s="40" t="str">
        <f t="shared" si="4332"/>
        <v/>
      </c>
      <c r="CX970" s="40" t="str">
        <f t="shared" si="4332"/>
        <v/>
      </c>
      <c r="CY970" s="40" t="str">
        <f t="shared" si="4332"/>
        <v/>
      </c>
      <c r="CZ970" s="40" t="str">
        <f t="shared" si="4332"/>
        <v/>
      </c>
      <c r="DA970" s="40" t="str">
        <f t="shared" si="4332"/>
        <v/>
      </c>
      <c r="DB970" s="40" t="str">
        <f t="shared" si="4332"/>
        <v/>
      </c>
      <c r="DC970" s="40" t="str">
        <f t="shared" si="4333"/>
        <v>|n|cffffcc00攻击加成：|r1%</v>
      </c>
      <c r="DD970" s="40" t="str">
        <f t="shared" si="4333"/>
        <v/>
      </c>
      <c r="DE970" s="40" t="str">
        <f t="shared" si="4333"/>
        <v/>
      </c>
      <c r="DF970" s="40" t="str">
        <f t="shared" si="4333"/>
        <v/>
      </c>
      <c r="DG970" s="40" t="str">
        <f t="shared" si="4333"/>
        <v/>
      </c>
      <c r="DH970" s="40" t="str">
        <f t="shared" si="4333"/>
        <v/>
      </c>
      <c r="DI970" s="40" t="str">
        <f t="shared" si="4333"/>
        <v/>
      </c>
      <c r="DJ970" s="40" t="str">
        <f t="shared" si="4333"/>
        <v/>
      </c>
      <c r="DK970" s="40" t="str">
        <f t="shared" si="4333"/>
        <v/>
      </c>
      <c r="DL970" s="40" t="str">
        <f t="shared" si="4333"/>
        <v/>
      </c>
      <c r="DM970" s="40" t="str">
        <f t="shared" si="4333"/>
        <v/>
      </c>
      <c r="DN970" s="40" t="str">
        <f t="shared" si="4333"/>
        <v/>
      </c>
      <c r="DO970" s="40" t="str">
        <f t="shared" si="4333"/>
        <v/>
      </c>
      <c r="DP970" s="40" t="str">
        <f t="shared" si="4333"/>
        <v/>
      </c>
      <c r="DQ970" s="40" t="str">
        <f t="shared" si="4334"/>
        <v/>
      </c>
      <c r="DR970" s="40" t="str">
        <f t="shared" si="4334"/>
        <v/>
      </c>
      <c r="DS970" s="40" t="str">
        <f t="shared" si="4258"/>
        <v/>
      </c>
      <c r="DT970" s="40" t="str">
        <f t="shared" si="4258"/>
        <v/>
      </c>
      <c r="DU970" s="40" t="str">
        <f t="shared" si="4258"/>
        <v/>
      </c>
      <c r="DV970" s="40" t="str">
        <f t="shared" si="4258"/>
        <v/>
      </c>
      <c r="DW970" s="40" t="str">
        <f t="shared" si="4258"/>
        <v/>
      </c>
      <c r="DX970" s="40" t="str">
        <f t="shared" si="4258"/>
        <v/>
      </c>
      <c r="DY970" s="40" t="str">
        <f t="shared" si="4337"/>
        <v/>
      </c>
      <c r="DZ970" s="40" t="str">
        <f t="shared" si="4337"/>
        <v/>
      </c>
      <c r="EA970" s="40" t="str">
        <f t="shared" si="4337"/>
        <v/>
      </c>
      <c r="EB970" s="40" t="str">
        <f t="shared" si="4337"/>
        <v/>
      </c>
      <c r="EC970" s="40" t="str">
        <f t="shared" si="4337"/>
        <v/>
      </c>
      <c r="ED970" s="40" t="str">
        <f t="shared" si="4337"/>
        <v/>
      </c>
      <c r="EE970" s="40" t="str">
        <f t="shared" si="4337"/>
        <v/>
      </c>
      <c r="EF970" s="40" t="str">
        <f t="shared" si="4337"/>
        <v/>
      </c>
      <c r="EG970" s="40" t="str">
        <f t="shared" si="4337"/>
        <v/>
      </c>
      <c r="EH970" s="40" t="str">
        <f t="shared" si="4198"/>
        <v/>
      </c>
      <c r="EI970" s="40" t="str">
        <f t="shared" si="4198"/>
        <v/>
      </c>
      <c r="EJ970" s="40" t="str">
        <f t="shared" si="4198"/>
        <v/>
      </c>
      <c r="EK970" s="40" t="str">
        <f t="shared" si="4198"/>
        <v/>
      </c>
      <c r="EL970" s="40" t="str">
        <f t="shared" si="4335"/>
        <v/>
      </c>
      <c r="EM970" s="40" t="str">
        <f t="shared" si="4335"/>
        <v/>
      </c>
      <c r="EN970" s="40" t="str">
        <f t="shared" si="4335"/>
        <v/>
      </c>
      <c r="EO970" s="40" t="str">
        <f t="shared" si="4335"/>
        <v/>
      </c>
    </row>
    <row r="971" spans="1:145">
      <c r="A971" s="87" t="s">
        <v>1315</v>
      </c>
      <c r="B971" s="90" t="s">
        <v>1316</v>
      </c>
      <c r="AH971" s="40">
        <v>1</v>
      </c>
      <c r="BW971" s="40" t="str">
        <f t="shared" si="4336"/>
        <v>|n|cffffcc00生命加成：|r1%</v>
      </c>
      <c r="BX971" s="40" t="str">
        <f t="shared" si="4331"/>
        <v/>
      </c>
      <c r="BY971" s="40" t="str">
        <f t="shared" si="4331"/>
        <v/>
      </c>
      <c r="BZ971" s="40" t="str">
        <f t="shared" si="4331"/>
        <v/>
      </c>
      <c r="CA971" s="40" t="str">
        <f t="shared" si="4331"/>
        <v/>
      </c>
      <c r="CB971" s="40" t="str">
        <f t="shared" si="4331"/>
        <v/>
      </c>
      <c r="CC971" s="40" t="str">
        <f t="shared" si="4331"/>
        <v/>
      </c>
      <c r="CD971" s="40" t="str">
        <f t="shared" si="4331"/>
        <v/>
      </c>
      <c r="CE971" s="40" t="str">
        <f t="shared" si="4331"/>
        <v/>
      </c>
      <c r="CF971" s="40" t="str">
        <f t="shared" si="4331"/>
        <v/>
      </c>
      <c r="CG971" s="40" t="str">
        <f t="shared" si="4331"/>
        <v/>
      </c>
      <c r="CH971" s="40" t="str">
        <f t="shared" si="4331"/>
        <v/>
      </c>
      <c r="CI971" s="40" t="str">
        <f t="shared" si="4331"/>
        <v/>
      </c>
      <c r="CJ971" s="40" t="str">
        <f t="shared" si="4331"/>
        <v/>
      </c>
      <c r="CK971" s="40" t="str">
        <f t="shared" si="4331"/>
        <v/>
      </c>
      <c r="CL971" s="40" t="str">
        <f t="shared" si="4331"/>
        <v/>
      </c>
      <c r="CM971" s="40" t="str">
        <f t="shared" si="4332"/>
        <v/>
      </c>
      <c r="CN971" s="40" t="str">
        <f t="shared" si="4332"/>
        <v/>
      </c>
      <c r="CO971" s="40" t="str">
        <f t="shared" si="4332"/>
        <v/>
      </c>
      <c r="CP971" s="40" t="str">
        <f t="shared" si="4332"/>
        <v/>
      </c>
      <c r="CQ971" s="40" t="str">
        <f t="shared" si="4332"/>
        <v/>
      </c>
      <c r="CR971" s="40" t="str">
        <f t="shared" si="4332"/>
        <v/>
      </c>
      <c r="CS971" s="40" t="str">
        <f t="shared" si="4332"/>
        <v/>
      </c>
      <c r="CT971" s="40" t="str">
        <f t="shared" si="4332"/>
        <v/>
      </c>
      <c r="CU971" s="40" t="str">
        <f t="shared" si="4332"/>
        <v/>
      </c>
      <c r="CV971" s="40" t="str">
        <f t="shared" si="4332"/>
        <v/>
      </c>
      <c r="CW971" s="40" t="str">
        <f t="shared" si="4332"/>
        <v/>
      </c>
      <c r="CX971" s="40" t="str">
        <f t="shared" si="4332"/>
        <v/>
      </c>
      <c r="CY971" s="40" t="str">
        <f t="shared" si="4332"/>
        <v/>
      </c>
      <c r="CZ971" s="40" t="str">
        <f t="shared" si="4332"/>
        <v/>
      </c>
      <c r="DA971" s="40" t="str">
        <f t="shared" si="4332"/>
        <v/>
      </c>
      <c r="DB971" s="40" t="str">
        <f t="shared" si="4332"/>
        <v>|n|cffffcc00生命加成：|r1%</v>
      </c>
      <c r="DC971" s="40" t="str">
        <f t="shared" si="4333"/>
        <v/>
      </c>
      <c r="DD971" s="40" t="str">
        <f t="shared" si="4333"/>
        <v/>
      </c>
      <c r="DE971" s="40" t="str">
        <f t="shared" si="4333"/>
        <v/>
      </c>
      <c r="DF971" s="40" t="str">
        <f t="shared" si="4333"/>
        <v/>
      </c>
      <c r="DG971" s="40" t="str">
        <f t="shared" si="4333"/>
        <v/>
      </c>
      <c r="DH971" s="40" t="str">
        <f t="shared" si="4333"/>
        <v/>
      </c>
      <c r="DI971" s="40" t="str">
        <f t="shared" si="4333"/>
        <v/>
      </c>
      <c r="DJ971" s="40" t="str">
        <f t="shared" si="4333"/>
        <v/>
      </c>
      <c r="DK971" s="40" t="str">
        <f t="shared" si="4333"/>
        <v/>
      </c>
      <c r="DL971" s="40" t="str">
        <f t="shared" si="4333"/>
        <v/>
      </c>
      <c r="DM971" s="40" t="str">
        <f t="shared" si="4333"/>
        <v/>
      </c>
      <c r="DN971" s="40" t="str">
        <f t="shared" si="4333"/>
        <v/>
      </c>
      <c r="DO971" s="40" t="str">
        <f t="shared" si="4333"/>
        <v/>
      </c>
      <c r="DP971" s="40" t="str">
        <f t="shared" si="4333"/>
        <v/>
      </c>
      <c r="DQ971" s="40" t="str">
        <f t="shared" si="4334"/>
        <v/>
      </c>
      <c r="DR971" s="40" t="str">
        <f t="shared" si="4334"/>
        <v/>
      </c>
      <c r="DS971" s="40" t="str">
        <f t="shared" si="4258"/>
        <v/>
      </c>
      <c r="DT971" s="40" t="str">
        <f t="shared" si="4258"/>
        <v/>
      </c>
      <c r="DU971" s="40" t="str">
        <f t="shared" si="4258"/>
        <v/>
      </c>
      <c r="DV971" s="40" t="str">
        <f t="shared" si="4258"/>
        <v/>
      </c>
      <c r="DW971" s="40" t="str">
        <f t="shared" si="4258"/>
        <v/>
      </c>
      <c r="DX971" s="40" t="str">
        <f t="shared" si="4258"/>
        <v/>
      </c>
      <c r="DY971" s="40" t="str">
        <f t="shared" si="4337"/>
        <v/>
      </c>
      <c r="DZ971" s="40" t="str">
        <f t="shared" si="4337"/>
        <v/>
      </c>
      <c r="EA971" s="40" t="str">
        <f t="shared" si="4337"/>
        <v/>
      </c>
      <c r="EB971" s="40" t="str">
        <f t="shared" si="4337"/>
        <v/>
      </c>
      <c r="EC971" s="40" t="str">
        <f t="shared" si="4337"/>
        <v/>
      </c>
      <c r="ED971" s="40" t="str">
        <f t="shared" si="4337"/>
        <v/>
      </c>
      <c r="EE971" s="40" t="str">
        <f t="shared" si="4337"/>
        <v/>
      </c>
      <c r="EF971" s="40" t="str">
        <f t="shared" si="4337"/>
        <v/>
      </c>
      <c r="EG971" s="40" t="str">
        <f t="shared" si="4337"/>
        <v/>
      </c>
      <c r="EH971" s="40" t="str">
        <f t="shared" si="4198"/>
        <v/>
      </c>
      <c r="EI971" s="40" t="str">
        <f t="shared" si="4198"/>
        <v/>
      </c>
      <c r="EJ971" s="40" t="str">
        <f t="shared" si="4198"/>
        <v/>
      </c>
      <c r="EK971" s="40" t="str">
        <f t="shared" si="4198"/>
        <v/>
      </c>
      <c r="EL971" s="40" t="str">
        <f t="shared" si="4335"/>
        <v/>
      </c>
      <c r="EM971" s="40" t="str">
        <f t="shared" si="4335"/>
        <v/>
      </c>
      <c r="EN971" s="40" t="str">
        <f t="shared" si="4335"/>
        <v/>
      </c>
      <c r="EO971" s="40" t="str">
        <f t="shared" si="4335"/>
        <v/>
      </c>
    </row>
    <row r="972" spans="1:145">
      <c r="A972" s="87" t="s">
        <v>1317</v>
      </c>
      <c r="B972" s="90" t="s">
        <v>1318</v>
      </c>
      <c r="AX972" s="40">
        <v>2</v>
      </c>
      <c r="BW972" s="40" t="str">
        <f t="shared" si="4336"/>
        <v>|n|cffffcc00每秒攻击：|r2</v>
      </c>
      <c r="BX972" s="40" t="str">
        <f t="shared" si="4331"/>
        <v/>
      </c>
      <c r="BY972" s="40" t="str">
        <f t="shared" si="4331"/>
        <v/>
      </c>
      <c r="BZ972" s="40" t="str">
        <f t="shared" si="4331"/>
        <v/>
      </c>
      <c r="CA972" s="40" t="str">
        <f t="shared" si="4331"/>
        <v/>
      </c>
      <c r="CB972" s="40" t="str">
        <f t="shared" si="4331"/>
        <v/>
      </c>
      <c r="CC972" s="40" t="str">
        <f t="shared" si="4331"/>
        <v/>
      </c>
      <c r="CD972" s="40" t="str">
        <f t="shared" si="4331"/>
        <v/>
      </c>
      <c r="CE972" s="40" t="str">
        <f t="shared" si="4331"/>
        <v/>
      </c>
      <c r="CF972" s="40" t="str">
        <f t="shared" si="4331"/>
        <v/>
      </c>
      <c r="CG972" s="40" t="str">
        <f t="shared" si="4331"/>
        <v/>
      </c>
      <c r="CH972" s="40" t="str">
        <f t="shared" si="4331"/>
        <v/>
      </c>
      <c r="CI972" s="40" t="str">
        <f t="shared" si="4331"/>
        <v/>
      </c>
      <c r="CJ972" s="40" t="str">
        <f t="shared" si="4331"/>
        <v/>
      </c>
      <c r="CK972" s="40" t="str">
        <f t="shared" si="4331"/>
        <v/>
      </c>
      <c r="CL972" s="40" t="str">
        <f t="shared" si="4331"/>
        <v/>
      </c>
      <c r="CM972" s="40" t="str">
        <f t="shared" si="4332"/>
        <v/>
      </c>
      <c r="CN972" s="40" t="str">
        <f t="shared" si="4332"/>
        <v/>
      </c>
      <c r="CO972" s="40" t="str">
        <f t="shared" si="4332"/>
        <v/>
      </c>
      <c r="CP972" s="40" t="str">
        <f t="shared" si="4332"/>
        <v/>
      </c>
      <c r="CQ972" s="40" t="str">
        <f t="shared" si="4332"/>
        <v/>
      </c>
      <c r="CR972" s="40" t="str">
        <f t="shared" si="4332"/>
        <v/>
      </c>
      <c r="CS972" s="40" t="str">
        <f t="shared" si="4332"/>
        <v/>
      </c>
      <c r="CT972" s="40" t="str">
        <f t="shared" si="4332"/>
        <v/>
      </c>
      <c r="CU972" s="40" t="str">
        <f t="shared" si="4332"/>
        <v/>
      </c>
      <c r="CV972" s="40" t="str">
        <f t="shared" si="4332"/>
        <v/>
      </c>
      <c r="CW972" s="40" t="str">
        <f t="shared" si="4332"/>
        <v/>
      </c>
      <c r="CX972" s="40" t="str">
        <f t="shared" si="4332"/>
        <v/>
      </c>
      <c r="CY972" s="40" t="str">
        <f t="shared" si="4332"/>
        <v/>
      </c>
      <c r="CZ972" s="40" t="str">
        <f t="shared" si="4332"/>
        <v/>
      </c>
      <c r="DA972" s="40" t="str">
        <f t="shared" si="4332"/>
        <v/>
      </c>
      <c r="DB972" s="40" t="str">
        <f t="shared" si="4332"/>
        <v/>
      </c>
      <c r="DC972" s="40" t="str">
        <f t="shared" si="4333"/>
        <v/>
      </c>
      <c r="DD972" s="40" t="str">
        <f t="shared" si="4333"/>
        <v/>
      </c>
      <c r="DE972" s="40" t="str">
        <f t="shared" si="4333"/>
        <v/>
      </c>
      <c r="DF972" s="40" t="str">
        <f t="shared" si="4333"/>
        <v/>
      </c>
      <c r="DG972" s="40" t="str">
        <f t="shared" si="4333"/>
        <v/>
      </c>
      <c r="DH972" s="40" t="str">
        <f t="shared" si="4333"/>
        <v/>
      </c>
      <c r="DI972" s="40" t="str">
        <f t="shared" si="4333"/>
        <v/>
      </c>
      <c r="DJ972" s="40" t="str">
        <f t="shared" si="4333"/>
        <v/>
      </c>
      <c r="DK972" s="40" t="str">
        <f t="shared" si="4333"/>
        <v/>
      </c>
      <c r="DL972" s="40" t="str">
        <f t="shared" si="4333"/>
        <v/>
      </c>
      <c r="DM972" s="40" t="str">
        <f t="shared" si="4333"/>
        <v/>
      </c>
      <c r="DN972" s="40" t="str">
        <f t="shared" si="4333"/>
        <v/>
      </c>
      <c r="DO972" s="40" t="str">
        <f t="shared" si="4333"/>
        <v/>
      </c>
      <c r="DP972" s="40" t="str">
        <f t="shared" si="4333"/>
        <v/>
      </c>
      <c r="DQ972" s="40" t="str">
        <f t="shared" si="4334"/>
        <v/>
      </c>
      <c r="DR972" s="40" t="str">
        <f t="shared" si="4334"/>
        <v>|n|cffffcc00每秒攻击：|r2</v>
      </c>
      <c r="DS972" s="40" t="str">
        <f t="shared" si="4258"/>
        <v/>
      </c>
      <c r="DT972" s="40" t="str">
        <f t="shared" si="4258"/>
        <v/>
      </c>
      <c r="DU972" s="40" t="str">
        <f t="shared" si="4258"/>
        <v/>
      </c>
      <c r="DV972" s="40" t="str">
        <f t="shared" si="4258"/>
        <v/>
      </c>
      <c r="DW972" s="40" t="str">
        <f t="shared" si="4258"/>
        <v/>
      </c>
      <c r="DX972" s="40" t="str">
        <f t="shared" si="4258"/>
        <v/>
      </c>
      <c r="DY972" s="40" t="str">
        <f t="shared" si="4337"/>
        <v/>
      </c>
      <c r="DZ972" s="40" t="str">
        <f t="shared" si="4337"/>
        <v/>
      </c>
      <c r="EA972" s="40" t="str">
        <f t="shared" si="4337"/>
        <v/>
      </c>
      <c r="EB972" s="40" t="str">
        <f t="shared" si="4337"/>
        <v/>
      </c>
      <c r="EC972" s="40" t="str">
        <f t="shared" si="4337"/>
        <v/>
      </c>
      <c r="ED972" s="40" t="str">
        <f t="shared" si="4337"/>
        <v/>
      </c>
      <c r="EE972" s="40" t="str">
        <f t="shared" si="4337"/>
        <v/>
      </c>
      <c r="EF972" s="40" t="str">
        <f t="shared" si="4337"/>
        <v/>
      </c>
      <c r="EG972" s="40" t="str">
        <f t="shared" si="4337"/>
        <v/>
      </c>
      <c r="EH972" s="40" t="str">
        <f t="shared" si="4198"/>
        <v/>
      </c>
      <c r="EI972" s="40" t="str">
        <f t="shared" si="4198"/>
        <v/>
      </c>
      <c r="EJ972" s="40" t="str">
        <f t="shared" si="4198"/>
        <v/>
      </c>
      <c r="EK972" s="40" t="str">
        <f t="shared" si="4198"/>
        <v/>
      </c>
      <c r="EL972" s="40" t="str">
        <f t="shared" si="4335"/>
        <v/>
      </c>
      <c r="EM972" s="40" t="str">
        <f t="shared" si="4335"/>
        <v/>
      </c>
      <c r="EN972" s="40" t="str">
        <f t="shared" si="4335"/>
        <v/>
      </c>
      <c r="EO972" s="40" t="str">
        <f t="shared" si="4335"/>
        <v/>
      </c>
    </row>
    <row r="973" spans="1:145">
      <c r="A973" s="87" t="s">
        <v>1319</v>
      </c>
      <c r="B973" s="90" t="s">
        <v>1320</v>
      </c>
      <c r="AX973" s="40">
        <v>2</v>
      </c>
      <c r="BW973" s="40" t="str">
        <f t="shared" si="4336"/>
        <v>|n|cffffcc00每秒攻击：|r2</v>
      </c>
      <c r="BX973" s="40" t="str">
        <f t="shared" ref="BX973:CM989" si="4338">IF(D973="","","|n|cffffcc00"&amp;BX$2&amp;"：|r"&amp;D973&amp;BX$1)</f>
        <v/>
      </c>
      <c r="BY973" s="40" t="str">
        <f t="shared" si="4338"/>
        <v/>
      </c>
      <c r="BZ973" s="40" t="str">
        <f t="shared" si="4338"/>
        <v/>
      </c>
      <c r="CA973" s="40" t="str">
        <f t="shared" si="4338"/>
        <v/>
      </c>
      <c r="CB973" s="40" t="str">
        <f t="shared" si="4338"/>
        <v/>
      </c>
      <c r="CC973" s="40" t="str">
        <f t="shared" si="4338"/>
        <v/>
      </c>
      <c r="CD973" s="40" t="str">
        <f t="shared" si="4338"/>
        <v/>
      </c>
      <c r="CE973" s="40" t="str">
        <f t="shared" si="4338"/>
        <v/>
      </c>
      <c r="CF973" s="40" t="str">
        <f t="shared" si="4338"/>
        <v/>
      </c>
      <c r="CG973" s="40" t="str">
        <f t="shared" si="4338"/>
        <v/>
      </c>
      <c r="CH973" s="40" t="str">
        <f t="shared" si="4338"/>
        <v/>
      </c>
      <c r="CI973" s="40" t="str">
        <f t="shared" si="4338"/>
        <v/>
      </c>
      <c r="CJ973" s="40" t="str">
        <f t="shared" si="4338"/>
        <v/>
      </c>
      <c r="CK973" s="40" t="str">
        <f t="shared" si="4338"/>
        <v/>
      </c>
      <c r="CL973" s="40" t="str">
        <f t="shared" si="4338"/>
        <v/>
      </c>
      <c r="CM973" s="40" t="str">
        <f t="shared" si="4332"/>
        <v/>
      </c>
      <c r="CN973" s="40" t="str">
        <f t="shared" si="4332"/>
        <v/>
      </c>
      <c r="CO973" s="40" t="str">
        <f t="shared" si="4332"/>
        <v/>
      </c>
      <c r="CP973" s="40" t="str">
        <f t="shared" si="4332"/>
        <v/>
      </c>
      <c r="CQ973" s="40" t="str">
        <f t="shared" si="4332"/>
        <v/>
      </c>
      <c r="CR973" s="40" t="str">
        <f t="shared" si="4332"/>
        <v/>
      </c>
      <c r="CS973" s="40" t="str">
        <f t="shared" si="4332"/>
        <v/>
      </c>
      <c r="CT973" s="40" t="str">
        <f t="shared" si="4332"/>
        <v/>
      </c>
      <c r="CU973" s="40" t="str">
        <f t="shared" si="4332"/>
        <v/>
      </c>
      <c r="CV973" s="40" t="str">
        <f t="shared" si="4332"/>
        <v/>
      </c>
      <c r="CW973" s="40" t="str">
        <f t="shared" si="4332"/>
        <v/>
      </c>
      <c r="CX973" s="40" t="str">
        <f t="shared" si="4332"/>
        <v/>
      </c>
      <c r="CY973" s="40" t="str">
        <f t="shared" si="4332"/>
        <v/>
      </c>
      <c r="CZ973" s="40" t="str">
        <f t="shared" si="4332"/>
        <v/>
      </c>
      <c r="DA973" s="40" t="str">
        <f t="shared" si="4332"/>
        <v/>
      </c>
      <c r="DB973" s="40" t="str">
        <f t="shared" si="4332"/>
        <v/>
      </c>
      <c r="DC973" s="40" t="str">
        <f t="shared" si="4333"/>
        <v/>
      </c>
      <c r="DD973" s="40" t="str">
        <f t="shared" si="4333"/>
        <v/>
      </c>
      <c r="DE973" s="40" t="str">
        <f t="shared" si="4333"/>
        <v/>
      </c>
      <c r="DF973" s="40" t="str">
        <f t="shared" si="4333"/>
        <v/>
      </c>
      <c r="DG973" s="40" t="str">
        <f t="shared" si="4333"/>
        <v/>
      </c>
      <c r="DH973" s="40" t="str">
        <f t="shared" si="4333"/>
        <v/>
      </c>
      <c r="DI973" s="40" t="str">
        <f t="shared" si="4333"/>
        <v/>
      </c>
      <c r="DJ973" s="40" t="str">
        <f t="shared" si="4333"/>
        <v/>
      </c>
      <c r="DK973" s="40" t="str">
        <f t="shared" si="4333"/>
        <v/>
      </c>
      <c r="DL973" s="40" t="str">
        <f t="shared" si="4333"/>
        <v/>
      </c>
      <c r="DM973" s="40" t="str">
        <f t="shared" si="4333"/>
        <v/>
      </c>
      <c r="DN973" s="40" t="str">
        <f t="shared" si="4333"/>
        <v/>
      </c>
      <c r="DO973" s="40" t="str">
        <f t="shared" si="4333"/>
        <v/>
      </c>
      <c r="DP973" s="40" t="str">
        <f t="shared" si="4333"/>
        <v/>
      </c>
      <c r="DQ973" s="40" t="str">
        <f t="shared" si="4334"/>
        <v/>
      </c>
      <c r="DR973" s="40" t="str">
        <f t="shared" si="4334"/>
        <v>|n|cffffcc00每秒攻击：|r2</v>
      </c>
      <c r="DS973" s="40" t="str">
        <f t="shared" si="4258"/>
        <v/>
      </c>
      <c r="DT973" s="40" t="str">
        <f t="shared" si="4258"/>
        <v/>
      </c>
      <c r="DU973" s="40" t="str">
        <f t="shared" si="4258"/>
        <v/>
      </c>
      <c r="DV973" s="40" t="str">
        <f t="shared" si="4258"/>
        <v/>
      </c>
      <c r="DW973" s="40" t="str">
        <f t="shared" si="4258"/>
        <v/>
      </c>
      <c r="DX973" s="40" t="str">
        <f t="shared" si="4258"/>
        <v/>
      </c>
      <c r="DY973" s="40" t="str">
        <f t="shared" si="4337"/>
        <v/>
      </c>
      <c r="DZ973" s="40" t="str">
        <f t="shared" si="4337"/>
        <v/>
      </c>
      <c r="EA973" s="40" t="str">
        <f t="shared" si="4337"/>
        <v/>
      </c>
      <c r="EB973" s="40" t="str">
        <f t="shared" si="4337"/>
        <v/>
      </c>
      <c r="EC973" s="40" t="str">
        <f t="shared" si="4337"/>
        <v/>
      </c>
      <c r="ED973" s="40" t="str">
        <f t="shared" si="4337"/>
        <v/>
      </c>
      <c r="EE973" s="40" t="str">
        <f t="shared" si="4337"/>
        <v/>
      </c>
      <c r="EF973" s="40" t="str">
        <f t="shared" si="4337"/>
        <v/>
      </c>
      <c r="EG973" s="40" t="str">
        <f t="shared" si="4337"/>
        <v/>
      </c>
      <c r="EH973" s="40" t="str">
        <f t="shared" si="4198"/>
        <v/>
      </c>
      <c r="EI973" s="40" t="str">
        <f t="shared" si="4198"/>
        <v/>
      </c>
      <c r="EJ973" s="40" t="str">
        <f t="shared" si="4198"/>
        <v/>
      </c>
      <c r="EK973" s="40" t="str">
        <f t="shared" si="4198"/>
        <v/>
      </c>
      <c r="EL973" s="40" t="str">
        <f t="shared" si="4335"/>
        <v/>
      </c>
      <c r="EM973" s="40" t="str">
        <f t="shared" si="4335"/>
        <v/>
      </c>
      <c r="EN973" s="40" t="str">
        <f t="shared" si="4335"/>
        <v/>
      </c>
      <c r="EO973" s="40" t="str">
        <f t="shared" si="4335"/>
        <v/>
      </c>
    </row>
    <row r="974" spans="1:145">
      <c r="A974" s="87" t="s">
        <v>1321</v>
      </c>
      <c r="B974" s="89" t="s">
        <v>1322</v>
      </c>
      <c r="AX974" s="40">
        <v>2</v>
      </c>
      <c r="BW974" s="40" t="str">
        <f t="shared" si="4336"/>
        <v>|n|cffffcc00每秒攻击：|r2</v>
      </c>
      <c r="BX974" s="40" t="str">
        <f t="shared" si="4338"/>
        <v/>
      </c>
      <c r="BY974" s="40" t="str">
        <f t="shared" si="4338"/>
        <v/>
      </c>
      <c r="BZ974" s="40" t="str">
        <f t="shared" si="4338"/>
        <v/>
      </c>
      <c r="CA974" s="40" t="str">
        <f t="shared" si="4338"/>
        <v/>
      </c>
      <c r="CB974" s="40" t="str">
        <f t="shared" si="4338"/>
        <v/>
      </c>
      <c r="CC974" s="40" t="str">
        <f t="shared" si="4338"/>
        <v/>
      </c>
      <c r="CD974" s="40" t="str">
        <f t="shared" si="4338"/>
        <v/>
      </c>
      <c r="CE974" s="40" t="str">
        <f t="shared" si="4338"/>
        <v/>
      </c>
      <c r="CF974" s="40" t="str">
        <f t="shared" si="4338"/>
        <v/>
      </c>
      <c r="CG974" s="40" t="str">
        <f t="shared" si="4338"/>
        <v/>
      </c>
      <c r="CH974" s="40" t="str">
        <f t="shared" si="4338"/>
        <v/>
      </c>
      <c r="CI974" s="40" t="str">
        <f t="shared" si="4338"/>
        <v/>
      </c>
      <c r="CJ974" s="40" t="str">
        <f t="shared" si="4338"/>
        <v/>
      </c>
      <c r="CK974" s="40" t="str">
        <f t="shared" si="4338"/>
        <v/>
      </c>
      <c r="CL974" s="40" t="str">
        <f t="shared" si="4338"/>
        <v/>
      </c>
      <c r="CM974" s="40" t="str">
        <f t="shared" si="4332"/>
        <v/>
      </c>
      <c r="CN974" s="40" t="str">
        <f t="shared" si="4332"/>
        <v/>
      </c>
      <c r="CO974" s="40" t="str">
        <f t="shared" si="4332"/>
        <v/>
      </c>
      <c r="CP974" s="40" t="str">
        <f t="shared" si="4332"/>
        <v/>
      </c>
      <c r="CQ974" s="40" t="str">
        <f t="shared" si="4332"/>
        <v/>
      </c>
      <c r="CR974" s="40" t="str">
        <f t="shared" si="4332"/>
        <v/>
      </c>
      <c r="CS974" s="40" t="str">
        <f t="shared" si="4332"/>
        <v/>
      </c>
      <c r="CT974" s="40" t="str">
        <f t="shared" si="4332"/>
        <v/>
      </c>
      <c r="CU974" s="40" t="str">
        <f t="shared" si="4332"/>
        <v/>
      </c>
      <c r="CV974" s="40" t="str">
        <f t="shared" si="4332"/>
        <v/>
      </c>
      <c r="CW974" s="40" t="str">
        <f t="shared" si="4332"/>
        <v/>
      </c>
      <c r="CX974" s="40" t="str">
        <f t="shared" si="4332"/>
        <v/>
      </c>
      <c r="CY974" s="40" t="str">
        <f t="shared" si="4332"/>
        <v/>
      </c>
      <c r="CZ974" s="40" t="str">
        <f t="shared" si="4332"/>
        <v/>
      </c>
      <c r="DA974" s="40" t="str">
        <f t="shared" si="4332"/>
        <v/>
      </c>
      <c r="DB974" s="40" t="str">
        <f t="shared" si="4332"/>
        <v/>
      </c>
      <c r="DC974" s="40" t="str">
        <f t="shared" si="4333"/>
        <v/>
      </c>
      <c r="DD974" s="40" t="str">
        <f t="shared" si="4333"/>
        <v/>
      </c>
      <c r="DE974" s="40" t="str">
        <f t="shared" si="4333"/>
        <v/>
      </c>
      <c r="DF974" s="40" t="str">
        <f t="shared" si="4333"/>
        <v/>
      </c>
      <c r="DG974" s="40" t="str">
        <f t="shared" si="4333"/>
        <v/>
      </c>
      <c r="DH974" s="40" t="str">
        <f t="shared" si="4333"/>
        <v/>
      </c>
      <c r="DI974" s="40" t="str">
        <f t="shared" si="4333"/>
        <v/>
      </c>
      <c r="DJ974" s="40" t="str">
        <f t="shared" si="4333"/>
        <v/>
      </c>
      <c r="DK974" s="40" t="str">
        <f t="shared" si="4333"/>
        <v/>
      </c>
      <c r="DL974" s="40" t="str">
        <f t="shared" si="4333"/>
        <v/>
      </c>
      <c r="DM974" s="40" t="str">
        <f t="shared" si="4333"/>
        <v/>
      </c>
      <c r="DN974" s="40" t="str">
        <f t="shared" si="4333"/>
        <v/>
      </c>
      <c r="DO974" s="40" t="str">
        <f t="shared" si="4333"/>
        <v/>
      </c>
      <c r="DP974" s="40" t="str">
        <f t="shared" si="4333"/>
        <v/>
      </c>
      <c r="DQ974" s="40" t="str">
        <f t="shared" si="4334"/>
        <v/>
      </c>
      <c r="DR974" s="40" t="str">
        <f t="shared" si="4334"/>
        <v>|n|cffffcc00每秒攻击：|r2</v>
      </c>
      <c r="DS974" s="40" t="str">
        <f t="shared" si="4258"/>
        <v/>
      </c>
      <c r="DT974" s="40" t="str">
        <f t="shared" si="4258"/>
        <v/>
      </c>
      <c r="DU974" s="40" t="str">
        <f t="shared" si="4258"/>
        <v/>
      </c>
      <c r="DV974" s="40" t="str">
        <f t="shared" si="4258"/>
        <v/>
      </c>
      <c r="DW974" s="40" t="str">
        <f t="shared" si="4258"/>
        <v/>
      </c>
      <c r="DX974" s="40" t="str">
        <f t="shared" si="4258"/>
        <v/>
      </c>
      <c r="DY974" s="40" t="str">
        <f t="shared" si="4337"/>
        <v/>
      </c>
      <c r="DZ974" s="40" t="str">
        <f t="shared" si="4337"/>
        <v/>
      </c>
      <c r="EA974" s="40" t="str">
        <f t="shared" si="4337"/>
        <v/>
      </c>
      <c r="EB974" s="40" t="str">
        <f t="shared" si="4337"/>
        <v/>
      </c>
      <c r="EC974" s="40" t="str">
        <f t="shared" si="4337"/>
        <v/>
      </c>
      <c r="ED974" s="40" t="str">
        <f t="shared" si="4337"/>
        <v/>
      </c>
      <c r="EE974" s="40" t="str">
        <f t="shared" si="4337"/>
        <v/>
      </c>
      <c r="EF974" s="40" t="str">
        <f t="shared" si="4337"/>
        <v/>
      </c>
      <c r="EG974" s="40" t="str">
        <f t="shared" si="4337"/>
        <v/>
      </c>
      <c r="EH974" s="40" t="str">
        <f t="shared" si="4198"/>
        <v/>
      </c>
      <c r="EI974" s="40" t="str">
        <f t="shared" si="4198"/>
        <v/>
      </c>
      <c r="EJ974" s="40" t="str">
        <f t="shared" si="4198"/>
        <v/>
      </c>
      <c r="EK974" s="40" t="str">
        <f t="shared" si="4198"/>
        <v/>
      </c>
      <c r="EL974" s="40" t="str">
        <f t="shared" si="4335"/>
        <v/>
      </c>
      <c r="EM974" s="40" t="str">
        <f t="shared" si="4335"/>
        <v/>
      </c>
      <c r="EN974" s="40" t="str">
        <f t="shared" si="4335"/>
        <v/>
      </c>
      <c r="EO974" s="40" t="str">
        <f t="shared" si="4335"/>
        <v/>
      </c>
    </row>
    <row r="975" spans="1:145">
      <c r="A975" s="87" t="s">
        <v>1323</v>
      </c>
      <c r="B975" s="90" t="s">
        <v>1324</v>
      </c>
      <c r="AX975" s="40">
        <v>2</v>
      </c>
      <c r="BW975" s="40" t="str">
        <f t="shared" si="4336"/>
        <v>|n|cffffcc00每秒攻击：|r2</v>
      </c>
      <c r="BX975" s="40" t="str">
        <f t="shared" si="4338"/>
        <v/>
      </c>
      <c r="BY975" s="40" t="str">
        <f t="shared" si="4338"/>
        <v/>
      </c>
      <c r="BZ975" s="40" t="str">
        <f t="shared" si="4338"/>
        <v/>
      </c>
      <c r="CA975" s="40" t="str">
        <f t="shared" si="4338"/>
        <v/>
      </c>
      <c r="CB975" s="40" t="str">
        <f t="shared" si="4338"/>
        <v/>
      </c>
      <c r="CC975" s="40" t="str">
        <f t="shared" si="4338"/>
        <v/>
      </c>
      <c r="CD975" s="40" t="str">
        <f t="shared" si="4338"/>
        <v/>
      </c>
      <c r="CE975" s="40" t="str">
        <f t="shared" si="4338"/>
        <v/>
      </c>
      <c r="CF975" s="40" t="str">
        <f t="shared" si="4338"/>
        <v/>
      </c>
      <c r="CG975" s="40" t="str">
        <f t="shared" si="4338"/>
        <v/>
      </c>
      <c r="CH975" s="40" t="str">
        <f t="shared" si="4338"/>
        <v/>
      </c>
      <c r="CI975" s="40" t="str">
        <f t="shared" si="4338"/>
        <v/>
      </c>
      <c r="CJ975" s="40" t="str">
        <f t="shared" si="4338"/>
        <v/>
      </c>
      <c r="CK975" s="40" t="str">
        <f t="shared" si="4338"/>
        <v/>
      </c>
      <c r="CL975" s="40" t="str">
        <f t="shared" si="4338"/>
        <v/>
      </c>
      <c r="CM975" s="40" t="str">
        <f t="shared" si="4332"/>
        <v/>
      </c>
      <c r="CN975" s="40" t="str">
        <f t="shared" si="4332"/>
        <v/>
      </c>
      <c r="CO975" s="40" t="str">
        <f t="shared" si="4332"/>
        <v/>
      </c>
      <c r="CP975" s="40" t="str">
        <f t="shared" si="4332"/>
        <v/>
      </c>
      <c r="CQ975" s="40" t="str">
        <f t="shared" si="4332"/>
        <v/>
      </c>
      <c r="CR975" s="40" t="str">
        <f t="shared" si="4332"/>
        <v/>
      </c>
      <c r="CS975" s="40" t="str">
        <f t="shared" si="4332"/>
        <v/>
      </c>
      <c r="CT975" s="40" t="str">
        <f t="shared" si="4332"/>
        <v/>
      </c>
      <c r="CU975" s="40" t="str">
        <f t="shared" si="4332"/>
        <v/>
      </c>
      <c r="CV975" s="40" t="str">
        <f t="shared" si="4332"/>
        <v/>
      </c>
      <c r="CW975" s="40" t="str">
        <f t="shared" si="4332"/>
        <v/>
      </c>
      <c r="CX975" s="40" t="str">
        <f t="shared" si="4332"/>
        <v/>
      </c>
      <c r="CY975" s="40" t="str">
        <f t="shared" si="4332"/>
        <v/>
      </c>
      <c r="CZ975" s="40" t="str">
        <f t="shared" si="4332"/>
        <v/>
      </c>
      <c r="DA975" s="40" t="str">
        <f t="shared" si="4332"/>
        <v/>
      </c>
      <c r="DB975" s="40" t="str">
        <f t="shared" si="4332"/>
        <v/>
      </c>
      <c r="DC975" s="40" t="str">
        <f t="shared" si="4333"/>
        <v/>
      </c>
      <c r="DD975" s="40" t="str">
        <f t="shared" si="4333"/>
        <v/>
      </c>
      <c r="DE975" s="40" t="str">
        <f t="shared" si="4333"/>
        <v/>
      </c>
      <c r="DF975" s="40" t="str">
        <f t="shared" si="4333"/>
        <v/>
      </c>
      <c r="DG975" s="40" t="str">
        <f t="shared" si="4333"/>
        <v/>
      </c>
      <c r="DH975" s="40" t="str">
        <f t="shared" si="4333"/>
        <v/>
      </c>
      <c r="DI975" s="40" t="str">
        <f t="shared" si="4333"/>
        <v/>
      </c>
      <c r="DJ975" s="40" t="str">
        <f t="shared" si="4333"/>
        <v/>
      </c>
      <c r="DK975" s="40" t="str">
        <f t="shared" si="4333"/>
        <v/>
      </c>
      <c r="DL975" s="40" t="str">
        <f t="shared" si="4333"/>
        <v/>
      </c>
      <c r="DM975" s="40" t="str">
        <f t="shared" si="4333"/>
        <v/>
      </c>
      <c r="DN975" s="40" t="str">
        <f t="shared" si="4333"/>
        <v/>
      </c>
      <c r="DO975" s="40" t="str">
        <f t="shared" si="4333"/>
        <v/>
      </c>
      <c r="DP975" s="40" t="str">
        <f t="shared" si="4333"/>
        <v/>
      </c>
      <c r="DQ975" s="40" t="str">
        <f t="shared" si="4334"/>
        <v/>
      </c>
      <c r="DR975" s="40" t="str">
        <f t="shared" si="4334"/>
        <v>|n|cffffcc00每秒攻击：|r2</v>
      </c>
      <c r="DS975" s="40" t="str">
        <f t="shared" si="4258"/>
        <v/>
      </c>
      <c r="DT975" s="40" t="str">
        <f t="shared" si="4258"/>
        <v/>
      </c>
      <c r="DU975" s="40" t="str">
        <f t="shared" si="4258"/>
        <v/>
      </c>
      <c r="DV975" s="40" t="str">
        <f t="shared" si="4258"/>
        <v/>
      </c>
      <c r="DW975" s="40" t="str">
        <f t="shared" si="4258"/>
        <v/>
      </c>
      <c r="DX975" s="40" t="str">
        <f t="shared" si="4258"/>
        <v/>
      </c>
      <c r="DY975" s="40" t="str">
        <f t="shared" si="4337"/>
        <v/>
      </c>
      <c r="DZ975" s="40" t="str">
        <f t="shared" si="4337"/>
        <v/>
      </c>
      <c r="EA975" s="40" t="str">
        <f t="shared" si="4337"/>
        <v/>
      </c>
      <c r="EB975" s="40" t="str">
        <f t="shared" si="4337"/>
        <v/>
      </c>
      <c r="EC975" s="40" t="str">
        <f t="shared" si="4337"/>
        <v/>
      </c>
      <c r="ED975" s="40" t="str">
        <f t="shared" si="4337"/>
        <v/>
      </c>
      <c r="EE975" s="40" t="str">
        <f t="shared" si="4337"/>
        <v/>
      </c>
      <c r="EF975" s="40" t="str">
        <f t="shared" si="4337"/>
        <v/>
      </c>
      <c r="EG975" s="40" t="str">
        <f t="shared" si="4337"/>
        <v/>
      </c>
      <c r="EH975" s="40" t="str">
        <f t="shared" si="4198"/>
        <v/>
      </c>
      <c r="EI975" s="40" t="str">
        <f t="shared" si="4198"/>
        <v/>
      </c>
      <c r="EJ975" s="40" t="str">
        <f t="shared" si="4198"/>
        <v/>
      </c>
      <c r="EK975" s="40" t="str">
        <f t="shared" si="4198"/>
        <v/>
      </c>
      <c r="EL975" s="40" t="str">
        <f t="shared" si="4335"/>
        <v/>
      </c>
      <c r="EM975" s="40" t="str">
        <f t="shared" si="4335"/>
        <v/>
      </c>
      <c r="EN975" s="40" t="str">
        <f t="shared" si="4335"/>
        <v/>
      </c>
      <c r="EO975" s="40" t="str">
        <f t="shared" si="4335"/>
        <v/>
      </c>
    </row>
    <row r="976" spans="1:145">
      <c r="A976" s="87" t="s">
        <v>1325</v>
      </c>
      <c r="B976" s="90" t="s">
        <v>1326</v>
      </c>
      <c r="W976" s="40">
        <v>5</v>
      </c>
      <c r="BW976" s="40" t="str">
        <f t="shared" si="4336"/>
        <v>|n|cffffcc00暴伤：|r5%</v>
      </c>
      <c r="BX976" s="40" t="str">
        <f t="shared" si="4338"/>
        <v/>
      </c>
      <c r="BY976" s="40" t="str">
        <f t="shared" si="4338"/>
        <v/>
      </c>
      <c r="BZ976" s="40" t="str">
        <f t="shared" si="4338"/>
        <v/>
      </c>
      <c r="CA976" s="40" t="str">
        <f t="shared" si="4338"/>
        <v/>
      </c>
      <c r="CB976" s="40" t="str">
        <f t="shared" si="4338"/>
        <v/>
      </c>
      <c r="CC976" s="40" t="str">
        <f t="shared" si="4338"/>
        <v/>
      </c>
      <c r="CD976" s="40" t="str">
        <f t="shared" si="4338"/>
        <v/>
      </c>
      <c r="CE976" s="40" t="str">
        <f t="shared" si="4338"/>
        <v/>
      </c>
      <c r="CF976" s="40" t="str">
        <f t="shared" si="4338"/>
        <v/>
      </c>
      <c r="CG976" s="40" t="str">
        <f t="shared" si="4338"/>
        <v/>
      </c>
      <c r="CH976" s="40" t="str">
        <f t="shared" si="4338"/>
        <v/>
      </c>
      <c r="CI976" s="40" t="str">
        <f t="shared" si="4338"/>
        <v/>
      </c>
      <c r="CJ976" s="40" t="str">
        <f t="shared" si="4338"/>
        <v/>
      </c>
      <c r="CK976" s="40" t="str">
        <f t="shared" si="4338"/>
        <v/>
      </c>
      <c r="CL976" s="40" t="str">
        <f t="shared" si="4338"/>
        <v/>
      </c>
      <c r="CM976" s="40" t="str">
        <f t="shared" si="4332"/>
        <v/>
      </c>
      <c r="CN976" s="40" t="str">
        <f t="shared" si="4332"/>
        <v/>
      </c>
      <c r="CO976" s="40" t="str">
        <f t="shared" si="4332"/>
        <v/>
      </c>
      <c r="CP976" s="40" t="str">
        <f t="shared" si="4332"/>
        <v/>
      </c>
      <c r="CQ976" s="40" t="str">
        <f t="shared" si="4332"/>
        <v>|n|cffffcc00暴伤：|r5%</v>
      </c>
      <c r="CR976" s="40" t="str">
        <f t="shared" si="4332"/>
        <v/>
      </c>
      <c r="CS976" s="40" t="str">
        <f t="shared" si="4332"/>
        <v/>
      </c>
      <c r="CT976" s="40" t="str">
        <f t="shared" si="4332"/>
        <v/>
      </c>
      <c r="CU976" s="40" t="str">
        <f t="shared" si="4332"/>
        <v/>
      </c>
      <c r="CV976" s="40" t="str">
        <f t="shared" ref="CV976:DE1001" si="4339">IF(AB976="","","|n|cffffcc00"&amp;CV$2&amp;"：|r"&amp;AB976&amp;CV$1)</f>
        <v/>
      </c>
      <c r="CW976" s="40" t="str">
        <f t="shared" si="4339"/>
        <v/>
      </c>
      <c r="CX976" s="40" t="str">
        <f t="shared" si="4339"/>
        <v/>
      </c>
      <c r="CY976" s="40" t="str">
        <f t="shared" si="4339"/>
        <v/>
      </c>
      <c r="CZ976" s="40" t="str">
        <f t="shared" si="4339"/>
        <v/>
      </c>
      <c r="DA976" s="40" t="str">
        <f t="shared" si="4339"/>
        <v/>
      </c>
      <c r="DB976" s="40" t="str">
        <f t="shared" si="4339"/>
        <v/>
      </c>
      <c r="DC976" s="40" t="str">
        <f t="shared" si="4333"/>
        <v/>
      </c>
      <c r="DD976" s="40" t="str">
        <f t="shared" si="4333"/>
        <v/>
      </c>
      <c r="DE976" s="40" t="str">
        <f t="shared" si="4333"/>
        <v/>
      </c>
      <c r="DF976" s="40" t="str">
        <f t="shared" si="4333"/>
        <v/>
      </c>
      <c r="DG976" s="40" t="str">
        <f t="shared" si="4333"/>
        <v/>
      </c>
      <c r="DH976" s="40" t="str">
        <f t="shared" si="4333"/>
        <v/>
      </c>
      <c r="DI976" s="40" t="str">
        <f t="shared" si="4333"/>
        <v/>
      </c>
      <c r="DJ976" s="40" t="str">
        <f t="shared" si="4333"/>
        <v/>
      </c>
      <c r="DK976" s="40" t="str">
        <f t="shared" si="4333"/>
        <v/>
      </c>
      <c r="DL976" s="40" t="str">
        <f t="shared" si="4333"/>
        <v/>
      </c>
      <c r="DM976" s="40" t="str">
        <f t="shared" si="4333"/>
        <v/>
      </c>
      <c r="DN976" s="40" t="str">
        <f t="shared" si="4333"/>
        <v/>
      </c>
      <c r="DO976" s="40" t="str">
        <f t="shared" si="4333"/>
        <v/>
      </c>
      <c r="DP976" s="40" t="str">
        <f t="shared" si="4333"/>
        <v/>
      </c>
      <c r="DQ976" s="40" t="str">
        <f t="shared" si="4334"/>
        <v/>
      </c>
      <c r="DR976" s="40" t="str">
        <f t="shared" si="4334"/>
        <v/>
      </c>
      <c r="DS976" s="40" t="str">
        <f t="shared" si="4258"/>
        <v/>
      </c>
      <c r="DT976" s="40" t="str">
        <f t="shared" si="4258"/>
        <v/>
      </c>
      <c r="DU976" s="40" t="str">
        <f t="shared" si="4258"/>
        <v/>
      </c>
      <c r="DV976" s="40" t="str">
        <f t="shared" si="4258"/>
        <v/>
      </c>
      <c r="DW976" s="40" t="str">
        <f t="shared" si="4258"/>
        <v/>
      </c>
      <c r="DX976" s="40" t="str">
        <f t="shared" si="4258"/>
        <v/>
      </c>
      <c r="DY976" s="40" t="str">
        <f t="shared" si="4337"/>
        <v/>
      </c>
      <c r="DZ976" s="40" t="str">
        <f t="shared" si="4337"/>
        <v/>
      </c>
      <c r="EA976" s="40" t="str">
        <f t="shared" si="4337"/>
        <v/>
      </c>
      <c r="EB976" s="40" t="str">
        <f t="shared" si="4337"/>
        <v/>
      </c>
      <c r="EC976" s="40" t="str">
        <f t="shared" si="4337"/>
        <v/>
      </c>
      <c r="ED976" s="40" t="str">
        <f t="shared" si="4337"/>
        <v/>
      </c>
      <c r="EE976" s="40" t="str">
        <f t="shared" si="4337"/>
        <v/>
      </c>
      <c r="EF976" s="40" t="str">
        <f t="shared" si="4337"/>
        <v/>
      </c>
      <c r="EG976" s="40" t="str">
        <f t="shared" si="4337"/>
        <v/>
      </c>
      <c r="EH976" s="40" t="str">
        <f t="shared" si="4198"/>
        <v/>
      </c>
      <c r="EI976" s="40" t="str">
        <f t="shared" si="4198"/>
        <v/>
      </c>
      <c r="EJ976" s="40" t="str">
        <f t="shared" si="4198"/>
        <v/>
      </c>
      <c r="EK976" s="40" t="str">
        <f t="shared" si="4198"/>
        <v/>
      </c>
      <c r="EL976" s="40" t="str">
        <f t="shared" si="4335"/>
        <v/>
      </c>
      <c r="EM976" s="40" t="str">
        <f t="shared" si="4335"/>
        <v/>
      </c>
      <c r="EN976" s="40" t="str">
        <f t="shared" si="4335"/>
        <v/>
      </c>
      <c r="EO976" s="40" t="str">
        <f t="shared" si="4335"/>
        <v/>
      </c>
    </row>
    <row r="977" spans="1:145">
      <c r="A977" s="87" t="s">
        <v>1327</v>
      </c>
      <c r="B977" s="90" t="s">
        <v>1328</v>
      </c>
      <c r="AX977" s="40">
        <v>2</v>
      </c>
      <c r="BW977" s="40" t="str">
        <f t="shared" si="4336"/>
        <v>|n|cffffcc00每秒攻击：|r2</v>
      </c>
      <c r="BX977" s="40" t="str">
        <f t="shared" si="4338"/>
        <v/>
      </c>
      <c r="BY977" s="40" t="str">
        <f t="shared" si="4338"/>
        <v/>
      </c>
      <c r="BZ977" s="40" t="str">
        <f t="shared" si="4338"/>
        <v/>
      </c>
      <c r="CA977" s="40" t="str">
        <f t="shared" si="4338"/>
        <v/>
      </c>
      <c r="CB977" s="40" t="str">
        <f t="shared" si="4338"/>
        <v/>
      </c>
      <c r="CC977" s="40" t="str">
        <f t="shared" si="4338"/>
        <v/>
      </c>
      <c r="CD977" s="40" t="str">
        <f t="shared" si="4338"/>
        <v/>
      </c>
      <c r="CE977" s="40" t="str">
        <f t="shared" si="4338"/>
        <v/>
      </c>
      <c r="CF977" s="40" t="str">
        <f t="shared" si="4338"/>
        <v/>
      </c>
      <c r="CG977" s="40" t="str">
        <f t="shared" si="4338"/>
        <v/>
      </c>
      <c r="CH977" s="40" t="str">
        <f t="shared" si="4338"/>
        <v/>
      </c>
      <c r="CI977" s="40" t="str">
        <f t="shared" si="4338"/>
        <v/>
      </c>
      <c r="CJ977" s="40" t="str">
        <f t="shared" si="4338"/>
        <v/>
      </c>
      <c r="CK977" s="40" t="str">
        <f t="shared" si="4338"/>
        <v/>
      </c>
      <c r="CL977" s="40" t="str">
        <f t="shared" si="4338"/>
        <v/>
      </c>
      <c r="CM977" s="40" t="str">
        <f t="shared" si="4338"/>
        <v/>
      </c>
      <c r="CN977" s="40" t="str">
        <f t="shared" ref="CN977:CU1001" si="4340">IF(T977="","","|n|cffffcc00"&amp;CN$2&amp;"：|r"&amp;T977&amp;CN$1)</f>
        <v/>
      </c>
      <c r="CO977" s="40" t="str">
        <f t="shared" si="4340"/>
        <v/>
      </c>
      <c r="CP977" s="40" t="str">
        <f t="shared" si="4340"/>
        <v/>
      </c>
      <c r="CQ977" s="40" t="str">
        <f t="shared" si="4340"/>
        <v/>
      </c>
      <c r="CR977" s="40" t="str">
        <f t="shared" si="4340"/>
        <v/>
      </c>
      <c r="CS977" s="40" t="str">
        <f t="shared" si="4340"/>
        <v/>
      </c>
      <c r="CT977" s="40" t="str">
        <f t="shared" si="4340"/>
        <v/>
      </c>
      <c r="CU977" s="40" t="str">
        <f t="shared" si="4340"/>
        <v/>
      </c>
      <c r="CV977" s="40" t="str">
        <f t="shared" si="4339"/>
        <v/>
      </c>
      <c r="CW977" s="40" t="str">
        <f t="shared" si="4339"/>
        <v/>
      </c>
      <c r="CX977" s="40" t="str">
        <f t="shared" si="4339"/>
        <v/>
      </c>
      <c r="CY977" s="40" t="str">
        <f t="shared" si="4339"/>
        <v/>
      </c>
      <c r="CZ977" s="40" t="str">
        <f t="shared" si="4339"/>
        <v/>
      </c>
      <c r="DA977" s="40" t="str">
        <f t="shared" si="4339"/>
        <v/>
      </c>
      <c r="DB977" s="40" t="str">
        <f t="shared" si="4339"/>
        <v/>
      </c>
      <c r="DC977" s="40" t="str">
        <f t="shared" si="4333"/>
        <v/>
      </c>
      <c r="DD977" s="40" t="str">
        <f t="shared" si="4333"/>
        <v/>
      </c>
      <c r="DE977" s="40" t="str">
        <f t="shared" si="4333"/>
        <v/>
      </c>
      <c r="DF977" s="40" t="str">
        <f t="shared" si="4333"/>
        <v/>
      </c>
      <c r="DG977" s="40" t="str">
        <f t="shared" si="4333"/>
        <v/>
      </c>
      <c r="DH977" s="40" t="str">
        <f t="shared" si="4333"/>
        <v/>
      </c>
      <c r="DI977" s="40" t="str">
        <f t="shared" si="4333"/>
        <v/>
      </c>
      <c r="DJ977" s="40" t="str">
        <f t="shared" si="4333"/>
        <v/>
      </c>
      <c r="DK977" s="40" t="str">
        <f t="shared" si="4333"/>
        <v/>
      </c>
      <c r="DL977" s="40" t="str">
        <f t="shared" si="4333"/>
        <v/>
      </c>
      <c r="DM977" s="40" t="str">
        <f t="shared" si="4333"/>
        <v/>
      </c>
      <c r="DN977" s="40" t="str">
        <f t="shared" si="4333"/>
        <v/>
      </c>
      <c r="DO977" s="40" t="str">
        <f t="shared" si="4333"/>
        <v/>
      </c>
      <c r="DP977" s="40" t="str">
        <f t="shared" si="4333"/>
        <v/>
      </c>
      <c r="DQ977" s="40" t="str">
        <f t="shared" si="4334"/>
        <v/>
      </c>
      <c r="DR977" s="40" t="str">
        <f t="shared" si="4334"/>
        <v>|n|cffffcc00每秒攻击：|r2</v>
      </c>
      <c r="DS977" s="40" t="str">
        <f t="shared" si="4258"/>
        <v/>
      </c>
      <c r="DT977" s="40" t="str">
        <f t="shared" si="4258"/>
        <v/>
      </c>
      <c r="DU977" s="40" t="str">
        <f t="shared" si="4258"/>
        <v/>
      </c>
      <c r="DV977" s="40" t="str">
        <f t="shared" si="4258"/>
        <v/>
      </c>
      <c r="DW977" s="40" t="str">
        <f t="shared" si="4258"/>
        <v/>
      </c>
      <c r="DX977" s="40" t="str">
        <f t="shared" si="4258"/>
        <v/>
      </c>
      <c r="DY977" s="40" t="str">
        <f t="shared" si="4337"/>
        <v/>
      </c>
      <c r="DZ977" s="40" t="str">
        <f t="shared" si="4337"/>
        <v/>
      </c>
      <c r="EA977" s="40" t="str">
        <f t="shared" si="4337"/>
        <v/>
      </c>
      <c r="EB977" s="40" t="str">
        <f t="shared" si="4337"/>
        <v/>
      </c>
      <c r="EC977" s="40" t="str">
        <f t="shared" si="4337"/>
        <v/>
      </c>
      <c r="ED977" s="40" t="str">
        <f t="shared" si="4337"/>
        <v/>
      </c>
      <c r="EE977" s="40" t="str">
        <f t="shared" si="4337"/>
        <v/>
      </c>
      <c r="EF977" s="40" t="str">
        <f t="shared" si="4337"/>
        <v/>
      </c>
      <c r="EG977" s="40" t="str">
        <f t="shared" si="4337"/>
        <v/>
      </c>
      <c r="EH977" s="40" t="str">
        <f t="shared" si="4198"/>
        <v/>
      </c>
      <c r="EI977" s="40" t="str">
        <f t="shared" si="4198"/>
        <v/>
      </c>
      <c r="EJ977" s="40" t="str">
        <f t="shared" si="4198"/>
        <v/>
      </c>
      <c r="EK977" s="40" t="str">
        <f t="shared" si="4198"/>
        <v/>
      </c>
      <c r="EL977" s="40" t="str">
        <f t="shared" si="4335"/>
        <v/>
      </c>
      <c r="EM977" s="40" t="str">
        <f t="shared" si="4335"/>
        <v/>
      </c>
      <c r="EN977" s="40" t="str">
        <f t="shared" si="4335"/>
        <v/>
      </c>
      <c r="EO977" s="40" t="str">
        <f t="shared" si="4335"/>
        <v/>
      </c>
    </row>
    <row r="978" spans="1:145">
      <c r="A978" s="87" t="s">
        <v>1329</v>
      </c>
      <c r="B978" s="90" t="s">
        <v>1330</v>
      </c>
      <c r="AZ978" s="40">
        <v>50</v>
      </c>
      <c r="BW978" s="40" t="str">
        <f t="shared" si="4336"/>
        <v>|n|cffffcc00每秒生命：|r50</v>
      </c>
      <c r="BX978" s="40" t="str">
        <f t="shared" si="4338"/>
        <v/>
      </c>
      <c r="BY978" s="40" t="str">
        <f t="shared" si="4338"/>
        <v/>
      </c>
      <c r="BZ978" s="40" t="str">
        <f t="shared" si="4338"/>
        <v/>
      </c>
      <c r="CA978" s="40" t="str">
        <f t="shared" si="4338"/>
        <v/>
      </c>
      <c r="CB978" s="40" t="str">
        <f t="shared" si="4338"/>
        <v/>
      </c>
      <c r="CC978" s="40" t="str">
        <f t="shared" si="4338"/>
        <v/>
      </c>
      <c r="CD978" s="40" t="str">
        <f t="shared" si="4338"/>
        <v/>
      </c>
      <c r="CE978" s="40" t="str">
        <f t="shared" si="4338"/>
        <v/>
      </c>
      <c r="CF978" s="40" t="str">
        <f t="shared" si="4338"/>
        <v/>
      </c>
      <c r="CG978" s="40" t="str">
        <f t="shared" si="4338"/>
        <v/>
      </c>
      <c r="CH978" s="40" t="str">
        <f t="shared" si="4338"/>
        <v/>
      </c>
      <c r="CI978" s="40" t="str">
        <f t="shared" si="4338"/>
        <v/>
      </c>
      <c r="CJ978" s="40" t="str">
        <f t="shared" si="4338"/>
        <v/>
      </c>
      <c r="CK978" s="40" t="str">
        <f t="shared" si="4338"/>
        <v/>
      </c>
      <c r="CL978" s="40" t="str">
        <f t="shared" si="4338"/>
        <v/>
      </c>
      <c r="CM978" s="40" t="str">
        <f t="shared" si="4338"/>
        <v/>
      </c>
      <c r="CN978" s="40" t="str">
        <f t="shared" si="4340"/>
        <v/>
      </c>
      <c r="CO978" s="40" t="str">
        <f t="shared" si="4340"/>
        <v/>
      </c>
      <c r="CP978" s="40" t="str">
        <f t="shared" si="4340"/>
        <v/>
      </c>
      <c r="CQ978" s="40" t="str">
        <f t="shared" si="4340"/>
        <v/>
      </c>
      <c r="CR978" s="40" t="str">
        <f t="shared" si="4340"/>
        <v/>
      </c>
      <c r="CS978" s="40" t="str">
        <f t="shared" si="4340"/>
        <v/>
      </c>
      <c r="CT978" s="40" t="str">
        <f t="shared" si="4340"/>
        <v/>
      </c>
      <c r="CU978" s="40" t="str">
        <f t="shared" si="4340"/>
        <v/>
      </c>
      <c r="CV978" s="40" t="str">
        <f t="shared" si="4339"/>
        <v/>
      </c>
      <c r="CW978" s="40" t="str">
        <f t="shared" si="4339"/>
        <v/>
      </c>
      <c r="CX978" s="40" t="str">
        <f t="shared" si="4339"/>
        <v/>
      </c>
      <c r="CY978" s="40" t="str">
        <f t="shared" si="4339"/>
        <v/>
      </c>
      <c r="CZ978" s="40" t="str">
        <f t="shared" si="4339"/>
        <v/>
      </c>
      <c r="DA978" s="40" t="str">
        <f t="shared" si="4339"/>
        <v/>
      </c>
      <c r="DB978" s="40" t="str">
        <f t="shared" si="4339"/>
        <v/>
      </c>
      <c r="DC978" s="40" t="str">
        <f t="shared" si="4333"/>
        <v/>
      </c>
      <c r="DD978" s="40" t="str">
        <f t="shared" si="4333"/>
        <v/>
      </c>
      <c r="DE978" s="40" t="str">
        <f t="shared" si="4333"/>
        <v/>
      </c>
      <c r="DF978" s="40" t="str">
        <f t="shared" ref="DF978:DP1001" si="4341">IF(AL978="","","|n|cffffcc00"&amp;DF$2&amp;"：|r"&amp;AL978&amp;DF$1)</f>
        <v/>
      </c>
      <c r="DG978" s="40" t="str">
        <f t="shared" si="4341"/>
        <v/>
      </c>
      <c r="DH978" s="40" t="str">
        <f t="shared" si="4341"/>
        <v/>
      </c>
      <c r="DI978" s="40" t="str">
        <f t="shared" si="4341"/>
        <v/>
      </c>
      <c r="DJ978" s="40" t="str">
        <f t="shared" si="4341"/>
        <v/>
      </c>
      <c r="DK978" s="40" t="str">
        <f t="shared" si="4341"/>
        <v/>
      </c>
      <c r="DL978" s="40" t="str">
        <f t="shared" si="4341"/>
        <v/>
      </c>
      <c r="DM978" s="40" t="str">
        <f t="shared" si="4341"/>
        <v/>
      </c>
      <c r="DN978" s="40" t="str">
        <f t="shared" si="4341"/>
        <v/>
      </c>
      <c r="DO978" s="40" t="str">
        <f t="shared" si="4341"/>
        <v/>
      </c>
      <c r="DP978" s="40" t="str">
        <f t="shared" si="4341"/>
        <v/>
      </c>
      <c r="DQ978" s="40" t="str">
        <f t="shared" si="4334"/>
        <v/>
      </c>
      <c r="DR978" s="40" t="str">
        <f t="shared" si="4334"/>
        <v/>
      </c>
      <c r="DS978" s="40" t="str">
        <f t="shared" si="4258"/>
        <v/>
      </c>
      <c r="DT978" s="40" t="str">
        <f t="shared" si="4258"/>
        <v>|n|cffffcc00每秒生命：|r50</v>
      </c>
      <c r="DU978" s="40" t="str">
        <f t="shared" si="4258"/>
        <v/>
      </c>
      <c r="DV978" s="40" t="str">
        <f t="shared" si="4258"/>
        <v/>
      </c>
      <c r="DW978" s="40" t="str">
        <f t="shared" si="4258"/>
        <v/>
      </c>
      <c r="DX978" s="40" t="str">
        <f t="shared" si="4258"/>
        <v/>
      </c>
      <c r="DY978" s="40" t="str">
        <f t="shared" si="4337"/>
        <v/>
      </c>
      <c r="DZ978" s="40" t="str">
        <f t="shared" si="4337"/>
        <v/>
      </c>
      <c r="EA978" s="40" t="str">
        <f t="shared" si="4337"/>
        <v/>
      </c>
      <c r="EB978" s="40" t="str">
        <f t="shared" si="4337"/>
        <v/>
      </c>
      <c r="EC978" s="40" t="str">
        <f t="shared" si="4337"/>
        <v/>
      </c>
      <c r="ED978" s="40" t="str">
        <f t="shared" si="4337"/>
        <v/>
      </c>
      <c r="EE978" s="40" t="str">
        <f t="shared" si="4337"/>
        <v/>
      </c>
      <c r="EF978" s="40" t="str">
        <f t="shared" si="4337"/>
        <v/>
      </c>
      <c r="EG978" s="40" t="str">
        <f t="shared" si="4337"/>
        <v/>
      </c>
      <c r="EH978" s="40" t="str">
        <f t="shared" si="4198"/>
        <v/>
      </c>
      <c r="EI978" s="40" t="str">
        <f t="shared" si="4198"/>
        <v/>
      </c>
      <c r="EJ978" s="40" t="str">
        <f t="shared" si="4198"/>
        <v/>
      </c>
      <c r="EK978" s="40" t="str">
        <f t="shared" si="4198"/>
        <v/>
      </c>
      <c r="EL978" s="40" t="str">
        <f t="shared" si="4335"/>
        <v/>
      </c>
      <c r="EM978" s="40" t="str">
        <f t="shared" si="4335"/>
        <v/>
      </c>
      <c r="EN978" s="40" t="str">
        <f t="shared" si="4335"/>
        <v/>
      </c>
      <c r="EO978" s="40" t="str">
        <f t="shared" si="4335"/>
        <v/>
      </c>
    </row>
    <row r="979" spans="1:145">
      <c r="A979" s="87" t="s">
        <v>1331</v>
      </c>
      <c r="B979" s="90" t="s">
        <v>1332</v>
      </c>
      <c r="AX979" s="40">
        <v>2</v>
      </c>
      <c r="BW979" s="40" t="str">
        <f t="shared" si="4336"/>
        <v>|n|cffffcc00每秒攻击：|r2</v>
      </c>
      <c r="BX979" s="40" t="str">
        <f t="shared" si="4338"/>
        <v/>
      </c>
      <c r="BY979" s="40" t="str">
        <f t="shared" si="4338"/>
        <v/>
      </c>
      <c r="BZ979" s="40" t="str">
        <f t="shared" si="4338"/>
        <v/>
      </c>
      <c r="CA979" s="40" t="str">
        <f t="shared" si="4338"/>
        <v/>
      </c>
      <c r="CB979" s="40" t="str">
        <f t="shared" si="4338"/>
        <v/>
      </c>
      <c r="CC979" s="40" t="str">
        <f t="shared" si="4338"/>
        <v/>
      </c>
      <c r="CD979" s="40" t="str">
        <f t="shared" si="4338"/>
        <v/>
      </c>
      <c r="CE979" s="40" t="str">
        <f t="shared" si="4338"/>
        <v/>
      </c>
      <c r="CF979" s="40" t="str">
        <f t="shared" si="4338"/>
        <v/>
      </c>
      <c r="CG979" s="40" t="str">
        <f t="shared" si="4338"/>
        <v/>
      </c>
      <c r="CH979" s="40" t="str">
        <f t="shared" si="4338"/>
        <v/>
      </c>
      <c r="CI979" s="40" t="str">
        <f t="shared" si="4338"/>
        <v/>
      </c>
      <c r="CJ979" s="40" t="str">
        <f t="shared" si="4338"/>
        <v/>
      </c>
      <c r="CK979" s="40" t="str">
        <f t="shared" si="4338"/>
        <v/>
      </c>
      <c r="CL979" s="40" t="str">
        <f t="shared" si="4338"/>
        <v/>
      </c>
      <c r="CM979" s="40" t="str">
        <f t="shared" si="4338"/>
        <v/>
      </c>
      <c r="CN979" s="40" t="str">
        <f t="shared" si="4340"/>
        <v/>
      </c>
      <c r="CO979" s="40" t="str">
        <f t="shared" si="4340"/>
        <v/>
      </c>
      <c r="CP979" s="40" t="str">
        <f t="shared" si="4340"/>
        <v/>
      </c>
      <c r="CQ979" s="40" t="str">
        <f t="shared" si="4340"/>
        <v/>
      </c>
      <c r="CR979" s="40" t="str">
        <f t="shared" si="4340"/>
        <v/>
      </c>
      <c r="CS979" s="40" t="str">
        <f t="shared" si="4340"/>
        <v/>
      </c>
      <c r="CT979" s="40" t="str">
        <f t="shared" si="4340"/>
        <v/>
      </c>
      <c r="CU979" s="40" t="str">
        <f t="shared" si="4340"/>
        <v/>
      </c>
      <c r="CV979" s="40" t="str">
        <f t="shared" si="4339"/>
        <v/>
      </c>
      <c r="CW979" s="40" t="str">
        <f t="shared" si="4339"/>
        <v/>
      </c>
      <c r="CX979" s="40" t="str">
        <f t="shared" si="4339"/>
        <v/>
      </c>
      <c r="CY979" s="40" t="str">
        <f t="shared" si="4339"/>
        <v/>
      </c>
      <c r="CZ979" s="40" t="str">
        <f t="shared" si="4339"/>
        <v/>
      </c>
      <c r="DA979" s="40" t="str">
        <f t="shared" si="4339"/>
        <v/>
      </c>
      <c r="DB979" s="40" t="str">
        <f t="shared" si="4339"/>
        <v/>
      </c>
      <c r="DC979" s="40" t="str">
        <f t="shared" si="4339"/>
        <v/>
      </c>
      <c r="DD979" s="40" t="str">
        <f t="shared" si="4339"/>
        <v/>
      </c>
      <c r="DE979" s="40" t="str">
        <f t="shared" si="4339"/>
        <v/>
      </c>
      <c r="DF979" s="40" t="str">
        <f t="shared" si="4341"/>
        <v/>
      </c>
      <c r="DG979" s="40" t="str">
        <f t="shared" si="4341"/>
        <v/>
      </c>
      <c r="DH979" s="40" t="str">
        <f t="shared" si="4341"/>
        <v/>
      </c>
      <c r="DI979" s="40" t="str">
        <f t="shared" si="4341"/>
        <v/>
      </c>
      <c r="DJ979" s="40" t="str">
        <f t="shared" si="4341"/>
        <v/>
      </c>
      <c r="DK979" s="40" t="str">
        <f t="shared" si="4341"/>
        <v/>
      </c>
      <c r="DL979" s="40" t="str">
        <f t="shared" si="4341"/>
        <v/>
      </c>
      <c r="DM979" s="40" t="str">
        <f t="shared" si="4341"/>
        <v/>
      </c>
      <c r="DN979" s="40" t="str">
        <f t="shared" si="4341"/>
        <v/>
      </c>
      <c r="DO979" s="40" t="str">
        <f t="shared" si="4341"/>
        <v/>
      </c>
      <c r="DP979" s="40" t="str">
        <f t="shared" si="4341"/>
        <v/>
      </c>
      <c r="DQ979" s="40" t="str">
        <f t="shared" si="4334"/>
        <v/>
      </c>
      <c r="DR979" s="40" t="str">
        <f t="shared" si="4334"/>
        <v>|n|cffffcc00每秒攻击：|r2</v>
      </c>
      <c r="DS979" s="40" t="str">
        <f t="shared" si="4258"/>
        <v/>
      </c>
      <c r="DT979" s="40" t="str">
        <f t="shared" si="4258"/>
        <v/>
      </c>
      <c r="DU979" s="40" t="str">
        <f t="shared" si="4258"/>
        <v/>
      </c>
      <c r="DV979" s="40" t="str">
        <f t="shared" si="4258"/>
        <v/>
      </c>
      <c r="DW979" s="40" t="str">
        <f t="shared" si="4258"/>
        <v/>
      </c>
      <c r="DX979" s="40" t="str">
        <f t="shared" si="4258"/>
        <v/>
      </c>
      <c r="DY979" s="40" t="str">
        <f t="shared" si="4337"/>
        <v/>
      </c>
      <c r="DZ979" s="40" t="str">
        <f t="shared" si="4337"/>
        <v/>
      </c>
      <c r="EA979" s="40" t="str">
        <f t="shared" si="4337"/>
        <v/>
      </c>
      <c r="EB979" s="40" t="str">
        <f t="shared" si="4337"/>
        <v/>
      </c>
      <c r="EC979" s="40" t="str">
        <f t="shared" si="4337"/>
        <v/>
      </c>
      <c r="ED979" s="40" t="str">
        <f t="shared" si="4337"/>
        <v/>
      </c>
      <c r="EE979" s="40" t="str">
        <f t="shared" si="4337"/>
        <v/>
      </c>
      <c r="EF979" s="40" t="str">
        <f t="shared" si="4337"/>
        <v/>
      </c>
      <c r="EG979" s="40" t="str">
        <f t="shared" si="4337"/>
        <v/>
      </c>
      <c r="EH979" s="40" t="str">
        <f t="shared" si="4198"/>
        <v/>
      </c>
      <c r="EI979" s="40" t="str">
        <f t="shared" si="4198"/>
        <v/>
      </c>
      <c r="EJ979" s="40" t="str">
        <f t="shared" si="4198"/>
        <v/>
      </c>
      <c r="EK979" s="40" t="str">
        <f t="shared" si="4198"/>
        <v/>
      </c>
      <c r="EL979" s="40" t="str">
        <f t="shared" si="4335"/>
        <v/>
      </c>
      <c r="EM979" s="40" t="str">
        <f t="shared" si="4335"/>
        <v/>
      </c>
      <c r="EN979" s="40" t="str">
        <f t="shared" si="4335"/>
        <v/>
      </c>
      <c r="EO979" s="40" t="str">
        <f t="shared" si="4335"/>
        <v/>
      </c>
    </row>
    <row r="980" spans="1:145">
      <c r="A980" s="87" t="s">
        <v>1333</v>
      </c>
      <c r="B980" s="90" t="s">
        <v>1334</v>
      </c>
      <c r="AY980" s="40">
        <v>2</v>
      </c>
      <c r="BW980" s="40" t="str">
        <f t="shared" si="4336"/>
        <v>|n|cffffcc00每秒业力：|r2</v>
      </c>
      <c r="BX980" s="40" t="str">
        <f t="shared" si="4338"/>
        <v/>
      </c>
      <c r="BY980" s="40" t="str">
        <f t="shared" si="4338"/>
        <v/>
      </c>
      <c r="BZ980" s="40" t="str">
        <f t="shared" si="4338"/>
        <v/>
      </c>
      <c r="CA980" s="40" t="str">
        <f t="shared" si="4338"/>
        <v/>
      </c>
      <c r="CB980" s="40" t="str">
        <f t="shared" si="4338"/>
        <v/>
      </c>
      <c r="CC980" s="40" t="str">
        <f t="shared" si="4338"/>
        <v/>
      </c>
      <c r="CD980" s="40" t="str">
        <f t="shared" si="4338"/>
        <v/>
      </c>
      <c r="CE980" s="40" t="str">
        <f t="shared" si="4338"/>
        <v/>
      </c>
      <c r="CF980" s="40" t="str">
        <f t="shared" si="4338"/>
        <v/>
      </c>
      <c r="CG980" s="40" t="str">
        <f t="shared" si="4338"/>
        <v/>
      </c>
      <c r="CH980" s="40" t="str">
        <f t="shared" si="4338"/>
        <v/>
      </c>
      <c r="CI980" s="40" t="str">
        <f t="shared" si="4338"/>
        <v/>
      </c>
      <c r="CJ980" s="40" t="str">
        <f t="shared" si="4338"/>
        <v/>
      </c>
      <c r="CK980" s="40" t="str">
        <f t="shared" si="4338"/>
        <v/>
      </c>
      <c r="CL980" s="40" t="str">
        <f t="shared" si="4338"/>
        <v/>
      </c>
      <c r="CM980" s="40" t="str">
        <f t="shared" si="4338"/>
        <v/>
      </c>
      <c r="CN980" s="40" t="str">
        <f t="shared" si="4340"/>
        <v/>
      </c>
      <c r="CO980" s="40" t="str">
        <f t="shared" si="4340"/>
        <v/>
      </c>
      <c r="CP980" s="40" t="str">
        <f t="shared" si="4340"/>
        <v/>
      </c>
      <c r="CQ980" s="40" t="str">
        <f t="shared" si="4340"/>
        <v/>
      </c>
      <c r="CR980" s="40" t="str">
        <f t="shared" si="4340"/>
        <v/>
      </c>
      <c r="CS980" s="40" t="str">
        <f t="shared" si="4340"/>
        <v/>
      </c>
      <c r="CT980" s="40" t="str">
        <f t="shared" si="4340"/>
        <v/>
      </c>
      <c r="CU980" s="40" t="str">
        <f t="shared" si="4340"/>
        <v/>
      </c>
      <c r="CV980" s="40" t="str">
        <f t="shared" si="4339"/>
        <v/>
      </c>
      <c r="CW980" s="40" t="str">
        <f t="shared" si="4339"/>
        <v/>
      </c>
      <c r="CX980" s="40" t="str">
        <f t="shared" si="4339"/>
        <v/>
      </c>
      <c r="CY980" s="40" t="str">
        <f t="shared" si="4339"/>
        <v/>
      </c>
      <c r="CZ980" s="40" t="str">
        <f t="shared" si="4339"/>
        <v/>
      </c>
      <c r="DA980" s="40" t="str">
        <f t="shared" si="4339"/>
        <v/>
      </c>
      <c r="DB980" s="40" t="str">
        <f t="shared" si="4339"/>
        <v/>
      </c>
      <c r="DC980" s="40" t="str">
        <f t="shared" si="4339"/>
        <v/>
      </c>
      <c r="DD980" s="40" t="str">
        <f t="shared" si="4339"/>
        <v/>
      </c>
      <c r="DE980" s="40" t="str">
        <f t="shared" si="4339"/>
        <v/>
      </c>
      <c r="DF980" s="40" t="str">
        <f t="shared" si="4341"/>
        <v/>
      </c>
      <c r="DG980" s="40" t="str">
        <f t="shared" si="4341"/>
        <v/>
      </c>
      <c r="DH980" s="40" t="str">
        <f t="shared" si="4341"/>
        <v/>
      </c>
      <c r="DI980" s="40" t="str">
        <f t="shared" si="4341"/>
        <v/>
      </c>
      <c r="DJ980" s="40" t="str">
        <f t="shared" si="4341"/>
        <v/>
      </c>
      <c r="DK980" s="40" t="str">
        <f t="shared" si="4341"/>
        <v/>
      </c>
      <c r="DL980" s="40" t="str">
        <f t="shared" si="4341"/>
        <v/>
      </c>
      <c r="DM980" s="40" t="str">
        <f t="shared" si="4341"/>
        <v/>
      </c>
      <c r="DN980" s="40" t="str">
        <f t="shared" si="4341"/>
        <v/>
      </c>
      <c r="DO980" s="40" t="str">
        <f t="shared" si="4341"/>
        <v/>
      </c>
      <c r="DP980" s="40" t="str">
        <f t="shared" si="4341"/>
        <v/>
      </c>
      <c r="DQ980" s="40" t="str">
        <f t="shared" si="4334"/>
        <v/>
      </c>
      <c r="DR980" s="40" t="str">
        <f t="shared" si="4334"/>
        <v/>
      </c>
      <c r="DS980" s="40" t="str">
        <f t="shared" si="4258"/>
        <v>|n|cffffcc00每秒业力：|r2</v>
      </c>
      <c r="DT980" s="40" t="str">
        <f t="shared" si="4258"/>
        <v/>
      </c>
      <c r="DU980" s="40" t="str">
        <f t="shared" si="4258"/>
        <v/>
      </c>
      <c r="DV980" s="40" t="str">
        <f t="shared" si="4258"/>
        <v/>
      </c>
      <c r="DW980" s="40" t="str">
        <f t="shared" si="4258"/>
        <v/>
      </c>
      <c r="DX980" s="40" t="str">
        <f t="shared" si="4258"/>
        <v/>
      </c>
      <c r="DY980" s="40" t="str">
        <f t="shared" si="4337"/>
        <v/>
      </c>
      <c r="DZ980" s="40" t="str">
        <f t="shared" si="4337"/>
        <v/>
      </c>
      <c r="EA980" s="40" t="str">
        <f t="shared" si="4337"/>
        <v/>
      </c>
      <c r="EB980" s="40" t="str">
        <f t="shared" si="4337"/>
        <v/>
      </c>
      <c r="EC980" s="40" t="str">
        <f t="shared" si="4337"/>
        <v/>
      </c>
      <c r="ED980" s="40" t="str">
        <f t="shared" si="4337"/>
        <v/>
      </c>
      <c r="EE980" s="40" t="str">
        <f t="shared" si="4337"/>
        <v/>
      </c>
      <c r="EF980" s="40" t="str">
        <f t="shared" si="4337"/>
        <v/>
      </c>
      <c r="EG980" s="40" t="str">
        <f t="shared" si="4337"/>
        <v/>
      </c>
      <c r="EH980" s="40" t="str">
        <f t="shared" si="4198"/>
        <v/>
      </c>
      <c r="EI980" s="40" t="str">
        <f t="shared" si="4198"/>
        <v/>
      </c>
      <c r="EJ980" s="40" t="str">
        <f t="shared" si="4198"/>
        <v/>
      </c>
      <c r="EK980" s="40" t="str">
        <f t="shared" si="4198"/>
        <v/>
      </c>
      <c r="EL980" s="40" t="str">
        <f t="shared" si="4335"/>
        <v/>
      </c>
      <c r="EM980" s="40" t="str">
        <f t="shared" si="4335"/>
        <v/>
      </c>
      <c r="EN980" s="40" t="str">
        <f t="shared" si="4335"/>
        <v/>
      </c>
      <c r="EO980" s="40" t="str">
        <f t="shared" si="4335"/>
        <v/>
      </c>
    </row>
    <row r="981" spans="1:145">
      <c r="A981" s="87" t="s">
        <v>1335</v>
      </c>
      <c r="B981" s="89" t="s">
        <v>1336</v>
      </c>
      <c r="AY981" s="40">
        <v>2</v>
      </c>
      <c r="BW981" s="40" t="str">
        <f t="shared" si="4336"/>
        <v>|n|cffffcc00每秒业力：|r2</v>
      </c>
      <c r="BX981" s="40" t="str">
        <f t="shared" si="4338"/>
        <v/>
      </c>
      <c r="BY981" s="40" t="str">
        <f t="shared" si="4338"/>
        <v/>
      </c>
      <c r="BZ981" s="40" t="str">
        <f t="shared" si="4338"/>
        <v/>
      </c>
      <c r="CA981" s="40" t="str">
        <f t="shared" si="4338"/>
        <v/>
      </c>
      <c r="CB981" s="40" t="str">
        <f t="shared" si="4338"/>
        <v/>
      </c>
      <c r="CC981" s="40" t="str">
        <f t="shared" si="4338"/>
        <v/>
      </c>
      <c r="CD981" s="40" t="str">
        <f t="shared" si="4338"/>
        <v/>
      </c>
      <c r="CE981" s="40" t="str">
        <f t="shared" si="4338"/>
        <v/>
      </c>
      <c r="CF981" s="40" t="str">
        <f t="shared" si="4338"/>
        <v/>
      </c>
      <c r="CG981" s="40" t="str">
        <f t="shared" si="4338"/>
        <v/>
      </c>
      <c r="CH981" s="40" t="str">
        <f t="shared" si="4338"/>
        <v/>
      </c>
      <c r="CI981" s="40" t="str">
        <f t="shared" si="4338"/>
        <v/>
      </c>
      <c r="CJ981" s="40" t="str">
        <f t="shared" si="4338"/>
        <v/>
      </c>
      <c r="CK981" s="40" t="str">
        <f t="shared" si="4338"/>
        <v/>
      </c>
      <c r="CL981" s="40" t="str">
        <f t="shared" si="4338"/>
        <v/>
      </c>
      <c r="CM981" s="40" t="str">
        <f t="shared" si="4338"/>
        <v/>
      </c>
      <c r="CN981" s="40" t="str">
        <f t="shared" si="4340"/>
        <v/>
      </c>
      <c r="CO981" s="40" t="str">
        <f t="shared" si="4340"/>
        <v/>
      </c>
      <c r="CP981" s="40" t="str">
        <f t="shared" si="4340"/>
        <v/>
      </c>
      <c r="CQ981" s="40" t="str">
        <f t="shared" si="4340"/>
        <v/>
      </c>
      <c r="CR981" s="40" t="str">
        <f t="shared" si="4340"/>
        <v/>
      </c>
      <c r="CS981" s="40" t="str">
        <f t="shared" si="4340"/>
        <v/>
      </c>
      <c r="CT981" s="40" t="str">
        <f t="shared" si="4340"/>
        <v/>
      </c>
      <c r="CU981" s="40" t="str">
        <f t="shared" si="4340"/>
        <v/>
      </c>
      <c r="CV981" s="40" t="str">
        <f t="shared" si="4339"/>
        <v/>
      </c>
      <c r="CW981" s="40" t="str">
        <f t="shared" si="4339"/>
        <v/>
      </c>
      <c r="CX981" s="40" t="str">
        <f t="shared" si="4339"/>
        <v/>
      </c>
      <c r="CY981" s="40" t="str">
        <f t="shared" si="4339"/>
        <v/>
      </c>
      <c r="CZ981" s="40" t="str">
        <f t="shared" si="4339"/>
        <v/>
      </c>
      <c r="DA981" s="40" t="str">
        <f t="shared" si="4339"/>
        <v/>
      </c>
      <c r="DB981" s="40" t="str">
        <f t="shared" si="4339"/>
        <v/>
      </c>
      <c r="DC981" s="40" t="str">
        <f t="shared" si="4339"/>
        <v/>
      </c>
      <c r="DD981" s="40" t="str">
        <f t="shared" si="4339"/>
        <v/>
      </c>
      <c r="DE981" s="40" t="str">
        <f t="shared" si="4339"/>
        <v/>
      </c>
      <c r="DF981" s="40" t="str">
        <f t="shared" si="4341"/>
        <v/>
      </c>
      <c r="DG981" s="40" t="str">
        <f t="shared" si="4341"/>
        <v/>
      </c>
      <c r="DH981" s="40" t="str">
        <f t="shared" si="4341"/>
        <v/>
      </c>
      <c r="DI981" s="40" t="str">
        <f t="shared" si="4341"/>
        <v/>
      </c>
      <c r="DJ981" s="40" t="str">
        <f t="shared" si="4341"/>
        <v/>
      </c>
      <c r="DK981" s="40" t="str">
        <f t="shared" si="4341"/>
        <v/>
      </c>
      <c r="DL981" s="40" t="str">
        <f t="shared" si="4341"/>
        <v/>
      </c>
      <c r="DM981" s="40" t="str">
        <f t="shared" si="4341"/>
        <v/>
      </c>
      <c r="DN981" s="40" t="str">
        <f t="shared" si="4341"/>
        <v/>
      </c>
      <c r="DO981" s="40" t="str">
        <f t="shared" si="4341"/>
        <v/>
      </c>
      <c r="DP981" s="40" t="str">
        <f t="shared" si="4341"/>
        <v/>
      </c>
      <c r="DQ981" s="40" t="str">
        <f t="shared" si="4334"/>
        <v/>
      </c>
      <c r="DR981" s="40" t="str">
        <f t="shared" si="4334"/>
        <v/>
      </c>
      <c r="DS981" s="40" t="str">
        <f t="shared" si="4258"/>
        <v>|n|cffffcc00每秒业力：|r2</v>
      </c>
      <c r="DT981" s="40" t="str">
        <f t="shared" si="4258"/>
        <v/>
      </c>
      <c r="DU981" s="40" t="str">
        <f t="shared" si="4258"/>
        <v/>
      </c>
      <c r="DV981" s="40" t="str">
        <f t="shared" si="4258"/>
        <v/>
      </c>
      <c r="DW981" s="40" t="str">
        <f t="shared" si="4258"/>
        <v/>
      </c>
      <c r="DX981" s="40" t="str">
        <f t="shared" si="4258"/>
        <v/>
      </c>
      <c r="DY981" s="40" t="str">
        <f t="shared" si="4337"/>
        <v/>
      </c>
      <c r="DZ981" s="40" t="str">
        <f t="shared" si="4337"/>
        <v/>
      </c>
      <c r="EA981" s="40" t="str">
        <f t="shared" si="4337"/>
        <v/>
      </c>
      <c r="EB981" s="40" t="str">
        <f t="shared" si="4337"/>
        <v/>
      </c>
      <c r="EC981" s="40" t="str">
        <f t="shared" si="4337"/>
        <v/>
      </c>
      <c r="ED981" s="40" t="str">
        <f t="shared" si="4337"/>
        <v/>
      </c>
      <c r="EE981" s="40" t="str">
        <f t="shared" si="4337"/>
        <v/>
      </c>
      <c r="EF981" s="40" t="str">
        <f t="shared" si="4337"/>
        <v/>
      </c>
      <c r="EG981" s="40" t="str">
        <f t="shared" si="4337"/>
        <v/>
      </c>
      <c r="EH981" s="40" t="str">
        <f t="shared" si="4198"/>
        <v/>
      </c>
      <c r="EI981" s="40" t="str">
        <f t="shared" si="4198"/>
        <v/>
      </c>
      <c r="EJ981" s="40" t="str">
        <f t="shared" si="4198"/>
        <v/>
      </c>
      <c r="EK981" s="40" t="str">
        <f t="shared" si="4198"/>
        <v/>
      </c>
      <c r="EL981" s="40" t="str">
        <f t="shared" si="4335"/>
        <v/>
      </c>
      <c r="EM981" s="40" t="str">
        <f t="shared" si="4335"/>
        <v/>
      </c>
      <c r="EN981" s="40" t="str">
        <f t="shared" si="4335"/>
        <v/>
      </c>
      <c r="EO981" s="40" t="str">
        <f t="shared" si="4335"/>
        <v/>
      </c>
    </row>
    <row r="982" spans="1:145">
      <c r="A982" s="87" t="s">
        <v>1337</v>
      </c>
      <c r="B982" s="90" t="s">
        <v>1338</v>
      </c>
      <c r="BW982" s="40" t="str">
        <f t="shared" si="4336"/>
        <v/>
      </c>
      <c r="BX982" s="40" t="str">
        <f t="shared" si="4338"/>
        <v/>
      </c>
      <c r="BY982" s="40" t="str">
        <f t="shared" si="4338"/>
        <v/>
      </c>
      <c r="BZ982" s="40" t="str">
        <f t="shared" si="4338"/>
        <v/>
      </c>
      <c r="CA982" s="40" t="str">
        <f t="shared" si="4338"/>
        <v/>
      </c>
      <c r="CB982" s="40" t="str">
        <f t="shared" si="4338"/>
        <v/>
      </c>
      <c r="CC982" s="40" t="str">
        <f t="shared" si="4338"/>
        <v/>
      </c>
      <c r="CD982" s="40" t="str">
        <f t="shared" si="4338"/>
        <v/>
      </c>
      <c r="CE982" s="40" t="str">
        <f t="shared" si="4338"/>
        <v/>
      </c>
      <c r="CF982" s="40" t="str">
        <f t="shared" si="4338"/>
        <v/>
      </c>
      <c r="CG982" s="40" t="str">
        <f t="shared" si="4338"/>
        <v/>
      </c>
      <c r="CH982" s="40" t="str">
        <f t="shared" si="4338"/>
        <v/>
      </c>
      <c r="CI982" s="40" t="str">
        <f t="shared" si="4338"/>
        <v/>
      </c>
      <c r="CJ982" s="40" t="str">
        <f t="shared" si="4338"/>
        <v/>
      </c>
      <c r="CK982" s="40" t="str">
        <f t="shared" si="4338"/>
        <v/>
      </c>
      <c r="CL982" s="40" t="str">
        <f t="shared" si="4338"/>
        <v/>
      </c>
      <c r="CM982" s="40" t="str">
        <f t="shared" si="4338"/>
        <v/>
      </c>
      <c r="CN982" s="40" t="str">
        <f t="shared" si="4340"/>
        <v/>
      </c>
      <c r="CO982" s="40" t="str">
        <f t="shared" si="4340"/>
        <v/>
      </c>
      <c r="CP982" s="40" t="str">
        <f t="shared" si="4340"/>
        <v/>
      </c>
      <c r="CQ982" s="40" t="str">
        <f t="shared" si="4340"/>
        <v/>
      </c>
      <c r="CR982" s="40" t="str">
        <f t="shared" si="4340"/>
        <v/>
      </c>
      <c r="CS982" s="40" t="str">
        <f t="shared" si="4340"/>
        <v/>
      </c>
      <c r="CT982" s="40" t="str">
        <f t="shared" si="4340"/>
        <v/>
      </c>
      <c r="CU982" s="40" t="str">
        <f t="shared" si="4340"/>
        <v/>
      </c>
      <c r="CV982" s="40" t="str">
        <f t="shared" si="4339"/>
        <v/>
      </c>
      <c r="CW982" s="40" t="str">
        <f t="shared" si="4339"/>
        <v/>
      </c>
      <c r="CX982" s="40" t="str">
        <f t="shared" si="4339"/>
        <v/>
      </c>
      <c r="CY982" s="40" t="str">
        <f t="shared" si="4339"/>
        <v/>
      </c>
      <c r="CZ982" s="40" t="str">
        <f t="shared" si="4339"/>
        <v/>
      </c>
      <c r="DA982" s="40" t="str">
        <f t="shared" si="4339"/>
        <v/>
      </c>
      <c r="DB982" s="40" t="str">
        <f t="shared" si="4339"/>
        <v/>
      </c>
      <c r="DC982" s="40" t="str">
        <f t="shared" si="4339"/>
        <v/>
      </c>
      <c r="DD982" s="40" t="str">
        <f t="shared" si="4339"/>
        <v/>
      </c>
      <c r="DE982" s="40" t="str">
        <f t="shared" si="4339"/>
        <v/>
      </c>
      <c r="DF982" s="40" t="str">
        <f t="shared" si="4341"/>
        <v/>
      </c>
      <c r="DG982" s="40" t="str">
        <f t="shared" si="4341"/>
        <v/>
      </c>
      <c r="DH982" s="40" t="str">
        <f t="shared" si="4341"/>
        <v/>
      </c>
      <c r="DI982" s="40" t="str">
        <f t="shared" si="4341"/>
        <v/>
      </c>
      <c r="DJ982" s="40" t="str">
        <f t="shared" si="4341"/>
        <v/>
      </c>
      <c r="DK982" s="40" t="str">
        <f t="shared" si="4341"/>
        <v/>
      </c>
      <c r="DL982" s="40" t="str">
        <f t="shared" si="4341"/>
        <v/>
      </c>
      <c r="DM982" s="40" t="str">
        <f t="shared" si="4341"/>
        <v/>
      </c>
      <c r="DN982" s="40" t="str">
        <f t="shared" si="4341"/>
        <v/>
      </c>
      <c r="DO982" s="40" t="str">
        <f t="shared" si="4341"/>
        <v/>
      </c>
      <c r="DP982" s="40" t="str">
        <f t="shared" si="4341"/>
        <v/>
      </c>
      <c r="DQ982" s="40" t="str">
        <f t="shared" si="4334"/>
        <v/>
      </c>
      <c r="DR982" s="40" t="str">
        <f t="shared" si="4334"/>
        <v/>
      </c>
      <c r="DS982" s="40" t="str">
        <f t="shared" si="4258"/>
        <v/>
      </c>
      <c r="DT982" s="40" t="str">
        <f t="shared" si="4258"/>
        <v/>
      </c>
      <c r="DU982" s="40" t="str">
        <f t="shared" si="4258"/>
        <v/>
      </c>
      <c r="DV982" s="40" t="str">
        <f t="shared" si="4258"/>
        <v/>
      </c>
      <c r="DW982" s="40" t="str">
        <f t="shared" si="4258"/>
        <v/>
      </c>
      <c r="DX982" s="40" t="str">
        <f t="shared" si="4258"/>
        <v/>
      </c>
      <c r="DY982" s="40" t="str">
        <f t="shared" si="4337"/>
        <v/>
      </c>
      <c r="DZ982" s="40" t="str">
        <f t="shared" si="4337"/>
        <v/>
      </c>
      <c r="EA982" s="40" t="str">
        <f t="shared" si="4337"/>
        <v/>
      </c>
      <c r="EB982" s="40" t="str">
        <f t="shared" si="4337"/>
        <v/>
      </c>
      <c r="EC982" s="40" t="str">
        <f t="shared" si="4337"/>
        <v/>
      </c>
      <c r="ED982" s="40" t="str">
        <f t="shared" si="4337"/>
        <v/>
      </c>
      <c r="EE982" s="40" t="str">
        <f t="shared" si="4337"/>
        <v/>
      </c>
      <c r="EF982" s="40" t="str">
        <f t="shared" si="4337"/>
        <v/>
      </c>
      <c r="EG982" s="40" t="str">
        <f t="shared" si="4337"/>
        <v/>
      </c>
      <c r="EH982" s="40" t="str">
        <f t="shared" si="4198"/>
        <v/>
      </c>
      <c r="EI982" s="40" t="str">
        <f t="shared" si="4198"/>
        <v/>
      </c>
      <c r="EJ982" s="40" t="str">
        <f t="shared" si="4198"/>
        <v/>
      </c>
      <c r="EK982" s="40" t="str">
        <f t="shared" si="4198"/>
        <v/>
      </c>
      <c r="EL982" s="40" t="str">
        <f t="shared" si="4335"/>
        <v/>
      </c>
      <c r="EM982" s="40" t="str">
        <f t="shared" si="4335"/>
        <v/>
      </c>
      <c r="EN982" s="40" t="str">
        <f t="shared" si="4335"/>
        <v/>
      </c>
      <c r="EO982" s="40" t="str">
        <f t="shared" si="4335"/>
        <v/>
      </c>
    </row>
    <row r="983" spans="1:145">
      <c r="A983" s="87" t="s">
        <v>1339</v>
      </c>
      <c r="B983" s="89" t="s">
        <v>1340</v>
      </c>
      <c r="AZ983" s="40">
        <v>50</v>
      </c>
      <c r="BW983" s="40" t="str">
        <f t="shared" si="4336"/>
        <v>|n|cffffcc00每秒生命：|r50</v>
      </c>
      <c r="BX983" s="40" t="str">
        <f t="shared" si="4338"/>
        <v/>
      </c>
      <c r="BY983" s="40" t="str">
        <f t="shared" si="4338"/>
        <v/>
      </c>
      <c r="BZ983" s="40" t="str">
        <f t="shared" si="4338"/>
        <v/>
      </c>
      <c r="CA983" s="40" t="str">
        <f t="shared" si="4338"/>
        <v/>
      </c>
      <c r="CB983" s="40" t="str">
        <f t="shared" si="4338"/>
        <v/>
      </c>
      <c r="CC983" s="40" t="str">
        <f t="shared" si="4338"/>
        <v/>
      </c>
      <c r="CD983" s="40" t="str">
        <f t="shared" si="4338"/>
        <v/>
      </c>
      <c r="CE983" s="40" t="str">
        <f t="shared" si="4338"/>
        <v/>
      </c>
      <c r="CF983" s="40" t="str">
        <f t="shared" si="4338"/>
        <v/>
      </c>
      <c r="CG983" s="40" t="str">
        <f t="shared" si="4338"/>
        <v/>
      </c>
      <c r="CH983" s="40" t="str">
        <f t="shared" si="4338"/>
        <v/>
      </c>
      <c r="CI983" s="40" t="str">
        <f t="shared" si="4338"/>
        <v/>
      </c>
      <c r="CJ983" s="40" t="str">
        <f t="shared" si="4338"/>
        <v/>
      </c>
      <c r="CK983" s="40" t="str">
        <f t="shared" si="4338"/>
        <v/>
      </c>
      <c r="CL983" s="40" t="str">
        <f t="shared" si="4338"/>
        <v/>
      </c>
      <c r="CM983" s="40" t="str">
        <f t="shared" si="4338"/>
        <v/>
      </c>
      <c r="CN983" s="40" t="str">
        <f t="shared" si="4340"/>
        <v/>
      </c>
      <c r="CO983" s="40" t="str">
        <f t="shared" si="4340"/>
        <v/>
      </c>
      <c r="CP983" s="40" t="str">
        <f t="shared" si="4340"/>
        <v/>
      </c>
      <c r="CQ983" s="40" t="str">
        <f t="shared" si="4340"/>
        <v/>
      </c>
      <c r="CR983" s="40" t="str">
        <f t="shared" si="4340"/>
        <v/>
      </c>
      <c r="CS983" s="40" t="str">
        <f t="shared" si="4340"/>
        <v/>
      </c>
      <c r="CT983" s="40" t="str">
        <f t="shared" si="4340"/>
        <v/>
      </c>
      <c r="CU983" s="40" t="str">
        <f t="shared" si="4340"/>
        <v/>
      </c>
      <c r="CV983" s="40" t="str">
        <f t="shared" si="4339"/>
        <v/>
      </c>
      <c r="CW983" s="40" t="str">
        <f t="shared" si="4339"/>
        <v/>
      </c>
      <c r="CX983" s="40" t="str">
        <f t="shared" si="4339"/>
        <v/>
      </c>
      <c r="CY983" s="40" t="str">
        <f t="shared" si="4339"/>
        <v/>
      </c>
      <c r="CZ983" s="40" t="str">
        <f t="shared" si="4339"/>
        <v/>
      </c>
      <c r="DA983" s="40" t="str">
        <f t="shared" si="4339"/>
        <v/>
      </c>
      <c r="DB983" s="40" t="str">
        <f t="shared" si="4339"/>
        <v/>
      </c>
      <c r="DC983" s="40" t="str">
        <f t="shared" si="4339"/>
        <v/>
      </c>
      <c r="DD983" s="40" t="str">
        <f t="shared" si="4339"/>
        <v/>
      </c>
      <c r="DE983" s="40" t="str">
        <f t="shared" si="4339"/>
        <v/>
      </c>
      <c r="DF983" s="40" t="str">
        <f t="shared" si="4341"/>
        <v/>
      </c>
      <c r="DG983" s="40" t="str">
        <f t="shared" si="4341"/>
        <v/>
      </c>
      <c r="DH983" s="40" t="str">
        <f t="shared" si="4341"/>
        <v/>
      </c>
      <c r="DI983" s="40" t="str">
        <f t="shared" si="4341"/>
        <v/>
      </c>
      <c r="DJ983" s="40" t="str">
        <f t="shared" si="4341"/>
        <v/>
      </c>
      <c r="DK983" s="40" t="str">
        <f t="shared" si="4341"/>
        <v/>
      </c>
      <c r="DL983" s="40" t="str">
        <f t="shared" si="4341"/>
        <v/>
      </c>
      <c r="DM983" s="40" t="str">
        <f t="shared" si="4341"/>
        <v/>
      </c>
      <c r="DN983" s="40" t="str">
        <f t="shared" si="4341"/>
        <v/>
      </c>
      <c r="DO983" s="40" t="str">
        <f t="shared" si="4341"/>
        <v/>
      </c>
      <c r="DP983" s="40" t="str">
        <f t="shared" si="4341"/>
        <v/>
      </c>
      <c r="DQ983" s="40" t="str">
        <f t="shared" si="4334"/>
        <v/>
      </c>
      <c r="DR983" s="40" t="str">
        <f t="shared" si="4334"/>
        <v/>
      </c>
      <c r="DS983" s="40" t="str">
        <f t="shared" si="4258"/>
        <v/>
      </c>
      <c r="DT983" s="40" t="str">
        <f t="shared" si="4258"/>
        <v>|n|cffffcc00每秒生命：|r50</v>
      </c>
      <c r="DU983" s="40" t="str">
        <f t="shared" si="4258"/>
        <v/>
      </c>
      <c r="DV983" s="40" t="str">
        <f t="shared" si="4258"/>
        <v/>
      </c>
      <c r="DW983" s="40" t="str">
        <f t="shared" si="4258"/>
        <v/>
      </c>
      <c r="DX983" s="40" t="str">
        <f t="shared" si="4258"/>
        <v/>
      </c>
      <c r="DY983" s="40" t="str">
        <f t="shared" si="4337"/>
        <v/>
      </c>
      <c r="DZ983" s="40" t="str">
        <f t="shared" si="4337"/>
        <v/>
      </c>
      <c r="EA983" s="40" t="str">
        <f t="shared" si="4337"/>
        <v/>
      </c>
      <c r="EB983" s="40" t="str">
        <f t="shared" si="4337"/>
        <v/>
      </c>
      <c r="EC983" s="40" t="str">
        <f t="shared" si="4337"/>
        <v/>
      </c>
      <c r="ED983" s="40" t="str">
        <f t="shared" si="4337"/>
        <v/>
      </c>
      <c r="EE983" s="40" t="str">
        <f t="shared" si="4337"/>
        <v/>
      </c>
      <c r="EF983" s="40" t="str">
        <f t="shared" si="4337"/>
        <v/>
      </c>
      <c r="EG983" s="40" t="str">
        <f t="shared" si="4337"/>
        <v/>
      </c>
      <c r="EH983" s="40" t="str">
        <f t="shared" si="4198"/>
        <v/>
      </c>
      <c r="EI983" s="40" t="str">
        <f t="shared" si="4198"/>
        <v/>
      </c>
      <c r="EJ983" s="40" t="str">
        <f t="shared" si="4198"/>
        <v/>
      </c>
      <c r="EK983" s="40" t="str">
        <f t="shared" si="4198"/>
        <v/>
      </c>
      <c r="EL983" s="40" t="str">
        <f t="shared" si="4335"/>
        <v/>
      </c>
      <c r="EM983" s="40" t="str">
        <f t="shared" si="4335"/>
        <v/>
      </c>
      <c r="EN983" s="40" t="str">
        <f t="shared" si="4335"/>
        <v/>
      </c>
      <c r="EO983" s="40" t="str">
        <f t="shared" si="4335"/>
        <v/>
      </c>
    </row>
    <row r="984" spans="1:145">
      <c r="A984" s="87" t="s">
        <v>1341</v>
      </c>
      <c r="B984" s="89" t="s">
        <v>1342</v>
      </c>
      <c r="V984" s="57">
        <v>0.5</v>
      </c>
      <c r="BW984" s="40" t="str">
        <f t="shared" si="4336"/>
        <v>|n|cffffcc00暴击：|r0.5%</v>
      </c>
      <c r="BX984" s="40" t="str">
        <f t="shared" si="4338"/>
        <v/>
      </c>
      <c r="BY984" s="40" t="str">
        <f t="shared" si="4338"/>
        <v/>
      </c>
      <c r="BZ984" s="40" t="str">
        <f t="shared" si="4338"/>
        <v/>
      </c>
      <c r="CA984" s="40" t="str">
        <f t="shared" si="4338"/>
        <v/>
      </c>
      <c r="CB984" s="40" t="str">
        <f t="shared" si="4338"/>
        <v/>
      </c>
      <c r="CC984" s="40" t="str">
        <f t="shared" si="4338"/>
        <v/>
      </c>
      <c r="CD984" s="40" t="str">
        <f t="shared" si="4338"/>
        <v/>
      </c>
      <c r="CE984" s="40" t="str">
        <f t="shared" si="4338"/>
        <v/>
      </c>
      <c r="CF984" s="40" t="str">
        <f t="shared" si="4338"/>
        <v/>
      </c>
      <c r="CG984" s="40" t="str">
        <f t="shared" si="4338"/>
        <v/>
      </c>
      <c r="CH984" s="40" t="str">
        <f t="shared" si="4338"/>
        <v/>
      </c>
      <c r="CI984" s="40" t="str">
        <f t="shared" si="4338"/>
        <v/>
      </c>
      <c r="CJ984" s="40" t="str">
        <f t="shared" si="4338"/>
        <v/>
      </c>
      <c r="CK984" s="40" t="str">
        <f t="shared" si="4338"/>
        <v/>
      </c>
      <c r="CL984" s="40" t="str">
        <f t="shared" si="4338"/>
        <v/>
      </c>
      <c r="CM984" s="40" t="str">
        <f t="shared" si="4338"/>
        <v/>
      </c>
      <c r="CN984" s="40" t="str">
        <f t="shared" si="4340"/>
        <v/>
      </c>
      <c r="CO984" s="40" t="str">
        <f t="shared" si="4340"/>
        <v/>
      </c>
      <c r="CP984" s="40" t="str">
        <f t="shared" si="4340"/>
        <v>|n|cffffcc00暴击：|r0.5%</v>
      </c>
      <c r="CQ984" s="40" t="str">
        <f t="shared" si="4340"/>
        <v/>
      </c>
      <c r="CR984" s="40" t="str">
        <f t="shared" si="4340"/>
        <v/>
      </c>
      <c r="CS984" s="40" t="str">
        <f t="shared" si="4340"/>
        <v/>
      </c>
      <c r="CT984" s="40" t="str">
        <f t="shared" si="4340"/>
        <v/>
      </c>
      <c r="CU984" s="40" t="str">
        <f t="shared" si="4340"/>
        <v/>
      </c>
      <c r="CV984" s="40" t="str">
        <f t="shared" si="4339"/>
        <v/>
      </c>
      <c r="CW984" s="40" t="str">
        <f t="shared" si="4339"/>
        <v/>
      </c>
      <c r="CX984" s="40" t="str">
        <f t="shared" si="4339"/>
        <v/>
      </c>
      <c r="CY984" s="40" t="str">
        <f t="shared" si="4339"/>
        <v/>
      </c>
      <c r="CZ984" s="40" t="str">
        <f t="shared" si="4339"/>
        <v/>
      </c>
      <c r="DA984" s="40" t="str">
        <f t="shared" si="4339"/>
        <v/>
      </c>
      <c r="DB984" s="40" t="str">
        <f t="shared" si="4339"/>
        <v/>
      </c>
      <c r="DC984" s="40" t="str">
        <f t="shared" si="4339"/>
        <v/>
      </c>
      <c r="DD984" s="40" t="str">
        <f t="shared" si="4339"/>
        <v/>
      </c>
      <c r="DE984" s="40" t="str">
        <f t="shared" si="4339"/>
        <v/>
      </c>
      <c r="DF984" s="40" t="str">
        <f t="shared" si="4341"/>
        <v/>
      </c>
      <c r="DG984" s="40" t="str">
        <f t="shared" si="4341"/>
        <v/>
      </c>
      <c r="DH984" s="40" t="str">
        <f t="shared" si="4341"/>
        <v/>
      </c>
      <c r="DI984" s="40" t="str">
        <f t="shared" si="4341"/>
        <v/>
      </c>
      <c r="DJ984" s="40" t="str">
        <f t="shared" si="4341"/>
        <v/>
      </c>
      <c r="DK984" s="40" t="str">
        <f t="shared" si="4341"/>
        <v/>
      </c>
      <c r="DL984" s="40" t="str">
        <f t="shared" si="4341"/>
        <v/>
      </c>
      <c r="DM984" s="40" t="str">
        <f t="shared" si="4341"/>
        <v/>
      </c>
      <c r="DN984" s="40" t="str">
        <f t="shared" si="4341"/>
        <v/>
      </c>
      <c r="DO984" s="40" t="str">
        <f t="shared" si="4341"/>
        <v/>
      </c>
      <c r="DP984" s="40" t="str">
        <f t="shared" si="4341"/>
        <v/>
      </c>
      <c r="DQ984" s="40" t="str">
        <f t="shared" si="4334"/>
        <v/>
      </c>
      <c r="DR984" s="40" t="str">
        <f t="shared" si="4334"/>
        <v/>
      </c>
      <c r="DS984" s="40" t="str">
        <f t="shared" si="4258"/>
        <v/>
      </c>
      <c r="DT984" s="40" t="str">
        <f t="shared" si="4258"/>
        <v/>
      </c>
      <c r="DU984" s="40" t="str">
        <f t="shared" si="4258"/>
        <v/>
      </c>
      <c r="DV984" s="40" t="str">
        <f t="shared" si="4258"/>
        <v/>
      </c>
      <c r="DW984" s="40" t="str">
        <f t="shared" si="4258"/>
        <v/>
      </c>
      <c r="DX984" s="40" t="str">
        <f t="shared" si="4258"/>
        <v/>
      </c>
      <c r="DY984" s="40" t="str">
        <f t="shared" si="4337"/>
        <v/>
      </c>
      <c r="DZ984" s="40" t="str">
        <f t="shared" si="4337"/>
        <v/>
      </c>
      <c r="EA984" s="40" t="str">
        <f t="shared" si="4337"/>
        <v/>
      </c>
      <c r="EB984" s="40" t="str">
        <f t="shared" si="4337"/>
        <v/>
      </c>
      <c r="EC984" s="40" t="str">
        <f t="shared" si="4337"/>
        <v/>
      </c>
      <c r="ED984" s="40" t="str">
        <f t="shared" si="4337"/>
        <v/>
      </c>
      <c r="EE984" s="40" t="str">
        <f t="shared" si="4337"/>
        <v/>
      </c>
      <c r="EF984" s="40" t="str">
        <f t="shared" si="4337"/>
        <v/>
      </c>
      <c r="EG984" s="40" t="str">
        <f t="shared" si="4337"/>
        <v/>
      </c>
      <c r="EH984" s="40" t="str">
        <f t="shared" si="4198"/>
        <v/>
      </c>
      <c r="EI984" s="40" t="str">
        <f t="shared" si="4198"/>
        <v/>
      </c>
      <c r="EJ984" s="40" t="str">
        <f t="shared" si="4198"/>
        <v/>
      </c>
      <c r="EK984" s="40" t="str">
        <f t="shared" si="4198"/>
        <v/>
      </c>
      <c r="EL984" s="40" t="str">
        <f t="shared" si="4335"/>
        <v/>
      </c>
      <c r="EM984" s="40" t="str">
        <f t="shared" si="4335"/>
        <v/>
      </c>
      <c r="EN984" s="40" t="str">
        <f t="shared" si="4335"/>
        <v/>
      </c>
      <c r="EO984" s="40" t="str">
        <f t="shared" si="4335"/>
        <v/>
      </c>
    </row>
    <row r="985" spans="1:145">
      <c r="A985" s="87" t="s">
        <v>1343</v>
      </c>
      <c r="B985" s="90" t="s">
        <v>1344</v>
      </c>
      <c r="AZ985" s="40">
        <v>50</v>
      </c>
      <c r="BW985" s="40" t="str">
        <f t="shared" si="4336"/>
        <v>|n|cffffcc00每秒生命：|r50</v>
      </c>
      <c r="BX985" s="40" t="str">
        <f t="shared" si="4338"/>
        <v/>
      </c>
      <c r="BY985" s="40" t="str">
        <f t="shared" si="4338"/>
        <v/>
      </c>
      <c r="BZ985" s="40" t="str">
        <f t="shared" si="4338"/>
        <v/>
      </c>
      <c r="CA985" s="40" t="str">
        <f t="shared" si="4338"/>
        <v/>
      </c>
      <c r="CB985" s="40" t="str">
        <f t="shared" si="4338"/>
        <v/>
      </c>
      <c r="CC985" s="40" t="str">
        <f t="shared" si="4338"/>
        <v/>
      </c>
      <c r="CD985" s="40" t="str">
        <f t="shared" si="4338"/>
        <v/>
      </c>
      <c r="CE985" s="40" t="str">
        <f t="shared" si="4338"/>
        <v/>
      </c>
      <c r="CF985" s="40" t="str">
        <f t="shared" si="4338"/>
        <v/>
      </c>
      <c r="CG985" s="40" t="str">
        <f t="shared" si="4338"/>
        <v/>
      </c>
      <c r="CH985" s="40" t="str">
        <f t="shared" si="4338"/>
        <v/>
      </c>
      <c r="CI985" s="40" t="str">
        <f t="shared" si="4338"/>
        <v/>
      </c>
      <c r="CJ985" s="40" t="str">
        <f t="shared" si="4338"/>
        <v/>
      </c>
      <c r="CK985" s="40" t="str">
        <f t="shared" si="4338"/>
        <v/>
      </c>
      <c r="CL985" s="40" t="str">
        <f t="shared" si="4338"/>
        <v/>
      </c>
      <c r="CM985" s="40" t="str">
        <f t="shared" si="4338"/>
        <v/>
      </c>
      <c r="CN985" s="40" t="str">
        <f t="shared" si="4340"/>
        <v/>
      </c>
      <c r="CO985" s="40" t="str">
        <f t="shared" si="4340"/>
        <v/>
      </c>
      <c r="CP985" s="40" t="str">
        <f t="shared" si="4340"/>
        <v/>
      </c>
      <c r="CQ985" s="40" t="str">
        <f t="shared" si="4340"/>
        <v/>
      </c>
      <c r="CR985" s="40" t="str">
        <f t="shared" si="4340"/>
        <v/>
      </c>
      <c r="CS985" s="40" t="str">
        <f t="shared" si="4340"/>
        <v/>
      </c>
      <c r="CT985" s="40" t="str">
        <f t="shared" si="4340"/>
        <v/>
      </c>
      <c r="CU985" s="40" t="str">
        <f t="shared" si="4340"/>
        <v/>
      </c>
      <c r="CV985" s="40" t="str">
        <f t="shared" si="4339"/>
        <v/>
      </c>
      <c r="CW985" s="40" t="str">
        <f t="shared" si="4339"/>
        <v/>
      </c>
      <c r="CX985" s="40" t="str">
        <f t="shared" si="4339"/>
        <v/>
      </c>
      <c r="CY985" s="40" t="str">
        <f t="shared" si="4339"/>
        <v/>
      </c>
      <c r="CZ985" s="40" t="str">
        <f t="shared" si="4339"/>
        <v/>
      </c>
      <c r="DA985" s="40" t="str">
        <f t="shared" si="4339"/>
        <v/>
      </c>
      <c r="DB985" s="40" t="str">
        <f t="shared" si="4339"/>
        <v/>
      </c>
      <c r="DC985" s="40" t="str">
        <f t="shared" si="4339"/>
        <v/>
      </c>
      <c r="DD985" s="40" t="str">
        <f t="shared" si="4339"/>
        <v/>
      </c>
      <c r="DE985" s="40" t="str">
        <f t="shared" si="4339"/>
        <v/>
      </c>
      <c r="DF985" s="40" t="str">
        <f t="shared" si="4341"/>
        <v/>
      </c>
      <c r="DG985" s="40" t="str">
        <f t="shared" si="4341"/>
        <v/>
      </c>
      <c r="DH985" s="40" t="str">
        <f t="shared" si="4341"/>
        <v/>
      </c>
      <c r="DI985" s="40" t="str">
        <f t="shared" si="4341"/>
        <v/>
      </c>
      <c r="DJ985" s="40" t="str">
        <f t="shared" si="4341"/>
        <v/>
      </c>
      <c r="DK985" s="40" t="str">
        <f t="shared" si="4341"/>
        <v/>
      </c>
      <c r="DL985" s="40" t="str">
        <f t="shared" si="4341"/>
        <v/>
      </c>
      <c r="DM985" s="40" t="str">
        <f t="shared" si="4341"/>
        <v/>
      </c>
      <c r="DN985" s="40" t="str">
        <f t="shared" si="4341"/>
        <v/>
      </c>
      <c r="DO985" s="40" t="str">
        <f t="shared" si="4341"/>
        <v/>
      </c>
      <c r="DP985" s="40" t="str">
        <f t="shared" si="4341"/>
        <v/>
      </c>
      <c r="DQ985" s="40" t="str">
        <f t="shared" si="4334"/>
        <v/>
      </c>
      <c r="DR985" s="40" t="str">
        <f t="shared" si="4334"/>
        <v/>
      </c>
      <c r="DS985" s="40" t="str">
        <f t="shared" si="4258"/>
        <v/>
      </c>
      <c r="DT985" s="40" t="str">
        <f t="shared" si="4258"/>
        <v>|n|cffffcc00每秒生命：|r50</v>
      </c>
      <c r="DU985" s="40" t="str">
        <f t="shared" si="4258"/>
        <v/>
      </c>
      <c r="DV985" s="40" t="str">
        <f t="shared" si="4258"/>
        <v/>
      </c>
      <c r="DW985" s="40" t="str">
        <f t="shared" si="4258"/>
        <v/>
      </c>
      <c r="DX985" s="40" t="str">
        <f t="shared" si="4258"/>
        <v/>
      </c>
      <c r="DY985" s="40" t="str">
        <f t="shared" si="4258"/>
        <v/>
      </c>
      <c r="DZ985" s="40" t="str">
        <f t="shared" si="4258"/>
        <v/>
      </c>
      <c r="EA985" s="40" t="str">
        <f t="shared" si="4258"/>
        <v/>
      </c>
      <c r="EB985" s="40" t="str">
        <f t="shared" si="4258"/>
        <v/>
      </c>
      <c r="EC985" s="40" t="str">
        <f t="shared" si="4258"/>
        <v/>
      </c>
      <c r="ED985" s="40" t="str">
        <f t="shared" si="4258"/>
        <v/>
      </c>
      <c r="EE985" s="40" t="str">
        <f t="shared" si="4258"/>
        <v/>
      </c>
      <c r="EF985" s="40" t="str">
        <f t="shared" si="4258"/>
        <v/>
      </c>
      <c r="EG985" s="40" t="str">
        <f t="shared" si="4258"/>
        <v/>
      </c>
      <c r="EH985" s="40" t="str">
        <f t="shared" si="4198"/>
        <v/>
      </c>
      <c r="EI985" s="40" t="str">
        <f t="shared" si="4198"/>
        <v/>
      </c>
      <c r="EJ985" s="40" t="str">
        <f t="shared" si="4198"/>
        <v/>
      </c>
      <c r="EK985" s="40" t="str">
        <f t="shared" si="4198"/>
        <v/>
      </c>
      <c r="EL985" s="40" t="str">
        <f t="shared" si="4335"/>
        <v/>
      </c>
      <c r="EM985" s="40" t="str">
        <f t="shared" si="4335"/>
        <v/>
      </c>
      <c r="EN985" s="40" t="str">
        <f t="shared" si="4335"/>
        <v/>
      </c>
      <c r="EO985" s="40" t="str">
        <f t="shared" si="4335"/>
        <v/>
      </c>
    </row>
    <row r="986" spans="1:145">
      <c r="A986" s="87" t="s">
        <v>1345</v>
      </c>
      <c r="B986" s="90" t="s">
        <v>1346</v>
      </c>
      <c r="AX986" s="40">
        <v>2</v>
      </c>
      <c r="BW986" s="40" t="str">
        <f t="shared" si="4336"/>
        <v>|n|cffffcc00每秒攻击：|r2</v>
      </c>
      <c r="BX986" s="40" t="str">
        <f t="shared" si="4338"/>
        <v/>
      </c>
      <c r="BY986" s="40" t="str">
        <f t="shared" si="4338"/>
        <v/>
      </c>
      <c r="BZ986" s="40" t="str">
        <f t="shared" si="4338"/>
        <v/>
      </c>
      <c r="CA986" s="40" t="str">
        <f t="shared" si="4338"/>
        <v/>
      </c>
      <c r="CB986" s="40" t="str">
        <f t="shared" si="4338"/>
        <v/>
      </c>
      <c r="CC986" s="40" t="str">
        <f t="shared" si="4338"/>
        <v/>
      </c>
      <c r="CD986" s="40" t="str">
        <f t="shared" si="4338"/>
        <v/>
      </c>
      <c r="CE986" s="40" t="str">
        <f t="shared" si="4338"/>
        <v/>
      </c>
      <c r="CF986" s="40" t="str">
        <f t="shared" si="4338"/>
        <v/>
      </c>
      <c r="CG986" s="40" t="str">
        <f t="shared" si="4338"/>
        <v/>
      </c>
      <c r="CH986" s="40" t="str">
        <f t="shared" si="4338"/>
        <v/>
      </c>
      <c r="CI986" s="40" t="str">
        <f t="shared" si="4338"/>
        <v/>
      </c>
      <c r="CJ986" s="40" t="str">
        <f t="shared" si="4338"/>
        <v/>
      </c>
      <c r="CK986" s="40" t="str">
        <f t="shared" si="4338"/>
        <v/>
      </c>
      <c r="CL986" s="40" t="str">
        <f t="shared" si="4338"/>
        <v/>
      </c>
      <c r="CM986" s="40" t="str">
        <f t="shared" si="4338"/>
        <v/>
      </c>
      <c r="CN986" s="40" t="str">
        <f t="shared" si="4340"/>
        <v/>
      </c>
      <c r="CO986" s="40" t="str">
        <f t="shared" si="4340"/>
        <v/>
      </c>
      <c r="CP986" s="40" t="str">
        <f t="shared" si="4340"/>
        <v/>
      </c>
      <c r="CQ986" s="40" t="str">
        <f t="shared" si="4340"/>
        <v/>
      </c>
      <c r="CR986" s="40" t="str">
        <f t="shared" si="4340"/>
        <v/>
      </c>
      <c r="CS986" s="40" t="str">
        <f t="shared" si="4340"/>
        <v/>
      </c>
      <c r="CT986" s="40" t="str">
        <f t="shared" si="4340"/>
        <v/>
      </c>
      <c r="CU986" s="40" t="str">
        <f t="shared" si="4340"/>
        <v/>
      </c>
      <c r="CV986" s="40" t="str">
        <f t="shared" si="4339"/>
        <v/>
      </c>
      <c r="CW986" s="40" t="str">
        <f t="shared" si="4339"/>
        <v/>
      </c>
      <c r="CX986" s="40" t="str">
        <f t="shared" si="4339"/>
        <v/>
      </c>
      <c r="CY986" s="40" t="str">
        <f t="shared" si="4339"/>
        <v/>
      </c>
      <c r="CZ986" s="40" t="str">
        <f t="shared" si="4339"/>
        <v/>
      </c>
      <c r="DA986" s="40" t="str">
        <f t="shared" si="4339"/>
        <v/>
      </c>
      <c r="DB986" s="40" t="str">
        <f t="shared" si="4339"/>
        <v/>
      </c>
      <c r="DC986" s="40" t="str">
        <f t="shared" si="4339"/>
        <v/>
      </c>
      <c r="DD986" s="40" t="str">
        <f t="shared" si="4339"/>
        <v/>
      </c>
      <c r="DE986" s="40" t="str">
        <f t="shared" si="4339"/>
        <v/>
      </c>
      <c r="DF986" s="40" t="str">
        <f t="shared" si="4341"/>
        <v/>
      </c>
      <c r="DG986" s="40" t="str">
        <f t="shared" si="4341"/>
        <v/>
      </c>
      <c r="DH986" s="40" t="str">
        <f t="shared" si="4341"/>
        <v/>
      </c>
      <c r="DI986" s="40" t="str">
        <f t="shared" si="4341"/>
        <v/>
      </c>
      <c r="DJ986" s="40" t="str">
        <f t="shared" si="4341"/>
        <v/>
      </c>
      <c r="DK986" s="40" t="str">
        <f t="shared" si="4341"/>
        <v/>
      </c>
      <c r="DL986" s="40" t="str">
        <f t="shared" si="4341"/>
        <v/>
      </c>
      <c r="DM986" s="40" t="str">
        <f t="shared" si="4341"/>
        <v/>
      </c>
      <c r="DN986" s="40" t="str">
        <f t="shared" si="4341"/>
        <v/>
      </c>
      <c r="DO986" s="40" t="str">
        <f t="shared" si="4341"/>
        <v/>
      </c>
      <c r="DP986" s="40" t="str">
        <f t="shared" si="4341"/>
        <v/>
      </c>
      <c r="DQ986" s="40" t="str">
        <f t="shared" si="4334"/>
        <v/>
      </c>
      <c r="DR986" s="40" t="str">
        <f t="shared" si="4334"/>
        <v>|n|cffffcc00每秒攻击：|r2</v>
      </c>
      <c r="DS986" s="40" t="str">
        <f t="shared" si="4258"/>
        <v/>
      </c>
      <c r="DT986" s="40" t="str">
        <f t="shared" si="4258"/>
        <v/>
      </c>
      <c r="DU986" s="40" t="str">
        <f t="shared" si="4258"/>
        <v/>
      </c>
      <c r="DV986" s="40" t="str">
        <f t="shared" si="4258"/>
        <v/>
      </c>
      <c r="DW986" s="40" t="str">
        <f t="shared" si="4258"/>
        <v/>
      </c>
      <c r="DX986" s="40" t="str">
        <f t="shared" si="4258"/>
        <v/>
      </c>
      <c r="DY986" s="40" t="str">
        <f t="shared" si="4258"/>
        <v/>
      </c>
      <c r="DZ986" s="40" t="str">
        <f t="shared" si="4258"/>
        <v/>
      </c>
      <c r="EA986" s="40" t="str">
        <f t="shared" si="4258"/>
        <v/>
      </c>
      <c r="EB986" s="40" t="str">
        <f t="shared" si="4258"/>
        <v/>
      </c>
      <c r="EC986" s="40" t="str">
        <f t="shared" si="4258"/>
        <v/>
      </c>
      <c r="ED986" s="40" t="str">
        <f t="shared" si="4258"/>
        <v/>
      </c>
      <c r="EE986" s="40" t="str">
        <f t="shared" si="4258"/>
        <v/>
      </c>
      <c r="EF986" s="40" t="str">
        <f t="shared" si="4258"/>
        <v/>
      </c>
      <c r="EG986" s="40" t="str">
        <f t="shared" si="4258"/>
        <v/>
      </c>
      <c r="EH986" s="40" t="str">
        <f t="shared" si="4198"/>
        <v/>
      </c>
      <c r="EI986" s="40" t="str">
        <f t="shared" si="4198"/>
        <v/>
      </c>
      <c r="EJ986" s="40" t="str">
        <f t="shared" si="4198"/>
        <v/>
      </c>
      <c r="EK986" s="40" t="str">
        <f t="shared" si="4198"/>
        <v/>
      </c>
      <c r="EL986" s="40" t="str">
        <f t="shared" si="4335"/>
        <v/>
      </c>
      <c r="EM986" s="40" t="str">
        <f t="shared" si="4335"/>
        <v/>
      </c>
      <c r="EN986" s="40" t="str">
        <f t="shared" si="4335"/>
        <v/>
      </c>
      <c r="EO986" s="40" t="str">
        <f t="shared" si="4335"/>
        <v/>
      </c>
    </row>
    <row r="987" spans="1:145">
      <c r="A987" s="87" t="s">
        <v>1347</v>
      </c>
      <c r="B987" s="90" t="s">
        <v>1348</v>
      </c>
      <c r="BW987" s="40" t="str">
        <f t="shared" si="4336"/>
        <v/>
      </c>
      <c r="BX987" s="40" t="str">
        <f t="shared" si="4338"/>
        <v/>
      </c>
      <c r="BY987" s="40" t="str">
        <f t="shared" si="4338"/>
        <v/>
      </c>
      <c r="BZ987" s="40" t="str">
        <f t="shared" si="4338"/>
        <v/>
      </c>
      <c r="CA987" s="40" t="str">
        <f t="shared" si="4338"/>
        <v/>
      </c>
      <c r="CB987" s="40" t="str">
        <f t="shared" si="4338"/>
        <v/>
      </c>
      <c r="CC987" s="40" t="str">
        <f t="shared" si="4338"/>
        <v/>
      </c>
      <c r="CD987" s="40" t="str">
        <f t="shared" si="4338"/>
        <v/>
      </c>
      <c r="CE987" s="40" t="str">
        <f t="shared" si="4338"/>
        <v/>
      </c>
      <c r="CF987" s="40" t="str">
        <f t="shared" si="4338"/>
        <v/>
      </c>
      <c r="CG987" s="40" t="str">
        <f t="shared" si="4338"/>
        <v/>
      </c>
      <c r="CH987" s="40" t="str">
        <f t="shared" si="4338"/>
        <v/>
      </c>
      <c r="CI987" s="40" t="str">
        <f t="shared" si="4338"/>
        <v/>
      </c>
      <c r="CJ987" s="40" t="str">
        <f t="shared" si="4338"/>
        <v/>
      </c>
      <c r="CK987" s="40" t="str">
        <f t="shared" si="4338"/>
        <v/>
      </c>
      <c r="CL987" s="40" t="str">
        <f t="shared" si="4338"/>
        <v/>
      </c>
      <c r="CM987" s="40" t="str">
        <f t="shared" si="4338"/>
        <v/>
      </c>
      <c r="CN987" s="40" t="str">
        <f t="shared" si="4340"/>
        <v/>
      </c>
      <c r="CO987" s="40" t="str">
        <f t="shared" si="4340"/>
        <v/>
      </c>
      <c r="CP987" s="40" t="str">
        <f t="shared" si="4340"/>
        <v/>
      </c>
      <c r="CQ987" s="40" t="str">
        <f t="shared" si="4340"/>
        <v/>
      </c>
      <c r="CR987" s="40" t="str">
        <f t="shared" si="4340"/>
        <v/>
      </c>
      <c r="CS987" s="40" t="str">
        <f t="shared" si="4340"/>
        <v/>
      </c>
      <c r="CT987" s="40" t="str">
        <f t="shared" si="4340"/>
        <v/>
      </c>
      <c r="CU987" s="40" t="str">
        <f t="shared" si="4340"/>
        <v/>
      </c>
      <c r="CV987" s="40" t="str">
        <f t="shared" si="4339"/>
        <v/>
      </c>
      <c r="CW987" s="40" t="str">
        <f t="shared" si="4339"/>
        <v/>
      </c>
      <c r="CX987" s="40" t="str">
        <f t="shared" si="4339"/>
        <v/>
      </c>
      <c r="CY987" s="40" t="str">
        <f t="shared" si="4339"/>
        <v/>
      </c>
      <c r="CZ987" s="40" t="str">
        <f t="shared" si="4339"/>
        <v/>
      </c>
      <c r="DA987" s="40" t="str">
        <f t="shared" si="4339"/>
        <v/>
      </c>
      <c r="DB987" s="40" t="str">
        <f t="shared" si="4339"/>
        <v/>
      </c>
      <c r="DC987" s="40" t="str">
        <f t="shared" si="4339"/>
        <v/>
      </c>
      <c r="DD987" s="40" t="str">
        <f t="shared" si="4339"/>
        <v/>
      </c>
      <c r="DE987" s="40" t="str">
        <f t="shared" si="4339"/>
        <v/>
      </c>
      <c r="DF987" s="40" t="str">
        <f t="shared" si="4341"/>
        <v/>
      </c>
      <c r="DG987" s="40" t="str">
        <f t="shared" si="4341"/>
        <v/>
      </c>
      <c r="DH987" s="40" t="str">
        <f t="shared" si="4341"/>
        <v/>
      </c>
      <c r="DI987" s="40" t="str">
        <f t="shared" si="4341"/>
        <v/>
      </c>
      <c r="DJ987" s="40" t="str">
        <f t="shared" si="4341"/>
        <v/>
      </c>
      <c r="DK987" s="40" t="str">
        <f t="shared" si="4341"/>
        <v/>
      </c>
      <c r="DL987" s="40" t="str">
        <f t="shared" si="4341"/>
        <v/>
      </c>
      <c r="DM987" s="40" t="str">
        <f t="shared" si="4341"/>
        <v/>
      </c>
      <c r="DN987" s="40" t="str">
        <f t="shared" si="4341"/>
        <v/>
      </c>
      <c r="DO987" s="40" t="str">
        <f t="shared" si="4341"/>
        <v/>
      </c>
      <c r="DP987" s="40" t="str">
        <f t="shared" si="4341"/>
        <v/>
      </c>
      <c r="DQ987" s="40" t="str">
        <f t="shared" si="4334"/>
        <v/>
      </c>
      <c r="DR987" s="40" t="str">
        <f t="shared" si="4334"/>
        <v/>
      </c>
      <c r="DS987" s="40" t="str">
        <f t="shared" si="4258"/>
        <v/>
      </c>
      <c r="DT987" s="40" t="str">
        <f t="shared" si="4258"/>
        <v/>
      </c>
      <c r="DU987" s="40" t="str">
        <f t="shared" si="4258"/>
        <v/>
      </c>
      <c r="DV987" s="40" t="str">
        <f t="shared" si="4258"/>
        <v/>
      </c>
      <c r="DW987" s="40" t="str">
        <f t="shared" si="4258"/>
        <v/>
      </c>
      <c r="DX987" s="40" t="str">
        <f t="shared" si="4258"/>
        <v/>
      </c>
      <c r="DY987" s="40" t="str">
        <f t="shared" si="4258"/>
        <v/>
      </c>
      <c r="DZ987" s="40" t="str">
        <f t="shared" si="4258"/>
        <v/>
      </c>
      <c r="EA987" s="40" t="str">
        <f t="shared" si="4258"/>
        <v/>
      </c>
      <c r="EB987" s="40" t="str">
        <f t="shared" si="4258"/>
        <v/>
      </c>
      <c r="EC987" s="40" t="str">
        <f t="shared" si="4258"/>
        <v/>
      </c>
      <c r="ED987" s="40" t="str">
        <f t="shared" si="4258"/>
        <v/>
      </c>
      <c r="EE987" s="40" t="str">
        <f t="shared" si="4258"/>
        <v/>
      </c>
      <c r="EF987" s="40" t="str">
        <f t="shared" si="4258"/>
        <v/>
      </c>
      <c r="EG987" s="40" t="str">
        <f t="shared" si="4258"/>
        <v/>
      </c>
      <c r="EH987" s="40" t="str">
        <f t="shared" si="4198"/>
        <v/>
      </c>
      <c r="EI987" s="40" t="str">
        <f t="shared" si="4198"/>
        <v/>
      </c>
      <c r="EJ987" s="40" t="str">
        <f t="shared" si="4198"/>
        <v/>
      </c>
      <c r="EK987" s="40" t="str">
        <f t="shared" si="4198"/>
        <v/>
      </c>
      <c r="EL987" s="40" t="str">
        <f t="shared" si="4335"/>
        <v/>
      </c>
      <c r="EM987" s="40" t="str">
        <f t="shared" si="4335"/>
        <v/>
      </c>
      <c r="EN987" s="40" t="str">
        <f t="shared" si="4335"/>
        <v/>
      </c>
      <c r="EO987" s="40" t="str">
        <f t="shared" si="4335"/>
        <v/>
      </c>
    </row>
    <row r="988" spans="1:145">
      <c r="A988" s="87" t="s">
        <v>1349</v>
      </c>
      <c r="B988" s="90" t="s">
        <v>1350</v>
      </c>
      <c r="AY988" s="40">
        <v>2</v>
      </c>
      <c r="BW988" s="40" t="str">
        <f t="shared" si="4336"/>
        <v>|n|cffffcc00每秒业力：|r2</v>
      </c>
      <c r="BX988" s="40" t="str">
        <f t="shared" si="4338"/>
        <v/>
      </c>
      <c r="BY988" s="40" t="str">
        <f t="shared" si="4338"/>
        <v/>
      </c>
      <c r="BZ988" s="40" t="str">
        <f t="shared" si="4338"/>
        <v/>
      </c>
      <c r="CA988" s="40" t="str">
        <f t="shared" si="4338"/>
        <v/>
      </c>
      <c r="CB988" s="40" t="str">
        <f t="shared" si="4338"/>
        <v/>
      </c>
      <c r="CC988" s="40" t="str">
        <f t="shared" si="4338"/>
        <v/>
      </c>
      <c r="CD988" s="40" t="str">
        <f t="shared" si="4338"/>
        <v/>
      </c>
      <c r="CE988" s="40" t="str">
        <f t="shared" si="4338"/>
        <v/>
      </c>
      <c r="CF988" s="40" t="str">
        <f t="shared" si="4338"/>
        <v/>
      </c>
      <c r="CG988" s="40" t="str">
        <f t="shared" si="4338"/>
        <v/>
      </c>
      <c r="CH988" s="40" t="str">
        <f t="shared" si="4338"/>
        <v/>
      </c>
      <c r="CI988" s="40" t="str">
        <f t="shared" si="4338"/>
        <v/>
      </c>
      <c r="CJ988" s="40" t="str">
        <f t="shared" si="4338"/>
        <v/>
      </c>
      <c r="CK988" s="40" t="str">
        <f t="shared" si="4338"/>
        <v/>
      </c>
      <c r="CL988" s="40" t="str">
        <f t="shared" si="4338"/>
        <v/>
      </c>
      <c r="CM988" s="40" t="str">
        <f t="shared" si="4338"/>
        <v/>
      </c>
      <c r="CN988" s="40" t="str">
        <f t="shared" si="4340"/>
        <v/>
      </c>
      <c r="CO988" s="40" t="str">
        <f t="shared" si="4340"/>
        <v/>
      </c>
      <c r="CP988" s="40" t="str">
        <f t="shared" si="4340"/>
        <v/>
      </c>
      <c r="CQ988" s="40" t="str">
        <f t="shared" si="4340"/>
        <v/>
      </c>
      <c r="CR988" s="40" t="str">
        <f t="shared" si="4340"/>
        <v/>
      </c>
      <c r="CS988" s="40" t="str">
        <f t="shared" si="4340"/>
        <v/>
      </c>
      <c r="CT988" s="40" t="str">
        <f t="shared" si="4340"/>
        <v/>
      </c>
      <c r="CU988" s="40" t="str">
        <f t="shared" si="4340"/>
        <v/>
      </c>
      <c r="CV988" s="40" t="str">
        <f t="shared" si="4339"/>
        <v/>
      </c>
      <c r="CW988" s="40" t="str">
        <f t="shared" si="4339"/>
        <v/>
      </c>
      <c r="CX988" s="40" t="str">
        <f t="shared" si="4339"/>
        <v/>
      </c>
      <c r="CY988" s="40" t="str">
        <f t="shared" si="4339"/>
        <v/>
      </c>
      <c r="CZ988" s="40" t="str">
        <f t="shared" si="4339"/>
        <v/>
      </c>
      <c r="DA988" s="40" t="str">
        <f t="shared" si="4339"/>
        <v/>
      </c>
      <c r="DB988" s="40" t="str">
        <f t="shared" si="4339"/>
        <v/>
      </c>
      <c r="DC988" s="40" t="str">
        <f t="shared" si="4339"/>
        <v/>
      </c>
      <c r="DD988" s="40" t="str">
        <f t="shared" si="4339"/>
        <v/>
      </c>
      <c r="DE988" s="40" t="str">
        <f t="shared" si="4339"/>
        <v/>
      </c>
      <c r="DF988" s="40" t="str">
        <f t="shared" si="4341"/>
        <v/>
      </c>
      <c r="DG988" s="40" t="str">
        <f t="shared" si="4341"/>
        <v/>
      </c>
      <c r="DH988" s="40" t="str">
        <f t="shared" si="4341"/>
        <v/>
      </c>
      <c r="DI988" s="40" t="str">
        <f t="shared" si="4341"/>
        <v/>
      </c>
      <c r="DJ988" s="40" t="str">
        <f t="shared" si="4341"/>
        <v/>
      </c>
      <c r="DK988" s="40" t="str">
        <f t="shared" si="4341"/>
        <v/>
      </c>
      <c r="DL988" s="40" t="str">
        <f t="shared" si="4341"/>
        <v/>
      </c>
      <c r="DM988" s="40" t="str">
        <f t="shared" si="4341"/>
        <v/>
      </c>
      <c r="DN988" s="40" t="str">
        <f t="shared" si="4341"/>
        <v/>
      </c>
      <c r="DO988" s="40" t="str">
        <f t="shared" si="4341"/>
        <v/>
      </c>
      <c r="DP988" s="40" t="str">
        <f t="shared" si="4341"/>
        <v/>
      </c>
      <c r="DQ988" s="40" t="str">
        <f t="shared" si="4334"/>
        <v/>
      </c>
      <c r="DR988" s="40" t="str">
        <f t="shared" si="4334"/>
        <v/>
      </c>
      <c r="DS988" s="40" t="str">
        <f t="shared" si="4258"/>
        <v>|n|cffffcc00每秒业力：|r2</v>
      </c>
      <c r="DT988" s="40" t="str">
        <f t="shared" si="4258"/>
        <v/>
      </c>
      <c r="DU988" s="40" t="str">
        <f t="shared" si="4258"/>
        <v/>
      </c>
      <c r="DV988" s="40" t="str">
        <f t="shared" si="4258"/>
        <v/>
      </c>
      <c r="DW988" s="40" t="str">
        <f t="shared" si="4258"/>
        <v/>
      </c>
      <c r="DX988" s="40" t="str">
        <f t="shared" si="4258"/>
        <v/>
      </c>
      <c r="DY988" s="40" t="str">
        <f t="shared" si="4258"/>
        <v/>
      </c>
      <c r="DZ988" s="40" t="str">
        <f t="shared" si="4258"/>
        <v/>
      </c>
      <c r="EA988" s="40" t="str">
        <f t="shared" si="4258"/>
        <v/>
      </c>
      <c r="EB988" s="40" t="str">
        <f t="shared" si="4258"/>
        <v/>
      </c>
      <c r="EC988" s="40" t="str">
        <f t="shared" si="4258"/>
        <v/>
      </c>
      <c r="ED988" s="40" t="str">
        <f t="shared" si="4258"/>
        <v/>
      </c>
      <c r="EE988" s="40" t="str">
        <f t="shared" si="4258"/>
        <v/>
      </c>
      <c r="EF988" s="40" t="str">
        <f t="shared" si="4258"/>
        <v/>
      </c>
      <c r="EG988" s="40" t="str">
        <f t="shared" si="4258"/>
        <v/>
      </c>
      <c r="EH988" s="40" t="str">
        <f t="shared" si="4198"/>
        <v/>
      </c>
      <c r="EI988" s="40" t="str">
        <f t="shared" si="4198"/>
        <v/>
      </c>
      <c r="EJ988" s="40" t="str">
        <f t="shared" si="4198"/>
        <v/>
      </c>
      <c r="EK988" s="40" t="str">
        <f t="shared" si="4198"/>
        <v/>
      </c>
      <c r="EL988" s="40" t="str">
        <f t="shared" si="4335"/>
        <v/>
      </c>
      <c r="EM988" s="40" t="str">
        <f t="shared" si="4335"/>
        <v/>
      </c>
      <c r="EN988" s="40" t="str">
        <f t="shared" si="4335"/>
        <v/>
      </c>
      <c r="EO988" s="40" t="str">
        <f t="shared" si="4335"/>
        <v/>
      </c>
    </row>
    <row r="989" spans="1:145">
      <c r="A989" s="87" t="s">
        <v>1351</v>
      </c>
      <c r="B989" s="90" t="s">
        <v>1352</v>
      </c>
      <c r="AZ989" s="40">
        <v>50</v>
      </c>
      <c r="BW989" s="40" t="str">
        <f t="shared" si="4336"/>
        <v>|n|cffffcc00每秒生命：|r50</v>
      </c>
      <c r="BX989" s="40" t="str">
        <f t="shared" si="4338"/>
        <v/>
      </c>
      <c r="BY989" s="40" t="str">
        <f t="shared" si="4338"/>
        <v/>
      </c>
      <c r="BZ989" s="40" t="str">
        <f t="shared" si="4338"/>
        <v/>
      </c>
      <c r="CA989" s="40" t="str">
        <f t="shared" ref="CA989:CM1001" si="4342">IF(G989="","","|n|cffffcc00"&amp;CA$2&amp;"：|r"&amp;G989&amp;CA$1)</f>
        <v/>
      </c>
      <c r="CB989" s="40" t="str">
        <f t="shared" si="4342"/>
        <v/>
      </c>
      <c r="CC989" s="40" t="str">
        <f t="shared" si="4342"/>
        <v/>
      </c>
      <c r="CD989" s="40" t="str">
        <f t="shared" si="4342"/>
        <v/>
      </c>
      <c r="CE989" s="40" t="str">
        <f t="shared" si="4342"/>
        <v/>
      </c>
      <c r="CF989" s="40" t="str">
        <f t="shared" si="4342"/>
        <v/>
      </c>
      <c r="CG989" s="40" t="str">
        <f t="shared" si="4342"/>
        <v/>
      </c>
      <c r="CH989" s="40" t="str">
        <f t="shared" si="4342"/>
        <v/>
      </c>
      <c r="CI989" s="40" t="str">
        <f t="shared" si="4342"/>
        <v/>
      </c>
      <c r="CJ989" s="40" t="str">
        <f t="shared" si="4342"/>
        <v/>
      </c>
      <c r="CK989" s="40" t="str">
        <f t="shared" si="4342"/>
        <v/>
      </c>
      <c r="CL989" s="40" t="str">
        <f t="shared" si="4342"/>
        <v/>
      </c>
      <c r="CM989" s="40" t="str">
        <f t="shared" si="4342"/>
        <v/>
      </c>
      <c r="CN989" s="40" t="str">
        <f t="shared" si="4340"/>
        <v/>
      </c>
      <c r="CO989" s="40" t="str">
        <f t="shared" si="4340"/>
        <v/>
      </c>
      <c r="CP989" s="40" t="str">
        <f t="shared" si="4340"/>
        <v/>
      </c>
      <c r="CQ989" s="40" t="str">
        <f t="shared" si="4340"/>
        <v/>
      </c>
      <c r="CR989" s="40" t="str">
        <f t="shared" si="4340"/>
        <v/>
      </c>
      <c r="CS989" s="40" t="str">
        <f t="shared" si="4340"/>
        <v/>
      </c>
      <c r="CT989" s="40" t="str">
        <f t="shared" si="4340"/>
        <v/>
      </c>
      <c r="CU989" s="40" t="str">
        <f t="shared" si="4340"/>
        <v/>
      </c>
      <c r="CV989" s="40" t="str">
        <f t="shared" si="4339"/>
        <v/>
      </c>
      <c r="CW989" s="40" t="str">
        <f t="shared" si="4339"/>
        <v/>
      </c>
      <c r="CX989" s="40" t="str">
        <f t="shared" si="4339"/>
        <v/>
      </c>
      <c r="CY989" s="40" t="str">
        <f t="shared" si="4339"/>
        <v/>
      </c>
      <c r="CZ989" s="40" t="str">
        <f t="shared" si="4339"/>
        <v/>
      </c>
      <c r="DA989" s="40" t="str">
        <f t="shared" si="4339"/>
        <v/>
      </c>
      <c r="DB989" s="40" t="str">
        <f t="shared" si="4339"/>
        <v/>
      </c>
      <c r="DC989" s="40" t="str">
        <f t="shared" si="4339"/>
        <v/>
      </c>
      <c r="DD989" s="40" t="str">
        <f t="shared" si="4339"/>
        <v/>
      </c>
      <c r="DE989" s="40" t="str">
        <f t="shared" si="4339"/>
        <v/>
      </c>
      <c r="DF989" s="40" t="str">
        <f t="shared" si="4341"/>
        <v/>
      </c>
      <c r="DG989" s="40" t="str">
        <f t="shared" si="4341"/>
        <v/>
      </c>
      <c r="DH989" s="40" t="str">
        <f t="shared" si="4341"/>
        <v/>
      </c>
      <c r="DI989" s="40" t="str">
        <f t="shared" si="4341"/>
        <v/>
      </c>
      <c r="DJ989" s="40" t="str">
        <f t="shared" si="4341"/>
        <v/>
      </c>
      <c r="DK989" s="40" t="str">
        <f t="shared" si="4341"/>
        <v/>
      </c>
      <c r="DL989" s="40" t="str">
        <f t="shared" si="4341"/>
        <v/>
      </c>
      <c r="DM989" s="40" t="str">
        <f t="shared" si="4341"/>
        <v/>
      </c>
      <c r="DN989" s="40" t="str">
        <f t="shared" si="4341"/>
        <v/>
      </c>
      <c r="DO989" s="40" t="str">
        <f t="shared" si="4341"/>
        <v/>
      </c>
      <c r="DP989" s="40" t="str">
        <f t="shared" si="4341"/>
        <v/>
      </c>
      <c r="DQ989" s="40" t="str">
        <f t="shared" si="4334"/>
        <v/>
      </c>
      <c r="DR989" s="40" t="str">
        <f t="shared" si="4334"/>
        <v/>
      </c>
      <c r="DS989" s="40" t="str">
        <f t="shared" si="4258"/>
        <v/>
      </c>
      <c r="DT989" s="40" t="str">
        <f t="shared" si="4258"/>
        <v>|n|cffffcc00每秒生命：|r50</v>
      </c>
      <c r="DU989" s="40" t="str">
        <f t="shared" si="4258"/>
        <v/>
      </c>
      <c r="DV989" s="40" t="str">
        <f t="shared" si="4258"/>
        <v/>
      </c>
      <c r="DW989" s="40" t="str">
        <f t="shared" si="4258"/>
        <v/>
      </c>
      <c r="DX989" s="40" t="str">
        <f t="shared" si="4258"/>
        <v/>
      </c>
      <c r="DY989" s="40" t="str">
        <f t="shared" si="4258"/>
        <v/>
      </c>
      <c r="DZ989" s="40" t="str">
        <f t="shared" si="4258"/>
        <v/>
      </c>
      <c r="EA989" s="40" t="str">
        <f t="shared" si="4258"/>
        <v/>
      </c>
      <c r="EB989" s="40" t="str">
        <f t="shared" ref="EB989:EK1001" si="4343">IF(BH989="","","|n|cffffcc00"&amp;EB$2&amp;"：|r"&amp;BH989&amp;EB$1)</f>
        <v/>
      </c>
      <c r="EC989" s="40" t="str">
        <f t="shared" si="4343"/>
        <v/>
      </c>
      <c r="ED989" s="40" t="str">
        <f t="shared" si="4343"/>
        <v/>
      </c>
      <c r="EE989" s="40" t="str">
        <f t="shared" si="4343"/>
        <v/>
      </c>
      <c r="EF989" s="40" t="str">
        <f t="shared" si="4343"/>
        <v/>
      </c>
      <c r="EG989" s="40" t="str">
        <f t="shared" si="4343"/>
        <v/>
      </c>
      <c r="EH989" s="40" t="str">
        <f t="shared" si="4198"/>
        <v/>
      </c>
      <c r="EI989" s="40" t="str">
        <f t="shared" si="4198"/>
        <v/>
      </c>
      <c r="EJ989" s="40" t="str">
        <f t="shared" si="4198"/>
        <v/>
      </c>
      <c r="EK989" s="40" t="str">
        <f t="shared" si="4198"/>
        <v/>
      </c>
      <c r="EL989" s="40" t="str">
        <f t="shared" si="4335"/>
        <v/>
      </c>
      <c r="EM989" s="40" t="str">
        <f t="shared" si="4335"/>
        <v/>
      </c>
      <c r="EN989" s="40" t="str">
        <f t="shared" si="4335"/>
        <v/>
      </c>
      <c r="EO989" s="40" t="str">
        <f t="shared" si="4335"/>
        <v/>
      </c>
    </row>
    <row r="990" spans="1:145">
      <c r="A990" s="87" t="s">
        <v>1353</v>
      </c>
      <c r="B990" s="90" t="s">
        <v>1354</v>
      </c>
      <c r="AI990" s="40">
        <v>1</v>
      </c>
      <c r="BW990" s="40" t="str">
        <f t="shared" si="4336"/>
        <v>|n|cffffcc00攻击加成：|r1%</v>
      </c>
      <c r="BX990" s="40" t="str">
        <f t="shared" ref="BX990:BZ1001" si="4344">IF(D990="","","|n|cffffcc00"&amp;BX$2&amp;"：|r"&amp;D990&amp;BX$1)</f>
        <v/>
      </c>
      <c r="BY990" s="40" t="str">
        <f t="shared" si="4344"/>
        <v/>
      </c>
      <c r="BZ990" s="40" t="str">
        <f t="shared" si="4344"/>
        <v/>
      </c>
      <c r="CA990" s="40" t="str">
        <f t="shared" si="4342"/>
        <v/>
      </c>
      <c r="CB990" s="40" t="str">
        <f t="shared" si="4342"/>
        <v/>
      </c>
      <c r="CC990" s="40" t="str">
        <f t="shared" si="4342"/>
        <v/>
      </c>
      <c r="CD990" s="40" t="str">
        <f t="shared" si="4342"/>
        <v/>
      </c>
      <c r="CE990" s="40" t="str">
        <f t="shared" si="4342"/>
        <v/>
      </c>
      <c r="CF990" s="40" t="str">
        <f t="shared" si="4342"/>
        <v/>
      </c>
      <c r="CG990" s="40" t="str">
        <f t="shared" si="4342"/>
        <v/>
      </c>
      <c r="CH990" s="40" t="str">
        <f t="shared" si="4342"/>
        <v/>
      </c>
      <c r="CI990" s="40" t="str">
        <f t="shared" si="4342"/>
        <v/>
      </c>
      <c r="CJ990" s="40" t="str">
        <f t="shared" si="4342"/>
        <v/>
      </c>
      <c r="CK990" s="40" t="str">
        <f t="shared" si="4342"/>
        <v/>
      </c>
      <c r="CL990" s="40" t="str">
        <f t="shared" si="4342"/>
        <v/>
      </c>
      <c r="CM990" s="40" t="str">
        <f t="shared" si="4342"/>
        <v/>
      </c>
      <c r="CN990" s="40" t="str">
        <f t="shared" si="4340"/>
        <v/>
      </c>
      <c r="CO990" s="40" t="str">
        <f t="shared" si="4340"/>
        <v/>
      </c>
      <c r="CP990" s="40" t="str">
        <f t="shared" si="4340"/>
        <v/>
      </c>
      <c r="CQ990" s="40" t="str">
        <f t="shared" si="4340"/>
        <v/>
      </c>
      <c r="CR990" s="40" t="str">
        <f t="shared" si="4340"/>
        <v/>
      </c>
      <c r="CS990" s="40" t="str">
        <f t="shared" si="4340"/>
        <v/>
      </c>
      <c r="CT990" s="40" t="str">
        <f t="shared" si="4340"/>
        <v/>
      </c>
      <c r="CU990" s="40" t="str">
        <f t="shared" si="4340"/>
        <v/>
      </c>
      <c r="CV990" s="40" t="str">
        <f t="shared" si="4339"/>
        <v/>
      </c>
      <c r="CW990" s="40" t="str">
        <f t="shared" si="4339"/>
        <v/>
      </c>
      <c r="CX990" s="40" t="str">
        <f t="shared" si="4339"/>
        <v/>
      </c>
      <c r="CY990" s="40" t="str">
        <f t="shared" si="4339"/>
        <v/>
      </c>
      <c r="CZ990" s="40" t="str">
        <f t="shared" si="4339"/>
        <v/>
      </c>
      <c r="DA990" s="40" t="str">
        <f t="shared" si="4339"/>
        <v/>
      </c>
      <c r="DB990" s="40" t="str">
        <f t="shared" si="4339"/>
        <v/>
      </c>
      <c r="DC990" s="40" t="str">
        <f t="shared" si="4339"/>
        <v>|n|cffffcc00攻击加成：|r1%</v>
      </c>
      <c r="DD990" s="40" t="str">
        <f t="shared" si="4339"/>
        <v/>
      </c>
      <c r="DE990" s="40" t="str">
        <f t="shared" si="4339"/>
        <v/>
      </c>
      <c r="DF990" s="40" t="str">
        <f t="shared" si="4341"/>
        <v/>
      </c>
      <c r="DG990" s="40" t="str">
        <f t="shared" si="4341"/>
        <v/>
      </c>
      <c r="DH990" s="40" t="str">
        <f t="shared" si="4341"/>
        <v/>
      </c>
      <c r="DI990" s="40" t="str">
        <f t="shared" si="4341"/>
        <v/>
      </c>
      <c r="DJ990" s="40" t="str">
        <f t="shared" si="4341"/>
        <v/>
      </c>
      <c r="DK990" s="40" t="str">
        <f t="shared" si="4341"/>
        <v/>
      </c>
      <c r="DL990" s="40" t="str">
        <f t="shared" si="4341"/>
        <v/>
      </c>
      <c r="DM990" s="40" t="str">
        <f t="shared" si="4341"/>
        <v/>
      </c>
      <c r="DN990" s="40" t="str">
        <f t="shared" si="4341"/>
        <v/>
      </c>
      <c r="DO990" s="40" t="str">
        <f t="shared" si="4341"/>
        <v/>
      </c>
      <c r="DP990" s="40" t="str">
        <f t="shared" si="4341"/>
        <v/>
      </c>
      <c r="DQ990" s="40" t="str">
        <f t="shared" si="4334"/>
        <v/>
      </c>
      <c r="DR990" s="40" t="str">
        <f t="shared" si="4334"/>
        <v/>
      </c>
      <c r="DS990" s="40" t="str">
        <f t="shared" si="4334"/>
        <v/>
      </c>
      <c r="DT990" s="40" t="str">
        <f t="shared" si="4334"/>
        <v/>
      </c>
      <c r="DU990" s="40" t="str">
        <f t="shared" si="4334"/>
        <v/>
      </c>
      <c r="DV990" s="40" t="str">
        <f t="shared" si="4334"/>
        <v/>
      </c>
      <c r="DW990" s="40" t="str">
        <f t="shared" si="4334"/>
        <v/>
      </c>
      <c r="DX990" s="40" t="str">
        <f t="shared" si="4334"/>
        <v/>
      </c>
      <c r="DY990" s="40" t="str">
        <f t="shared" si="4334"/>
        <v/>
      </c>
      <c r="DZ990" s="40" t="str">
        <f t="shared" si="4334"/>
        <v/>
      </c>
      <c r="EA990" s="40" t="str">
        <f t="shared" si="4334"/>
        <v/>
      </c>
      <c r="EB990" s="40" t="str">
        <f t="shared" si="4343"/>
        <v/>
      </c>
      <c r="EC990" s="40" t="str">
        <f t="shared" si="4343"/>
        <v/>
      </c>
      <c r="ED990" s="40" t="str">
        <f t="shared" si="4343"/>
        <v/>
      </c>
      <c r="EE990" s="40" t="str">
        <f t="shared" si="4343"/>
        <v/>
      </c>
      <c r="EF990" s="40" t="str">
        <f t="shared" si="4343"/>
        <v/>
      </c>
      <c r="EG990" s="40" t="str">
        <f t="shared" si="4343"/>
        <v/>
      </c>
      <c r="EH990" s="40" t="str">
        <f t="shared" si="4198"/>
        <v/>
      </c>
      <c r="EI990" s="40" t="str">
        <f t="shared" si="4198"/>
        <v/>
      </c>
      <c r="EJ990" s="40" t="str">
        <f t="shared" si="4198"/>
        <v/>
      </c>
      <c r="EK990" s="40" t="str">
        <f t="shared" si="4198"/>
        <v/>
      </c>
      <c r="EL990" s="40" t="str">
        <f t="shared" si="4335"/>
        <v/>
      </c>
      <c r="EM990" s="40" t="str">
        <f t="shared" si="4335"/>
        <v/>
      </c>
      <c r="EN990" s="40" t="str">
        <f t="shared" si="4335"/>
        <v/>
      </c>
      <c r="EO990" s="40" t="str">
        <f t="shared" si="4335"/>
        <v/>
      </c>
    </row>
    <row r="991" spans="1:145" ht="14.25" thickBot="1">
      <c r="A991" s="91" t="s">
        <v>1355</v>
      </c>
      <c r="B991" s="92" t="s">
        <v>1356</v>
      </c>
      <c r="BW991" s="40" t="str">
        <f t="shared" si="4336"/>
        <v/>
      </c>
      <c r="BX991" s="40" t="str">
        <f t="shared" si="4344"/>
        <v/>
      </c>
      <c r="BY991" s="40" t="str">
        <f t="shared" si="4344"/>
        <v/>
      </c>
      <c r="BZ991" s="40" t="str">
        <f t="shared" si="4344"/>
        <v/>
      </c>
      <c r="CA991" s="40" t="str">
        <f t="shared" si="4342"/>
        <v/>
      </c>
      <c r="CB991" s="40" t="str">
        <f t="shared" si="4342"/>
        <v/>
      </c>
      <c r="CC991" s="40" t="str">
        <f t="shared" si="4342"/>
        <v/>
      </c>
      <c r="CD991" s="40" t="str">
        <f t="shared" si="4342"/>
        <v/>
      </c>
      <c r="CE991" s="40" t="str">
        <f t="shared" si="4342"/>
        <v/>
      </c>
      <c r="CF991" s="40" t="str">
        <f t="shared" si="4342"/>
        <v/>
      </c>
      <c r="CG991" s="40" t="str">
        <f t="shared" si="4342"/>
        <v/>
      </c>
      <c r="CH991" s="40" t="str">
        <f t="shared" si="4342"/>
        <v/>
      </c>
      <c r="CI991" s="40" t="str">
        <f t="shared" si="4342"/>
        <v/>
      </c>
      <c r="CJ991" s="40" t="str">
        <f t="shared" si="4342"/>
        <v/>
      </c>
      <c r="CK991" s="40" t="str">
        <f t="shared" si="4342"/>
        <v/>
      </c>
      <c r="CL991" s="40" t="str">
        <f t="shared" si="4342"/>
        <v/>
      </c>
      <c r="CM991" s="40" t="str">
        <f t="shared" si="4342"/>
        <v/>
      </c>
      <c r="CN991" s="40" t="str">
        <f t="shared" si="4340"/>
        <v/>
      </c>
      <c r="CO991" s="40" t="str">
        <f t="shared" si="4340"/>
        <v/>
      </c>
      <c r="CP991" s="40" t="str">
        <f t="shared" si="4340"/>
        <v/>
      </c>
      <c r="CQ991" s="40" t="str">
        <f t="shared" si="4340"/>
        <v/>
      </c>
      <c r="CR991" s="40" t="str">
        <f t="shared" si="4340"/>
        <v/>
      </c>
      <c r="CS991" s="40" t="str">
        <f t="shared" si="4340"/>
        <v/>
      </c>
      <c r="CT991" s="40" t="str">
        <f t="shared" si="4340"/>
        <v/>
      </c>
      <c r="CU991" s="40" t="str">
        <f t="shared" si="4340"/>
        <v/>
      </c>
      <c r="CV991" s="40" t="str">
        <f t="shared" si="4339"/>
        <v/>
      </c>
      <c r="CW991" s="40" t="str">
        <f t="shared" si="4339"/>
        <v/>
      </c>
      <c r="CX991" s="40" t="str">
        <f t="shared" si="4339"/>
        <v/>
      </c>
      <c r="CY991" s="40" t="str">
        <f t="shared" si="4339"/>
        <v/>
      </c>
      <c r="CZ991" s="40" t="str">
        <f t="shared" si="4339"/>
        <v/>
      </c>
      <c r="DA991" s="40" t="str">
        <f t="shared" si="4339"/>
        <v/>
      </c>
      <c r="DB991" s="40" t="str">
        <f t="shared" si="4339"/>
        <v/>
      </c>
      <c r="DC991" s="40" t="str">
        <f t="shared" si="4339"/>
        <v/>
      </c>
      <c r="DD991" s="40" t="str">
        <f t="shared" si="4339"/>
        <v/>
      </c>
      <c r="DE991" s="40" t="str">
        <f t="shared" si="4339"/>
        <v/>
      </c>
      <c r="DF991" s="40" t="str">
        <f t="shared" si="4341"/>
        <v/>
      </c>
      <c r="DG991" s="40" t="str">
        <f t="shared" si="4341"/>
        <v/>
      </c>
      <c r="DH991" s="40" t="str">
        <f t="shared" si="4341"/>
        <v/>
      </c>
      <c r="DI991" s="40" t="str">
        <f t="shared" si="4341"/>
        <v/>
      </c>
      <c r="DJ991" s="40" t="str">
        <f t="shared" si="4341"/>
        <v/>
      </c>
      <c r="DK991" s="40" t="str">
        <f t="shared" si="4341"/>
        <v/>
      </c>
      <c r="DL991" s="40" t="str">
        <f t="shared" si="4341"/>
        <v/>
      </c>
      <c r="DM991" s="40" t="str">
        <f t="shared" si="4341"/>
        <v/>
      </c>
      <c r="DN991" s="40" t="str">
        <f t="shared" si="4341"/>
        <v/>
      </c>
      <c r="DO991" s="40" t="str">
        <f t="shared" si="4341"/>
        <v/>
      </c>
      <c r="DP991" s="40" t="str">
        <f t="shared" si="4341"/>
        <v/>
      </c>
      <c r="DQ991" s="40" t="str">
        <f t="shared" si="4334"/>
        <v/>
      </c>
      <c r="DR991" s="40" t="str">
        <f t="shared" si="4334"/>
        <v/>
      </c>
      <c r="DS991" s="40" t="str">
        <f t="shared" si="4334"/>
        <v/>
      </c>
      <c r="DT991" s="40" t="str">
        <f t="shared" si="4334"/>
        <v/>
      </c>
      <c r="DU991" s="40" t="str">
        <f t="shared" si="4334"/>
        <v/>
      </c>
      <c r="DV991" s="40" t="str">
        <f t="shared" si="4334"/>
        <v/>
      </c>
      <c r="DW991" s="40" t="str">
        <f t="shared" si="4334"/>
        <v/>
      </c>
      <c r="DX991" s="40" t="str">
        <f t="shared" si="4334"/>
        <v/>
      </c>
      <c r="DY991" s="40" t="str">
        <f t="shared" si="4334"/>
        <v/>
      </c>
      <c r="DZ991" s="40" t="str">
        <f t="shared" si="4334"/>
        <v/>
      </c>
      <c r="EA991" s="40" t="str">
        <f t="shared" si="4334"/>
        <v/>
      </c>
      <c r="EB991" s="40" t="str">
        <f t="shared" si="4343"/>
        <v/>
      </c>
      <c r="EC991" s="40" t="str">
        <f t="shared" si="4343"/>
        <v/>
      </c>
      <c r="ED991" s="40" t="str">
        <f t="shared" si="4343"/>
        <v/>
      </c>
      <c r="EE991" s="40" t="str">
        <f t="shared" si="4343"/>
        <v/>
      </c>
      <c r="EF991" s="40" t="str">
        <f t="shared" si="4343"/>
        <v/>
      </c>
      <c r="EG991" s="40" t="str">
        <f t="shared" si="4343"/>
        <v/>
      </c>
      <c r="EH991" s="40" t="str">
        <f t="shared" si="4198"/>
        <v/>
      </c>
      <c r="EI991" s="40" t="str">
        <f t="shared" si="4198"/>
        <v/>
      </c>
      <c r="EJ991" s="40" t="str">
        <f t="shared" si="4198"/>
        <v/>
      </c>
      <c r="EK991" s="40" t="str">
        <f t="shared" si="4198"/>
        <v/>
      </c>
      <c r="EL991" s="40" t="str">
        <f t="shared" si="4335"/>
        <v/>
      </c>
      <c r="EM991" s="40" t="str">
        <f t="shared" si="4335"/>
        <v/>
      </c>
      <c r="EN991" s="40" t="str">
        <f t="shared" si="4335"/>
        <v/>
      </c>
      <c r="EO991" s="40" t="str">
        <f t="shared" si="4335"/>
        <v/>
      </c>
    </row>
    <row r="992" spans="1:145" s="120" customFormat="1" ht="14.25" thickBot="1">
      <c r="A992" s="91" t="s">
        <v>2023</v>
      </c>
      <c r="B992" s="92" t="s">
        <v>2024</v>
      </c>
      <c r="O992" s="32"/>
      <c r="T992" s="56"/>
      <c r="V992" s="57"/>
      <c r="Z992" s="11"/>
      <c r="AA992" s="11"/>
      <c r="AX992" s="120">
        <v>1</v>
      </c>
      <c r="AY992" s="120">
        <v>1</v>
      </c>
      <c r="AZ992" s="120">
        <v>50</v>
      </c>
      <c r="BW992" s="120" t="str">
        <f t="shared" ref="BW992" si="4345">CONCATENATE(BX992,BY992,BZ992,CA992,CB992,CC992,CD992,CE992,CF992,CG992,CH992,CI992,CJ992,CK992,CL992,CM992,CN992,CO992,CP992,CQ992,CR992,CS992,CT992,CU992,CV992,CW992,CX992,CY992,CZ992,DA992,DB992,DC992,DD992,DE992,DF992,DG992,DH992,DI992,DJ992,DK992,DL992,DM992,DN992,DO992,DP992,DQ992,DR992,DS992,DT992,DU992,DV992,DW992,DX992,DY992,DZ992,EA992,EB992,EC992,ED992,EE992,EF992,EG992,EH992,EI992,EJ992,EK992,EL992,EM992,EN992,EO992)</f>
        <v>|n|cffffcc00每秒攻击：|r1|n|cffffcc00每秒业力：|r1|n|cffffcc00每秒生命：|r50</v>
      </c>
      <c r="BX992" s="120" t="str">
        <f t="shared" ref="BX992" si="4346">IF(D992="","","|n|cffffcc00"&amp;BX$2&amp;"：|r"&amp;D992&amp;BX$1)</f>
        <v/>
      </c>
      <c r="BY992" s="120" t="str">
        <f t="shared" ref="BY992" si="4347">IF(E992="","","|n|cffffcc00"&amp;BY$2&amp;"：|r"&amp;E992&amp;BY$1)</f>
        <v/>
      </c>
      <c r="BZ992" s="120" t="str">
        <f t="shared" ref="BZ992" si="4348">IF(F992="","","|n|cffffcc00"&amp;BZ$2&amp;"：|r"&amp;F992&amp;BZ$1)</f>
        <v/>
      </c>
      <c r="CA992" s="120" t="str">
        <f t="shared" ref="CA992" si="4349">IF(G992="","","|n|cffffcc00"&amp;CA$2&amp;"：|r"&amp;G992&amp;CA$1)</f>
        <v/>
      </c>
      <c r="CB992" s="120" t="str">
        <f t="shared" ref="CB992" si="4350">IF(H992="","","|n|cffffcc00"&amp;CB$2&amp;"：|r"&amp;H992&amp;CB$1)</f>
        <v/>
      </c>
      <c r="CC992" s="120" t="str">
        <f t="shared" ref="CC992" si="4351">IF(I992="","","|n|cffffcc00"&amp;CC$2&amp;"：|r"&amp;I992&amp;CC$1)</f>
        <v/>
      </c>
      <c r="CD992" s="120" t="str">
        <f t="shared" ref="CD992" si="4352">IF(J992="","","|n|cffffcc00"&amp;CD$2&amp;"：|r"&amp;J992&amp;CD$1)</f>
        <v/>
      </c>
      <c r="CE992" s="120" t="str">
        <f t="shared" ref="CE992" si="4353">IF(K992="","","|n|cffffcc00"&amp;CE$2&amp;"：|r"&amp;K992&amp;CE$1)</f>
        <v/>
      </c>
      <c r="CF992" s="120" t="str">
        <f t="shared" ref="CF992" si="4354">IF(L992="","","|n|cffffcc00"&amp;CF$2&amp;"：|r"&amp;L992&amp;CF$1)</f>
        <v/>
      </c>
      <c r="CG992" s="120" t="str">
        <f t="shared" ref="CG992" si="4355">IF(M992="","","|n|cffffcc00"&amp;CG$2&amp;"：|r"&amp;M992&amp;CG$1)</f>
        <v/>
      </c>
      <c r="CH992" s="120" t="str">
        <f t="shared" ref="CH992" si="4356">IF(N992="","","|n|cffffcc00"&amp;CH$2&amp;"：|r"&amp;N992&amp;CH$1)</f>
        <v/>
      </c>
      <c r="CI992" s="120" t="str">
        <f t="shared" ref="CI992" si="4357">IF(O992="","","|n|cffffcc00"&amp;CI$2&amp;"：|r"&amp;O992&amp;CI$1)</f>
        <v/>
      </c>
      <c r="CJ992" s="120" t="str">
        <f t="shared" ref="CJ992" si="4358">IF(P992="","","|n|cffffcc00"&amp;CJ$2&amp;"：|r"&amp;P992&amp;CJ$1)</f>
        <v/>
      </c>
      <c r="CK992" s="120" t="str">
        <f t="shared" ref="CK992" si="4359">IF(Q992="","","|n|cffffcc00"&amp;CK$2&amp;"：|r"&amp;Q992&amp;CK$1)</f>
        <v/>
      </c>
      <c r="CL992" s="120" t="str">
        <f t="shared" ref="CL992" si="4360">IF(R992="","","|n|cffffcc00"&amp;CL$2&amp;"：|r"&amp;R992&amp;CL$1)</f>
        <v/>
      </c>
      <c r="CM992" s="120" t="str">
        <f t="shared" ref="CM992" si="4361">IF(S992="","","|n|cffffcc00"&amp;CM$2&amp;"：|r"&amp;S992&amp;CM$1)</f>
        <v/>
      </c>
      <c r="CN992" s="120" t="str">
        <f t="shared" ref="CN992" si="4362">IF(T992="","","|n|cffffcc00"&amp;CN$2&amp;"：|r"&amp;T992&amp;CN$1)</f>
        <v/>
      </c>
      <c r="CO992" s="120" t="str">
        <f t="shared" ref="CO992" si="4363">IF(U992="","","|n|cffffcc00"&amp;CO$2&amp;"：|r"&amp;U992&amp;CO$1)</f>
        <v/>
      </c>
      <c r="CP992" s="120" t="str">
        <f t="shared" ref="CP992" si="4364">IF(V992="","","|n|cffffcc00"&amp;CP$2&amp;"：|r"&amp;V992&amp;CP$1)</f>
        <v/>
      </c>
      <c r="CQ992" s="120" t="str">
        <f t="shared" ref="CQ992" si="4365">IF(W992="","","|n|cffffcc00"&amp;CQ$2&amp;"：|r"&amp;W992&amp;CQ$1)</f>
        <v/>
      </c>
      <c r="CR992" s="120" t="str">
        <f t="shared" ref="CR992" si="4366">IF(X992="","","|n|cffffcc00"&amp;CR$2&amp;"：|r"&amp;X992&amp;CR$1)</f>
        <v/>
      </c>
      <c r="CS992" s="120" t="str">
        <f t="shared" ref="CS992" si="4367">IF(Y992="","","|n|cffffcc00"&amp;CS$2&amp;"：|r"&amp;Y992&amp;CS$1)</f>
        <v/>
      </c>
      <c r="CT992" s="120" t="str">
        <f t="shared" ref="CT992" si="4368">IF(Z992="","","|n|cffffcc00"&amp;CT$2&amp;"：|r"&amp;Z992&amp;CT$1)</f>
        <v/>
      </c>
      <c r="CU992" s="120" t="str">
        <f t="shared" ref="CU992" si="4369">IF(AA992="","","|n|cffffcc00"&amp;CU$2&amp;"：|r"&amp;AA992&amp;CU$1)</f>
        <v/>
      </c>
      <c r="CV992" s="120" t="str">
        <f t="shared" ref="CV992" si="4370">IF(AB992="","","|n|cffffcc00"&amp;CV$2&amp;"：|r"&amp;AB992&amp;CV$1)</f>
        <v/>
      </c>
      <c r="CW992" s="120" t="str">
        <f t="shared" ref="CW992" si="4371">IF(AC992="","","|n|cffffcc00"&amp;CW$2&amp;"：|r"&amp;AC992&amp;CW$1)</f>
        <v/>
      </c>
      <c r="CX992" s="120" t="str">
        <f t="shared" ref="CX992" si="4372">IF(AD992="","","|n|cffffcc00"&amp;CX$2&amp;"：|r"&amp;AD992&amp;CX$1)</f>
        <v/>
      </c>
      <c r="CY992" s="120" t="str">
        <f t="shared" ref="CY992" si="4373">IF(AE992="","","|n|cffffcc00"&amp;CY$2&amp;"：|r"&amp;AE992&amp;CY$1)</f>
        <v/>
      </c>
      <c r="CZ992" s="120" t="str">
        <f t="shared" ref="CZ992" si="4374">IF(AF992="","","|n|cffffcc00"&amp;CZ$2&amp;"：|r"&amp;AF992&amp;CZ$1)</f>
        <v/>
      </c>
      <c r="DA992" s="120" t="str">
        <f t="shared" ref="DA992" si="4375">IF(AG992="","","|n|cffffcc00"&amp;DA$2&amp;"：|r"&amp;AG992&amp;DA$1)</f>
        <v/>
      </c>
      <c r="DB992" s="120" t="str">
        <f t="shared" ref="DB992" si="4376">IF(AH992="","","|n|cffffcc00"&amp;DB$2&amp;"：|r"&amp;AH992&amp;DB$1)</f>
        <v/>
      </c>
      <c r="DC992" s="120" t="str">
        <f t="shared" ref="DC992" si="4377">IF(AI992="","","|n|cffffcc00"&amp;DC$2&amp;"：|r"&amp;AI992&amp;DC$1)</f>
        <v/>
      </c>
      <c r="DD992" s="120" t="str">
        <f t="shared" ref="DD992" si="4378">IF(AJ992="","","|n|cffffcc00"&amp;DD$2&amp;"：|r"&amp;AJ992&amp;DD$1)</f>
        <v/>
      </c>
      <c r="DE992" s="120" t="str">
        <f t="shared" ref="DE992" si="4379">IF(AK992="","","|n|cffffcc00"&amp;DE$2&amp;"：|r"&amp;AK992&amp;DE$1)</f>
        <v/>
      </c>
      <c r="DF992" s="120" t="str">
        <f t="shared" ref="DF992" si="4380">IF(AL992="","","|n|cffffcc00"&amp;DF$2&amp;"：|r"&amp;AL992&amp;DF$1)</f>
        <v/>
      </c>
      <c r="DG992" s="120" t="str">
        <f t="shared" ref="DG992" si="4381">IF(AM992="","","|n|cffffcc00"&amp;DG$2&amp;"：|r"&amp;AM992&amp;DG$1)</f>
        <v/>
      </c>
      <c r="DH992" s="120" t="str">
        <f t="shared" ref="DH992" si="4382">IF(AN992="","","|n|cffffcc00"&amp;DH$2&amp;"：|r"&amp;AN992&amp;DH$1)</f>
        <v/>
      </c>
      <c r="DI992" s="120" t="str">
        <f t="shared" ref="DI992" si="4383">IF(AO992="","","|n|cffffcc00"&amp;DI$2&amp;"：|r"&amp;AO992&amp;DI$1)</f>
        <v/>
      </c>
      <c r="DJ992" s="120" t="str">
        <f t="shared" ref="DJ992" si="4384">IF(AP992="","","|n|cffffcc00"&amp;DJ$2&amp;"：|r"&amp;AP992&amp;DJ$1)</f>
        <v/>
      </c>
      <c r="DK992" s="120" t="str">
        <f t="shared" ref="DK992" si="4385">IF(AQ992="","","|n|cffffcc00"&amp;DK$2&amp;"：|r"&amp;AQ992&amp;DK$1)</f>
        <v/>
      </c>
      <c r="DL992" s="120" t="str">
        <f t="shared" ref="DL992" si="4386">IF(AR992="","","|n|cffffcc00"&amp;DL$2&amp;"：|r"&amp;AR992&amp;DL$1)</f>
        <v/>
      </c>
      <c r="DM992" s="120" t="str">
        <f t="shared" ref="DM992" si="4387">IF(AS992="","","|n|cffffcc00"&amp;DM$2&amp;"：|r"&amp;AS992&amp;DM$1)</f>
        <v/>
      </c>
      <c r="DN992" s="120" t="str">
        <f t="shared" ref="DN992" si="4388">IF(AT992="","","|n|cffffcc00"&amp;DN$2&amp;"：|r"&amp;AT992&amp;DN$1)</f>
        <v/>
      </c>
      <c r="DO992" s="120" t="str">
        <f t="shared" ref="DO992" si="4389">IF(AU992="","","|n|cffffcc00"&amp;DO$2&amp;"：|r"&amp;AU992&amp;DO$1)</f>
        <v/>
      </c>
      <c r="DP992" s="120" t="str">
        <f t="shared" ref="DP992" si="4390">IF(AV992="","","|n|cffffcc00"&amp;DP$2&amp;"：|r"&amp;AV992&amp;DP$1)</f>
        <v/>
      </c>
      <c r="DQ992" s="120" t="str">
        <f t="shared" ref="DQ992" si="4391">IF(AW992="","","|n|cffffcc00"&amp;DQ$2&amp;"：|r"&amp;AW992&amp;DQ$1)</f>
        <v/>
      </c>
      <c r="DR992" s="120" t="str">
        <f t="shared" ref="DR992" si="4392">IF(AX992="","","|n|cffffcc00"&amp;DR$2&amp;"：|r"&amp;AX992&amp;DR$1)</f>
        <v>|n|cffffcc00每秒攻击：|r1</v>
      </c>
      <c r="DS992" s="120" t="str">
        <f t="shared" ref="DS992" si="4393">IF(AY992="","","|n|cffffcc00"&amp;DS$2&amp;"：|r"&amp;AY992&amp;DS$1)</f>
        <v>|n|cffffcc00每秒业力：|r1</v>
      </c>
      <c r="DT992" s="120" t="str">
        <f t="shared" ref="DT992" si="4394">IF(AZ992="","","|n|cffffcc00"&amp;DT$2&amp;"：|r"&amp;AZ992&amp;DT$1)</f>
        <v>|n|cffffcc00每秒生命：|r50</v>
      </c>
      <c r="DU992" s="120" t="str">
        <f t="shared" ref="DU992" si="4395">IF(BA992="","","|n|cffffcc00"&amp;DU$2&amp;"：|r"&amp;BA992&amp;DU$1)</f>
        <v/>
      </c>
      <c r="DV992" s="120" t="str">
        <f t="shared" ref="DV992" si="4396">IF(BB992="","","|n|cffffcc00"&amp;DV$2&amp;"：|r"&amp;BB992&amp;DV$1)</f>
        <v/>
      </c>
      <c r="DW992" s="120" t="str">
        <f t="shared" ref="DW992" si="4397">IF(BC992="","","|n|cffffcc00"&amp;DW$2&amp;"：|r"&amp;BC992&amp;DW$1)</f>
        <v/>
      </c>
      <c r="DX992" s="120" t="str">
        <f t="shared" ref="DX992" si="4398">IF(BD992="","","|n|cffffcc00"&amp;DX$2&amp;"：|r"&amp;BD992&amp;DX$1)</f>
        <v/>
      </c>
      <c r="DY992" s="120" t="str">
        <f t="shared" ref="DY992" si="4399">IF(BE992="","","|n|cffffcc00"&amp;DY$2&amp;"：|r"&amp;BE992&amp;DY$1)</f>
        <v/>
      </c>
      <c r="DZ992" s="120" t="str">
        <f t="shared" ref="DZ992" si="4400">IF(BF992="","","|n|cffffcc00"&amp;DZ$2&amp;"：|r"&amp;BF992&amp;DZ$1)</f>
        <v/>
      </c>
      <c r="EA992" s="120" t="str">
        <f t="shared" ref="EA992" si="4401">IF(BG992="","","|n|cffffcc00"&amp;EA$2&amp;"：|r"&amp;BG992&amp;EA$1)</f>
        <v/>
      </c>
      <c r="EB992" s="120" t="str">
        <f t="shared" ref="EB992" si="4402">IF(BH992="","","|n|cffffcc00"&amp;EB$2&amp;"：|r"&amp;BH992&amp;EB$1)</f>
        <v/>
      </c>
      <c r="EC992" s="120" t="str">
        <f t="shared" ref="EC992" si="4403">IF(BI992="","","|n|cffffcc00"&amp;EC$2&amp;"：|r"&amp;BI992&amp;EC$1)</f>
        <v/>
      </c>
      <c r="ED992" s="120" t="str">
        <f t="shared" ref="ED992" si="4404">IF(BJ992="","","|n|cffffcc00"&amp;ED$2&amp;"：|r"&amp;BJ992&amp;ED$1)</f>
        <v/>
      </c>
      <c r="EE992" s="120" t="str">
        <f t="shared" ref="EE992" si="4405">IF(BK992="","","|n|cffffcc00"&amp;EE$2&amp;"：|r"&amp;BK992&amp;EE$1)</f>
        <v/>
      </c>
      <c r="EF992" s="120" t="str">
        <f t="shared" ref="EF992" si="4406">IF(BL992="","","|n|cffffcc00"&amp;EF$2&amp;"：|r"&amp;BL992&amp;EF$1)</f>
        <v/>
      </c>
      <c r="EG992" s="120" t="str">
        <f t="shared" ref="EG992" si="4407">IF(BM992="","","|n|cffffcc00"&amp;EG$2&amp;"：|r"&amp;BM992&amp;EG$1)</f>
        <v/>
      </c>
      <c r="EH992" s="120" t="str">
        <f t="shared" ref="EH992" si="4408">IF(BN992="","","|n|cffffcc00"&amp;EH$2&amp;"：|r"&amp;BN992&amp;EH$1)</f>
        <v/>
      </c>
      <c r="EI992" s="120" t="str">
        <f t="shared" ref="EI992" si="4409">IF(BO992="","","|n|cffffcc00"&amp;EI$2&amp;"：|r"&amp;BO992&amp;EI$1)</f>
        <v/>
      </c>
      <c r="EJ992" s="120" t="str">
        <f t="shared" ref="EJ992" si="4410">IF(BP992="","","|n|cffffcc00"&amp;EJ$2&amp;"：|r"&amp;BP992&amp;EJ$1)</f>
        <v/>
      </c>
      <c r="EK992" s="120" t="str">
        <f t="shared" ref="EK992" si="4411">IF(BQ992="","","|n|cffffcc00"&amp;EK$2&amp;"：|r"&amp;BQ992&amp;EK$1)</f>
        <v/>
      </c>
      <c r="EL992" s="120" t="str">
        <f t="shared" ref="EL992" si="4412">IF(BR992="","","|n|cffffcc00"&amp;EL$2&amp;"：|r"&amp;BR992&amp;EL$1)</f>
        <v/>
      </c>
      <c r="EM992" s="120" t="str">
        <f t="shared" ref="EM992" si="4413">IF(BS992="","","|n|cffffcc00"&amp;EM$2&amp;"：|r"&amp;BS992&amp;EM$1)</f>
        <v/>
      </c>
      <c r="EN992" s="120" t="str">
        <f t="shared" ref="EN992" si="4414">IF(BT992="","","|n|cffffcc00"&amp;EN$2&amp;"：|r"&amp;BT992&amp;EN$1)</f>
        <v/>
      </c>
      <c r="EO992" s="120" t="str">
        <f t="shared" ref="EO992" si="4415">IF(BU992="","","|n|cffffcc00"&amp;EO$2&amp;"：|r"&amp;BU992&amp;EO$1)</f>
        <v/>
      </c>
    </row>
    <row r="993" spans="1:145" s="144" customFormat="1" ht="14.25" thickBot="1">
      <c r="A993" s="91" t="s">
        <v>2304</v>
      </c>
      <c r="B993" s="92" t="s">
        <v>2305</v>
      </c>
      <c r="O993" s="32"/>
      <c r="T993" s="56"/>
      <c r="V993" s="57"/>
      <c r="Z993" s="11"/>
      <c r="AA993" s="11"/>
      <c r="AR993" s="144">
        <v>5</v>
      </c>
      <c r="BW993" s="144" t="str">
        <f t="shared" ref="BW993" si="4416">CONCATENATE(BX993,BY993,BZ993,CA993,CB993,CC993,CD993,CE993,CF993,CG993,CH993,CI993,CJ993,CK993,CL993,CM993,CN993,CO993,CP993,CQ993,CR993,CS993,CT993,CU993,CV993,CW993,CX993,CY993,CZ993,DA993,DB993,DC993,DD993,DE993,DF993,DG993,DH993,DI993,DJ993,DK993,DL993,DM993,DN993,DO993,DP993,DQ993,DR993,DS993,DT993,DU993,DV993,DW993,DX993,DY993,DZ993,EA993,EB993,EC993,ED993,EE993,EF993,EG993,EH993,EI993,EJ993,EK993,EL993,EM993,EN993,EO993)</f>
        <v>|n|cffffcc00金币加成：|r5%</v>
      </c>
      <c r="BX993" s="144" t="str">
        <f t="shared" ref="BX993" si="4417">IF(D993="","","|n|cffffcc00"&amp;BX$2&amp;"：|r"&amp;D993&amp;BX$1)</f>
        <v/>
      </c>
      <c r="BY993" s="144" t="str">
        <f t="shared" ref="BY993" si="4418">IF(E993="","","|n|cffffcc00"&amp;BY$2&amp;"：|r"&amp;E993&amp;BY$1)</f>
        <v/>
      </c>
      <c r="BZ993" s="144" t="str">
        <f t="shared" ref="BZ993" si="4419">IF(F993="","","|n|cffffcc00"&amp;BZ$2&amp;"：|r"&amp;F993&amp;BZ$1)</f>
        <v/>
      </c>
      <c r="CA993" s="144" t="str">
        <f t="shared" ref="CA993" si="4420">IF(G993="","","|n|cffffcc00"&amp;CA$2&amp;"：|r"&amp;G993&amp;CA$1)</f>
        <v/>
      </c>
      <c r="CB993" s="144" t="str">
        <f t="shared" ref="CB993" si="4421">IF(H993="","","|n|cffffcc00"&amp;CB$2&amp;"：|r"&amp;H993&amp;CB$1)</f>
        <v/>
      </c>
      <c r="CC993" s="144" t="str">
        <f t="shared" ref="CC993" si="4422">IF(I993="","","|n|cffffcc00"&amp;CC$2&amp;"：|r"&amp;I993&amp;CC$1)</f>
        <v/>
      </c>
      <c r="CD993" s="144" t="str">
        <f t="shared" ref="CD993" si="4423">IF(J993="","","|n|cffffcc00"&amp;CD$2&amp;"：|r"&amp;J993&amp;CD$1)</f>
        <v/>
      </c>
      <c r="CE993" s="144" t="str">
        <f t="shared" ref="CE993" si="4424">IF(K993="","","|n|cffffcc00"&amp;CE$2&amp;"：|r"&amp;K993&amp;CE$1)</f>
        <v/>
      </c>
      <c r="CF993" s="144" t="str">
        <f t="shared" ref="CF993" si="4425">IF(L993="","","|n|cffffcc00"&amp;CF$2&amp;"：|r"&amp;L993&amp;CF$1)</f>
        <v/>
      </c>
      <c r="CG993" s="144" t="str">
        <f t="shared" ref="CG993" si="4426">IF(M993="","","|n|cffffcc00"&amp;CG$2&amp;"：|r"&amp;M993&amp;CG$1)</f>
        <v/>
      </c>
      <c r="CH993" s="144" t="str">
        <f t="shared" ref="CH993" si="4427">IF(N993="","","|n|cffffcc00"&amp;CH$2&amp;"：|r"&amp;N993&amp;CH$1)</f>
        <v/>
      </c>
      <c r="CI993" s="144" t="str">
        <f t="shared" ref="CI993" si="4428">IF(O993="","","|n|cffffcc00"&amp;CI$2&amp;"：|r"&amp;O993&amp;CI$1)</f>
        <v/>
      </c>
      <c r="CJ993" s="144" t="str">
        <f t="shared" ref="CJ993" si="4429">IF(P993="","","|n|cffffcc00"&amp;CJ$2&amp;"：|r"&amp;P993&amp;CJ$1)</f>
        <v/>
      </c>
      <c r="CK993" s="144" t="str">
        <f t="shared" ref="CK993" si="4430">IF(Q993="","","|n|cffffcc00"&amp;CK$2&amp;"：|r"&amp;Q993&amp;CK$1)</f>
        <v/>
      </c>
      <c r="CL993" s="144" t="str">
        <f t="shared" ref="CL993" si="4431">IF(R993="","","|n|cffffcc00"&amp;CL$2&amp;"：|r"&amp;R993&amp;CL$1)</f>
        <v/>
      </c>
      <c r="CM993" s="144" t="str">
        <f t="shared" ref="CM993" si="4432">IF(S993="","","|n|cffffcc00"&amp;CM$2&amp;"：|r"&amp;S993&amp;CM$1)</f>
        <v/>
      </c>
      <c r="CN993" s="144" t="str">
        <f t="shared" ref="CN993" si="4433">IF(T993="","","|n|cffffcc00"&amp;CN$2&amp;"：|r"&amp;T993&amp;CN$1)</f>
        <v/>
      </c>
      <c r="CO993" s="144" t="str">
        <f t="shared" ref="CO993" si="4434">IF(U993="","","|n|cffffcc00"&amp;CO$2&amp;"：|r"&amp;U993&amp;CO$1)</f>
        <v/>
      </c>
      <c r="CP993" s="144" t="str">
        <f t="shared" ref="CP993" si="4435">IF(V993="","","|n|cffffcc00"&amp;CP$2&amp;"：|r"&amp;V993&amp;CP$1)</f>
        <v/>
      </c>
      <c r="CQ993" s="144" t="str">
        <f t="shared" ref="CQ993" si="4436">IF(W993="","","|n|cffffcc00"&amp;CQ$2&amp;"：|r"&amp;W993&amp;CQ$1)</f>
        <v/>
      </c>
      <c r="CR993" s="144" t="str">
        <f t="shared" ref="CR993" si="4437">IF(X993="","","|n|cffffcc00"&amp;CR$2&amp;"：|r"&amp;X993&amp;CR$1)</f>
        <v/>
      </c>
      <c r="CS993" s="144" t="str">
        <f t="shared" ref="CS993" si="4438">IF(Y993="","","|n|cffffcc00"&amp;CS$2&amp;"：|r"&amp;Y993&amp;CS$1)</f>
        <v/>
      </c>
      <c r="CT993" s="144" t="str">
        <f t="shared" ref="CT993" si="4439">IF(Z993="","","|n|cffffcc00"&amp;CT$2&amp;"：|r"&amp;Z993&amp;CT$1)</f>
        <v/>
      </c>
      <c r="CU993" s="144" t="str">
        <f t="shared" ref="CU993" si="4440">IF(AA993="","","|n|cffffcc00"&amp;CU$2&amp;"：|r"&amp;AA993&amp;CU$1)</f>
        <v/>
      </c>
      <c r="CV993" s="144" t="str">
        <f t="shared" ref="CV993" si="4441">IF(AB993="","","|n|cffffcc00"&amp;CV$2&amp;"：|r"&amp;AB993&amp;CV$1)</f>
        <v/>
      </c>
      <c r="CW993" s="144" t="str">
        <f t="shared" ref="CW993" si="4442">IF(AC993="","","|n|cffffcc00"&amp;CW$2&amp;"：|r"&amp;AC993&amp;CW$1)</f>
        <v/>
      </c>
      <c r="CX993" s="144" t="str">
        <f t="shared" ref="CX993" si="4443">IF(AD993="","","|n|cffffcc00"&amp;CX$2&amp;"：|r"&amp;AD993&amp;CX$1)</f>
        <v/>
      </c>
      <c r="CY993" s="144" t="str">
        <f t="shared" ref="CY993" si="4444">IF(AE993="","","|n|cffffcc00"&amp;CY$2&amp;"：|r"&amp;AE993&amp;CY$1)</f>
        <v/>
      </c>
      <c r="CZ993" s="144" t="str">
        <f t="shared" ref="CZ993" si="4445">IF(AF993="","","|n|cffffcc00"&amp;CZ$2&amp;"：|r"&amp;AF993&amp;CZ$1)</f>
        <v/>
      </c>
      <c r="DA993" s="144" t="str">
        <f t="shared" ref="DA993" si="4446">IF(AG993="","","|n|cffffcc00"&amp;DA$2&amp;"：|r"&amp;AG993&amp;DA$1)</f>
        <v/>
      </c>
      <c r="DB993" s="144" t="str">
        <f t="shared" ref="DB993" si="4447">IF(AH993="","","|n|cffffcc00"&amp;DB$2&amp;"：|r"&amp;AH993&amp;DB$1)</f>
        <v/>
      </c>
      <c r="DC993" s="144" t="str">
        <f t="shared" ref="DC993" si="4448">IF(AI993="","","|n|cffffcc00"&amp;DC$2&amp;"：|r"&amp;AI993&amp;DC$1)</f>
        <v/>
      </c>
      <c r="DD993" s="144" t="str">
        <f t="shared" ref="DD993" si="4449">IF(AJ993="","","|n|cffffcc00"&amp;DD$2&amp;"：|r"&amp;AJ993&amp;DD$1)</f>
        <v/>
      </c>
      <c r="DE993" s="144" t="str">
        <f t="shared" ref="DE993" si="4450">IF(AK993="","","|n|cffffcc00"&amp;DE$2&amp;"：|r"&amp;AK993&amp;DE$1)</f>
        <v/>
      </c>
      <c r="DF993" s="144" t="str">
        <f t="shared" ref="DF993" si="4451">IF(AL993="","","|n|cffffcc00"&amp;DF$2&amp;"：|r"&amp;AL993&amp;DF$1)</f>
        <v/>
      </c>
      <c r="DG993" s="144" t="str">
        <f t="shared" ref="DG993" si="4452">IF(AM993="","","|n|cffffcc00"&amp;DG$2&amp;"：|r"&amp;AM993&amp;DG$1)</f>
        <v/>
      </c>
      <c r="DH993" s="144" t="str">
        <f t="shared" ref="DH993" si="4453">IF(AN993="","","|n|cffffcc00"&amp;DH$2&amp;"：|r"&amp;AN993&amp;DH$1)</f>
        <v/>
      </c>
      <c r="DI993" s="144" t="str">
        <f t="shared" ref="DI993" si="4454">IF(AO993="","","|n|cffffcc00"&amp;DI$2&amp;"：|r"&amp;AO993&amp;DI$1)</f>
        <v/>
      </c>
      <c r="DJ993" s="144" t="str">
        <f t="shared" ref="DJ993" si="4455">IF(AP993="","","|n|cffffcc00"&amp;DJ$2&amp;"：|r"&amp;AP993&amp;DJ$1)</f>
        <v/>
      </c>
      <c r="DK993" s="144" t="str">
        <f t="shared" ref="DK993" si="4456">IF(AQ993="","","|n|cffffcc00"&amp;DK$2&amp;"：|r"&amp;AQ993&amp;DK$1)</f>
        <v/>
      </c>
      <c r="DL993" s="144" t="str">
        <f t="shared" ref="DL993" si="4457">IF(AR993="","","|n|cffffcc00"&amp;DL$2&amp;"：|r"&amp;AR993&amp;DL$1)</f>
        <v>|n|cffffcc00金币加成：|r5%</v>
      </c>
      <c r="DM993" s="144" t="str">
        <f t="shared" ref="DM993" si="4458">IF(AS993="","","|n|cffffcc00"&amp;DM$2&amp;"：|r"&amp;AS993&amp;DM$1)</f>
        <v/>
      </c>
      <c r="DN993" s="144" t="str">
        <f t="shared" ref="DN993" si="4459">IF(AT993="","","|n|cffffcc00"&amp;DN$2&amp;"：|r"&amp;AT993&amp;DN$1)</f>
        <v/>
      </c>
      <c r="DO993" s="144" t="str">
        <f t="shared" ref="DO993" si="4460">IF(AU993="","","|n|cffffcc00"&amp;DO$2&amp;"：|r"&amp;AU993&amp;DO$1)</f>
        <v/>
      </c>
      <c r="DP993" s="144" t="str">
        <f t="shared" ref="DP993" si="4461">IF(AV993="","","|n|cffffcc00"&amp;DP$2&amp;"：|r"&amp;AV993&amp;DP$1)</f>
        <v/>
      </c>
      <c r="DQ993" s="144" t="str">
        <f t="shared" ref="DQ993" si="4462">IF(AW993="","","|n|cffffcc00"&amp;DQ$2&amp;"：|r"&amp;AW993&amp;DQ$1)</f>
        <v/>
      </c>
      <c r="DR993" s="144" t="str">
        <f t="shared" ref="DR993" si="4463">IF(AX993="","","|n|cffffcc00"&amp;DR$2&amp;"：|r"&amp;AX993&amp;DR$1)</f>
        <v/>
      </c>
      <c r="DS993" s="144" t="str">
        <f t="shared" ref="DS993" si="4464">IF(AY993="","","|n|cffffcc00"&amp;DS$2&amp;"：|r"&amp;AY993&amp;DS$1)</f>
        <v/>
      </c>
      <c r="DT993" s="144" t="str">
        <f t="shared" ref="DT993" si="4465">IF(AZ993="","","|n|cffffcc00"&amp;DT$2&amp;"：|r"&amp;AZ993&amp;DT$1)</f>
        <v/>
      </c>
      <c r="DU993" s="144" t="str">
        <f t="shared" ref="DU993" si="4466">IF(BA993="","","|n|cffffcc00"&amp;DU$2&amp;"：|r"&amp;BA993&amp;DU$1)</f>
        <v/>
      </c>
      <c r="DV993" s="144" t="str">
        <f t="shared" ref="DV993" si="4467">IF(BB993="","","|n|cffffcc00"&amp;DV$2&amp;"：|r"&amp;BB993&amp;DV$1)</f>
        <v/>
      </c>
      <c r="DW993" s="144" t="str">
        <f t="shared" ref="DW993" si="4468">IF(BC993="","","|n|cffffcc00"&amp;DW$2&amp;"：|r"&amp;BC993&amp;DW$1)</f>
        <v/>
      </c>
      <c r="DX993" s="144" t="str">
        <f t="shared" ref="DX993" si="4469">IF(BD993="","","|n|cffffcc00"&amp;DX$2&amp;"：|r"&amp;BD993&amp;DX$1)</f>
        <v/>
      </c>
      <c r="DY993" s="144" t="str">
        <f t="shared" ref="DY993" si="4470">IF(BE993="","","|n|cffffcc00"&amp;DY$2&amp;"：|r"&amp;BE993&amp;DY$1)</f>
        <v/>
      </c>
      <c r="DZ993" s="144" t="str">
        <f t="shared" ref="DZ993" si="4471">IF(BF993="","","|n|cffffcc00"&amp;DZ$2&amp;"：|r"&amp;BF993&amp;DZ$1)</f>
        <v/>
      </c>
      <c r="EA993" s="144" t="str">
        <f t="shared" ref="EA993" si="4472">IF(BG993="","","|n|cffffcc00"&amp;EA$2&amp;"：|r"&amp;BG993&amp;EA$1)</f>
        <v/>
      </c>
      <c r="EB993" s="144" t="str">
        <f t="shared" ref="EB993" si="4473">IF(BH993="","","|n|cffffcc00"&amp;EB$2&amp;"：|r"&amp;BH993&amp;EB$1)</f>
        <v/>
      </c>
      <c r="EC993" s="144" t="str">
        <f t="shared" ref="EC993" si="4474">IF(BI993="","","|n|cffffcc00"&amp;EC$2&amp;"：|r"&amp;BI993&amp;EC$1)</f>
        <v/>
      </c>
      <c r="ED993" s="144" t="str">
        <f t="shared" ref="ED993" si="4475">IF(BJ993="","","|n|cffffcc00"&amp;ED$2&amp;"：|r"&amp;BJ993&amp;ED$1)</f>
        <v/>
      </c>
      <c r="EE993" s="144" t="str">
        <f t="shared" ref="EE993" si="4476">IF(BK993="","","|n|cffffcc00"&amp;EE$2&amp;"：|r"&amp;BK993&amp;EE$1)</f>
        <v/>
      </c>
      <c r="EF993" s="144" t="str">
        <f t="shared" ref="EF993" si="4477">IF(BL993="","","|n|cffffcc00"&amp;EF$2&amp;"：|r"&amp;BL993&amp;EF$1)</f>
        <v/>
      </c>
      <c r="EG993" s="144" t="str">
        <f t="shared" ref="EG993" si="4478">IF(BM993="","","|n|cffffcc00"&amp;EG$2&amp;"：|r"&amp;BM993&amp;EG$1)</f>
        <v/>
      </c>
      <c r="EH993" s="144" t="str">
        <f t="shared" ref="EH993" si="4479">IF(BN993="","","|n|cffffcc00"&amp;EH$2&amp;"：|r"&amp;BN993&amp;EH$1)</f>
        <v/>
      </c>
      <c r="EI993" s="144" t="str">
        <f t="shared" ref="EI993" si="4480">IF(BO993="","","|n|cffffcc00"&amp;EI$2&amp;"：|r"&amp;BO993&amp;EI$1)</f>
        <v/>
      </c>
      <c r="EJ993" s="144" t="str">
        <f t="shared" ref="EJ993" si="4481">IF(BP993="","","|n|cffffcc00"&amp;EJ$2&amp;"：|r"&amp;BP993&amp;EJ$1)</f>
        <v/>
      </c>
      <c r="EK993" s="144" t="str">
        <f t="shared" ref="EK993" si="4482">IF(BQ993="","","|n|cffffcc00"&amp;EK$2&amp;"：|r"&amp;BQ993&amp;EK$1)</f>
        <v/>
      </c>
      <c r="EL993" s="144" t="str">
        <f t="shared" ref="EL993" si="4483">IF(BR993="","","|n|cffffcc00"&amp;EL$2&amp;"：|r"&amp;BR993&amp;EL$1)</f>
        <v/>
      </c>
      <c r="EM993" s="144" t="str">
        <f t="shared" ref="EM993" si="4484">IF(BS993="","","|n|cffffcc00"&amp;EM$2&amp;"：|r"&amp;BS993&amp;EM$1)</f>
        <v/>
      </c>
      <c r="EN993" s="144" t="str">
        <f t="shared" ref="EN993" si="4485">IF(BT993="","","|n|cffffcc00"&amp;EN$2&amp;"：|r"&amp;BT993&amp;EN$1)</f>
        <v/>
      </c>
      <c r="EO993" s="144" t="str">
        <f t="shared" ref="EO993" si="4486">IF(BU993="","","|n|cffffcc00"&amp;EO$2&amp;"：|r"&amp;BU993&amp;EO$1)</f>
        <v/>
      </c>
    </row>
    <row r="994" spans="1:145" ht="16.5">
      <c r="A994" s="3" t="s">
        <v>1810</v>
      </c>
      <c r="B994" s="97" t="s">
        <v>1818</v>
      </c>
      <c r="F994" s="40">
        <v>20</v>
      </c>
      <c r="T994" s="56">
        <v>8</v>
      </c>
      <c r="BW994" s="40" t="str">
        <f t="shared" si="4336"/>
        <v>|n|cffffcc00防御：|r20|n|cffffcc00伤害加成：|r8%</v>
      </c>
      <c r="BX994" s="40" t="str">
        <f t="shared" si="4344"/>
        <v/>
      </c>
      <c r="BY994" s="40" t="str">
        <f t="shared" si="4344"/>
        <v/>
      </c>
      <c r="BZ994" s="40" t="str">
        <f t="shared" si="4344"/>
        <v>|n|cffffcc00防御：|r20</v>
      </c>
      <c r="CA994" s="40" t="str">
        <f t="shared" si="4342"/>
        <v/>
      </c>
      <c r="CB994" s="40" t="str">
        <f t="shared" si="4342"/>
        <v/>
      </c>
      <c r="CC994" s="40" t="str">
        <f t="shared" si="4342"/>
        <v/>
      </c>
      <c r="CD994" s="40" t="str">
        <f t="shared" si="4342"/>
        <v/>
      </c>
      <c r="CE994" s="40" t="str">
        <f t="shared" si="4342"/>
        <v/>
      </c>
      <c r="CF994" s="40" t="str">
        <f t="shared" si="4342"/>
        <v/>
      </c>
      <c r="CG994" s="40" t="str">
        <f t="shared" si="4342"/>
        <v/>
      </c>
      <c r="CH994" s="40" t="str">
        <f t="shared" si="4342"/>
        <v/>
      </c>
      <c r="CI994" s="40" t="str">
        <f t="shared" si="4342"/>
        <v/>
      </c>
      <c r="CJ994" s="40" t="str">
        <f t="shared" si="4342"/>
        <v/>
      </c>
      <c r="CK994" s="40" t="str">
        <f t="shared" si="4342"/>
        <v/>
      </c>
      <c r="CL994" s="40" t="str">
        <f t="shared" si="4342"/>
        <v/>
      </c>
      <c r="CM994" s="40" t="str">
        <f t="shared" si="4342"/>
        <v/>
      </c>
      <c r="CN994" s="40" t="str">
        <f t="shared" si="4340"/>
        <v>|n|cffffcc00伤害加成：|r8%</v>
      </c>
      <c r="CO994" s="40" t="str">
        <f t="shared" si="4340"/>
        <v/>
      </c>
      <c r="CP994" s="40" t="str">
        <f t="shared" si="4340"/>
        <v/>
      </c>
      <c r="CQ994" s="40" t="str">
        <f t="shared" si="4340"/>
        <v/>
      </c>
      <c r="CR994" s="40" t="str">
        <f t="shared" si="4340"/>
        <v/>
      </c>
      <c r="CS994" s="40" t="str">
        <f t="shared" si="4340"/>
        <v/>
      </c>
      <c r="CT994" s="40" t="str">
        <f t="shared" si="4340"/>
        <v/>
      </c>
      <c r="CU994" s="40" t="str">
        <f t="shared" si="4340"/>
        <v/>
      </c>
      <c r="CV994" s="40" t="str">
        <f t="shared" si="4339"/>
        <v/>
      </c>
      <c r="CW994" s="40" t="str">
        <f t="shared" si="4339"/>
        <v/>
      </c>
      <c r="CX994" s="40" t="str">
        <f t="shared" si="4339"/>
        <v/>
      </c>
      <c r="CY994" s="40" t="str">
        <f t="shared" si="4339"/>
        <v/>
      </c>
      <c r="CZ994" s="40" t="str">
        <f t="shared" si="4339"/>
        <v/>
      </c>
      <c r="DA994" s="40" t="str">
        <f t="shared" si="4339"/>
        <v/>
      </c>
      <c r="DB994" s="40" t="str">
        <f t="shared" si="4339"/>
        <v/>
      </c>
      <c r="DC994" s="40" t="str">
        <f t="shared" si="4339"/>
        <v/>
      </c>
      <c r="DD994" s="40" t="str">
        <f t="shared" si="4339"/>
        <v/>
      </c>
      <c r="DE994" s="40" t="str">
        <f t="shared" si="4339"/>
        <v/>
      </c>
      <c r="DF994" s="40" t="str">
        <f t="shared" si="4341"/>
        <v/>
      </c>
      <c r="DG994" s="40" t="str">
        <f t="shared" si="4341"/>
        <v/>
      </c>
      <c r="DH994" s="40" t="str">
        <f t="shared" si="4341"/>
        <v/>
      </c>
      <c r="DI994" s="40" t="str">
        <f t="shared" si="4341"/>
        <v/>
      </c>
      <c r="DJ994" s="40" t="str">
        <f t="shared" si="4341"/>
        <v/>
      </c>
      <c r="DK994" s="40" t="str">
        <f t="shared" si="4341"/>
        <v/>
      </c>
      <c r="DL994" s="40" t="str">
        <f t="shared" si="4341"/>
        <v/>
      </c>
      <c r="DM994" s="40" t="str">
        <f t="shared" si="4341"/>
        <v/>
      </c>
      <c r="DN994" s="40" t="str">
        <f t="shared" si="4341"/>
        <v/>
      </c>
      <c r="DO994" s="40" t="str">
        <f t="shared" si="4341"/>
        <v/>
      </c>
      <c r="DP994" s="40" t="str">
        <f t="shared" si="4341"/>
        <v/>
      </c>
      <c r="DQ994" s="40" t="str">
        <f t="shared" si="4334"/>
        <v/>
      </c>
      <c r="DR994" s="40" t="str">
        <f t="shared" si="4334"/>
        <v/>
      </c>
      <c r="DS994" s="40" t="str">
        <f t="shared" si="4334"/>
        <v/>
      </c>
      <c r="DT994" s="40" t="str">
        <f t="shared" si="4334"/>
        <v/>
      </c>
      <c r="DU994" s="40" t="str">
        <f t="shared" si="4334"/>
        <v/>
      </c>
      <c r="DV994" s="40" t="str">
        <f t="shared" si="4334"/>
        <v/>
      </c>
      <c r="DW994" s="40" t="str">
        <f t="shared" si="4334"/>
        <v/>
      </c>
      <c r="DX994" s="40" t="str">
        <f t="shared" si="4334"/>
        <v/>
      </c>
      <c r="DY994" s="40" t="str">
        <f t="shared" si="4334"/>
        <v/>
      </c>
      <c r="DZ994" s="40" t="str">
        <f t="shared" si="4334"/>
        <v/>
      </c>
      <c r="EA994" s="40" t="str">
        <f t="shared" si="4334"/>
        <v/>
      </c>
      <c r="EB994" s="40" t="str">
        <f t="shared" si="4343"/>
        <v/>
      </c>
      <c r="EC994" s="40" t="str">
        <f t="shared" si="4343"/>
        <v/>
      </c>
      <c r="ED994" s="40" t="str">
        <f t="shared" si="4343"/>
        <v/>
      </c>
      <c r="EE994" s="40" t="str">
        <f t="shared" si="4343"/>
        <v/>
      </c>
      <c r="EF994" s="40" t="str">
        <f t="shared" si="4343"/>
        <v/>
      </c>
      <c r="EG994" s="40" t="str">
        <f t="shared" si="4343"/>
        <v/>
      </c>
      <c r="EH994" s="40" t="str">
        <f t="shared" si="4198"/>
        <v/>
      </c>
      <c r="EI994" s="40" t="str">
        <f t="shared" si="4198"/>
        <v/>
      </c>
      <c r="EJ994" s="40" t="str">
        <f t="shared" si="4198"/>
        <v/>
      </c>
      <c r="EK994" s="40" t="str">
        <f t="shared" si="4198"/>
        <v/>
      </c>
      <c r="EL994" s="40" t="str">
        <f t="shared" si="4335"/>
        <v/>
      </c>
      <c r="EM994" s="40" t="str">
        <f t="shared" si="4335"/>
        <v/>
      </c>
      <c r="EN994" s="40" t="str">
        <f t="shared" si="4335"/>
        <v/>
      </c>
      <c r="EO994" s="40" t="str">
        <f t="shared" si="4335"/>
        <v/>
      </c>
    </row>
    <row r="995" spans="1:145" ht="16.5">
      <c r="A995" s="3" t="s">
        <v>1811</v>
      </c>
      <c r="B995" s="97" t="s">
        <v>1819</v>
      </c>
      <c r="M995" s="40">
        <v>2</v>
      </c>
      <c r="T995" s="56">
        <v>8</v>
      </c>
      <c r="BW995" s="40" t="str">
        <f t="shared" si="4336"/>
        <v>|n|cffffcc00闪避：|r2%|n|cffffcc00伤害加成：|r8%</v>
      </c>
      <c r="BX995" s="40" t="str">
        <f t="shared" si="4344"/>
        <v/>
      </c>
      <c r="BY995" s="40" t="str">
        <f t="shared" si="4344"/>
        <v/>
      </c>
      <c r="BZ995" s="40" t="str">
        <f t="shared" si="4344"/>
        <v/>
      </c>
      <c r="CA995" s="40" t="str">
        <f t="shared" si="4342"/>
        <v/>
      </c>
      <c r="CB995" s="40" t="str">
        <f t="shared" si="4342"/>
        <v/>
      </c>
      <c r="CC995" s="40" t="str">
        <f t="shared" si="4342"/>
        <v/>
      </c>
      <c r="CD995" s="40" t="str">
        <f t="shared" si="4342"/>
        <v/>
      </c>
      <c r="CE995" s="40" t="str">
        <f t="shared" si="4342"/>
        <v/>
      </c>
      <c r="CF995" s="40" t="str">
        <f t="shared" si="4342"/>
        <v/>
      </c>
      <c r="CG995" s="40" t="str">
        <f t="shared" si="4342"/>
        <v>|n|cffffcc00闪避：|r2%</v>
      </c>
      <c r="CH995" s="40" t="str">
        <f t="shared" si="4342"/>
        <v/>
      </c>
      <c r="CI995" s="40" t="str">
        <f t="shared" si="4342"/>
        <v/>
      </c>
      <c r="CJ995" s="40" t="str">
        <f t="shared" si="4342"/>
        <v/>
      </c>
      <c r="CK995" s="40" t="str">
        <f t="shared" si="4342"/>
        <v/>
      </c>
      <c r="CL995" s="40" t="str">
        <f t="shared" si="4342"/>
        <v/>
      </c>
      <c r="CM995" s="40" t="str">
        <f t="shared" si="4342"/>
        <v/>
      </c>
      <c r="CN995" s="40" t="str">
        <f t="shared" si="4340"/>
        <v>|n|cffffcc00伤害加成：|r8%</v>
      </c>
      <c r="CO995" s="40" t="str">
        <f t="shared" si="4340"/>
        <v/>
      </c>
      <c r="CP995" s="40" t="str">
        <f t="shared" si="4340"/>
        <v/>
      </c>
      <c r="CQ995" s="40" t="str">
        <f t="shared" si="4340"/>
        <v/>
      </c>
      <c r="CR995" s="40" t="str">
        <f t="shared" si="4340"/>
        <v/>
      </c>
      <c r="CS995" s="40" t="str">
        <f t="shared" si="4340"/>
        <v/>
      </c>
      <c r="CT995" s="40" t="str">
        <f t="shared" si="4340"/>
        <v/>
      </c>
      <c r="CU995" s="40" t="str">
        <f t="shared" si="4340"/>
        <v/>
      </c>
      <c r="CV995" s="40" t="str">
        <f t="shared" si="4339"/>
        <v/>
      </c>
      <c r="CW995" s="40" t="str">
        <f t="shared" si="4339"/>
        <v/>
      </c>
      <c r="CX995" s="40" t="str">
        <f t="shared" si="4339"/>
        <v/>
      </c>
      <c r="CY995" s="40" t="str">
        <f t="shared" si="4339"/>
        <v/>
      </c>
      <c r="CZ995" s="40" t="str">
        <f t="shared" si="4339"/>
        <v/>
      </c>
      <c r="DA995" s="40" t="str">
        <f t="shared" si="4339"/>
        <v/>
      </c>
      <c r="DB995" s="40" t="str">
        <f t="shared" si="4339"/>
        <v/>
      </c>
      <c r="DC995" s="40" t="str">
        <f t="shared" si="4339"/>
        <v/>
      </c>
      <c r="DD995" s="40" t="str">
        <f t="shared" si="4339"/>
        <v/>
      </c>
      <c r="DE995" s="40" t="str">
        <f t="shared" si="4339"/>
        <v/>
      </c>
      <c r="DF995" s="40" t="str">
        <f t="shared" si="4341"/>
        <v/>
      </c>
      <c r="DG995" s="40" t="str">
        <f t="shared" si="4341"/>
        <v/>
      </c>
      <c r="DH995" s="40" t="str">
        <f t="shared" si="4341"/>
        <v/>
      </c>
      <c r="DI995" s="40" t="str">
        <f t="shared" si="4341"/>
        <v/>
      </c>
      <c r="DJ995" s="40" t="str">
        <f t="shared" si="4341"/>
        <v/>
      </c>
      <c r="DK995" s="40" t="str">
        <f t="shared" si="4341"/>
        <v/>
      </c>
      <c r="DL995" s="40" t="str">
        <f t="shared" si="4341"/>
        <v/>
      </c>
      <c r="DM995" s="40" t="str">
        <f t="shared" si="4341"/>
        <v/>
      </c>
      <c r="DN995" s="40" t="str">
        <f t="shared" si="4341"/>
        <v/>
      </c>
      <c r="DO995" s="40" t="str">
        <f t="shared" si="4341"/>
        <v/>
      </c>
      <c r="DP995" s="40" t="str">
        <f t="shared" si="4341"/>
        <v/>
      </c>
      <c r="DQ995" s="40" t="str">
        <f t="shared" si="4334"/>
        <v/>
      </c>
      <c r="DR995" s="40" t="str">
        <f t="shared" si="4334"/>
        <v/>
      </c>
      <c r="DS995" s="40" t="str">
        <f t="shared" si="4334"/>
        <v/>
      </c>
      <c r="DT995" s="40" t="str">
        <f t="shared" si="4334"/>
        <v/>
      </c>
      <c r="DU995" s="40" t="str">
        <f t="shared" si="4334"/>
        <v/>
      </c>
      <c r="DV995" s="40" t="str">
        <f t="shared" si="4334"/>
        <v/>
      </c>
      <c r="DW995" s="40" t="str">
        <f t="shared" si="4334"/>
        <v/>
      </c>
      <c r="DX995" s="40" t="str">
        <f t="shared" si="4334"/>
        <v/>
      </c>
      <c r="DY995" s="40" t="str">
        <f t="shared" si="4334"/>
        <v/>
      </c>
      <c r="DZ995" s="40" t="str">
        <f t="shared" si="4334"/>
        <v/>
      </c>
      <c r="EA995" s="40" t="str">
        <f t="shared" si="4334"/>
        <v/>
      </c>
      <c r="EB995" s="40" t="str">
        <f t="shared" si="4343"/>
        <v/>
      </c>
      <c r="EC995" s="40" t="str">
        <f t="shared" si="4343"/>
        <v/>
      </c>
      <c r="ED995" s="40" t="str">
        <f t="shared" si="4343"/>
        <v/>
      </c>
      <c r="EE995" s="40" t="str">
        <f t="shared" si="4343"/>
        <v/>
      </c>
      <c r="EF995" s="40" t="str">
        <f t="shared" si="4343"/>
        <v/>
      </c>
      <c r="EG995" s="40" t="str">
        <f t="shared" si="4343"/>
        <v/>
      </c>
      <c r="EH995" s="40" t="str">
        <f t="shared" si="4198"/>
        <v/>
      </c>
      <c r="EI995" s="40" t="str">
        <f t="shared" si="4198"/>
        <v/>
      </c>
      <c r="EJ995" s="40" t="str">
        <f t="shared" si="4198"/>
        <v/>
      </c>
      <c r="EK995" s="40" t="str">
        <f t="shared" si="4198"/>
        <v/>
      </c>
      <c r="EL995" s="40" t="str">
        <f t="shared" si="4335"/>
        <v/>
      </c>
      <c r="EM995" s="40" t="str">
        <f t="shared" si="4335"/>
        <v/>
      </c>
      <c r="EN995" s="40" t="str">
        <f t="shared" si="4335"/>
        <v/>
      </c>
      <c r="EO995" s="40" t="str">
        <f t="shared" si="4335"/>
        <v/>
      </c>
    </row>
    <row r="996" spans="1:145" ht="16.5">
      <c r="A996" s="3" t="s">
        <v>1812</v>
      </c>
      <c r="B996" s="97" t="s">
        <v>1820</v>
      </c>
      <c r="R996" s="40">
        <v>5</v>
      </c>
      <c r="S996" s="40">
        <v>5</v>
      </c>
      <c r="T996" s="56">
        <v>8</v>
      </c>
      <c r="BW996" s="40" t="str">
        <f t="shared" si="4336"/>
        <v>|n|cffffcc00攻击伤害：|r5%|n|cffffcc00技能伤害：|r5%|n|cffffcc00伤害加成：|r8%</v>
      </c>
      <c r="BX996" s="40" t="str">
        <f t="shared" si="4344"/>
        <v/>
      </c>
      <c r="BY996" s="40" t="str">
        <f t="shared" si="4344"/>
        <v/>
      </c>
      <c r="BZ996" s="40" t="str">
        <f t="shared" si="4344"/>
        <v/>
      </c>
      <c r="CA996" s="40" t="str">
        <f t="shared" si="4342"/>
        <v/>
      </c>
      <c r="CB996" s="40" t="str">
        <f t="shared" si="4342"/>
        <v/>
      </c>
      <c r="CC996" s="40" t="str">
        <f t="shared" si="4342"/>
        <v/>
      </c>
      <c r="CD996" s="40" t="str">
        <f t="shared" si="4342"/>
        <v/>
      </c>
      <c r="CE996" s="40" t="str">
        <f t="shared" si="4342"/>
        <v/>
      </c>
      <c r="CF996" s="40" t="str">
        <f t="shared" si="4342"/>
        <v/>
      </c>
      <c r="CG996" s="40" t="str">
        <f t="shared" si="4342"/>
        <v/>
      </c>
      <c r="CH996" s="40" t="str">
        <f t="shared" si="4342"/>
        <v/>
      </c>
      <c r="CI996" s="40" t="str">
        <f t="shared" si="4342"/>
        <v/>
      </c>
      <c r="CJ996" s="40" t="str">
        <f t="shared" si="4342"/>
        <v/>
      </c>
      <c r="CK996" s="40" t="str">
        <f t="shared" si="4342"/>
        <v/>
      </c>
      <c r="CL996" s="40" t="str">
        <f t="shared" si="4342"/>
        <v>|n|cffffcc00攻击伤害：|r5%</v>
      </c>
      <c r="CM996" s="40" t="str">
        <f t="shared" si="4342"/>
        <v>|n|cffffcc00技能伤害：|r5%</v>
      </c>
      <c r="CN996" s="40" t="str">
        <f t="shared" si="4340"/>
        <v>|n|cffffcc00伤害加成：|r8%</v>
      </c>
      <c r="CO996" s="40" t="str">
        <f t="shared" si="4340"/>
        <v/>
      </c>
      <c r="CP996" s="40" t="str">
        <f t="shared" si="4340"/>
        <v/>
      </c>
      <c r="CQ996" s="40" t="str">
        <f t="shared" si="4340"/>
        <v/>
      </c>
      <c r="CR996" s="40" t="str">
        <f t="shared" si="4340"/>
        <v/>
      </c>
      <c r="CS996" s="40" t="str">
        <f t="shared" si="4340"/>
        <v/>
      </c>
      <c r="CT996" s="40" t="str">
        <f t="shared" si="4340"/>
        <v/>
      </c>
      <c r="CU996" s="40" t="str">
        <f t="shared" si="4340"/>
        <v/>
      </c>
      <c r="CV996" s="40" t="str">
        <f t="shared" si="4339"/>
        <v/>
      </c>
      <c r="CW996" s="40" t="str">
        <f t="shared" si="4339"/>
        <v/>
      </c>
      <c r="CX996" s="40" t="str">
        <f t="shared" si="4339"/>
        <v/>
      </c>
      <c r="CY996" s="40" t="str">
        <f t="shared" si="4339"/>
        <v/>
      </c>
      <c r="CZ996" s="40" t="str">
        <f t="shared" si="4339"/>
        <v/>
      </c>
      <c r="DA996" s="40" t="str">
        <f t="shared" si="4339"/>
        <v/>
      </c>
      <c r="DB996" s="40" t="str">
        <f t="shared" si="4339"/>
        <v/>
      </c>
      <c r="DC996" s="40" t="str">
        <f t="shared" si="4339"/>
        <v/>
      </c>
      <c r="DD996" s="40" t="str">
        <f t="shared" si="4339"/>
        <v/>
      </c>
      <c r="DE996" s="40" t="str">
        <f t="shared" si="4339"/>
        <v/>
      </c>
      <c r="DF996" s="40" t="str">
        <f t="shared" si="4341"/>
        <v/>
      </c>
      <c r="DG996" s="40" t="str">
        <f t="shared" si="4341"/>
        <v/>
      </c>
      <c r="DH996" s="40" t="str">
        <f t="shared" si="4341"/>
        <v/>
      </c>
      <c r="DI996" s="40" t="str">
        <f t="shared" si="4341"/>
        <v/>
      </c>
      <c r="DJ996" s="40" t="str">
        <f t="shared" si="4341"/>
        <v/>
      </c>
      <c r="DK996" s="40" t="str">
        <f t="shared" si="4341"/>
        <v/>
      </c>
      <c r="DL996" s="40" t="str">
        <f t="shared" si="4341"/>
        <v/>
      </c>
      <c r="DM996" s="40" t="str">
        <f t="shared" si="4341"/>
        <v/>
      </c>
      <c r="DN996" s="40" t="str">
        <f t="shared" si="4341"/>
        <v/>
      </c>
      <c r="DO996" s="40" t="str">
        <f t="shared" si="4341"/>
        <v/>
      </c>
      <c r="DP996" s="40" t="str">
        <f t="shared" si="4341"/>
        <v/>
      </c>
      <c r="DQ996" s="40" t="str">
        <f t="shared" si="4334"/>
        <v/>
      </c>
      <c r="DR996" s="40" t="str">
        <f t="shared" si="4334"/>
        <v/>
      </c>
      <c r="DS996" s="40" t="str">
        <f t="shared" si="4334"/>
        <v/>
      </c>
      <c r="DT996" s="40" t="str">
        <f t="shared" si="4334"/>
        <v/>
      </c>
      <c r="DU996" s="40" t="str">
        <f t="shared" si="4334"/>
        <v/>
      </c>
      <c r="DV996" s="40" t="str">
        <f t="shared" si="4334"/>
        <v/>
      </c>
      <c r="DW996" s="40" t="str">
        <f t="shared" si="4334"/>
        <v/>
      </c>
      <c r="DX996" s="40" t="str">
        <f t="shared" si="4334"/>
        <v/>
      </c>
      <c r="DY996" s="40" t="str">
        <f t="shared" si="4334"/>
        <v/>
      </c>
      <c r="DZ996" s="40" t="str">
        <f t="shared" si="4334"/>
        <v/>
      </c>
      <c r="EA996" s="40" t="str">
        <f t="shared" si="4334"/>
        <v/>
      </c>
      <c r="EB996" s="40" t="str">
        <f t="shared" si="4343"/>
        <v/>
      </c>
      <c r="EC996" s="40" t="str">
        <f t="shared" si="4343"/>
        <v/>
      </c>
      <c r="ED996" s="40" t="str">
        <f t="shared" si="4343"/>
        <v/>
      </c>
      <c r="EE996" s="40" t="str">
        <f t="shared" si="4343"/>
        <v/>
      </c>
      <c r="EF996" s="40" t="str">
        <f t="shared" si="4343"/>
        <v/>
      </c>
      <c r="EG996" s="40" t="str">
        <f t="shared" si="4343"/>
        <v/>
      </c>
      <c r="EH996" s="40" t="str">
        <f t="shared" si="4198"/>
        <v/>
      </c>
      <c r="EI996" s="40" t="str">
        <f t="shared" si="4198"/>
        <v/>
      </c>
      <c r="EJ996" s="40" t="str">
        <f t="shared" si="4198"/>
        <v/>
      </c>
      <c r="EK996" s="40" t="str">
        <f t="shared" si="4198"/>
        <v/>
      </c>
      <c r="EL996" s="40" t="str">
        <f t="shared" si="4335"/>
        <v/>
      </c>
      <c r="EM996" s="40" t="str">
        <f t="shared" si="4335"/>
        <v/>
      </c>
      <c r="EN996" s="40" t="str">
        <f t="shared" si="4335"/>
        <v/>
      </c>
      <c r="EO996" s="40" t="str">
        <f t="shared" si="4335"/>
        <v/>
      </c>
    </row>
    <row r="997" spans="1:145" ht="16.5">
      <c r="A997" s="3" t="s">
        <v>1813</v>
      </c>
      <c r="B997" s="97" t="s">
        <v>1821</v>
      </c>
      <c r="T997" s="56">
        <v>8</v>
      </c>
      <c r="W997" s="40">
        <v>50</v>
      </c>
      <c r="BW997" s="40" t="str">
        <f t="shared" si="4336"/>
        <v>|n|cffffcc00伤害加成：|r8%|n|cffffcc00暴伤：|r50%</v>
      </c>
      <c r="BX997" s="40" t="str">
        <f t="shared" si="4344"/>
        <v/>
      </c>
      <c r="BY997" s="40" t="str">
        <f t="shared" si="4344"/>
        <v/>
      </c>
      <c r="BZ997" s="40" t="str">
        <f t="shared" si="4344"/>
        <v/>
      </c>
      <c r="CA997" s="40" t="str">
        <f t="shared" si="4342"/>
        <v/>
      </c>
      <c r="CB997" s="40" t="str">
        <f t="shared" si="4342"/>
        <v/>
      </c>
      <c r="CC997" s="40" t="str">
        <f t="shared" si="4342"/>
        <v/>
      </c>
      <c r="CD997" s="40" t="str">
        <f t="shared" si="4342"/>
        <v/>
      </c>
      <c r="CE997" s="40" t="str">
        <f t="shared" si="4342"/>
        <v/>
      </c>
      <c r="CF997" s="40" t="str">
        <f t="shared" si="4342"/>
        <v/>
      </c>
      <c r="CG997" s="40" t="str">
        <f t="shared" si="4342"/>
        <v/>
      </c>
      <c r="CH997" s="40" t="str">
        <f t="shared" si="4342"/>
        <v/>
      </c>
      <c r="CI997" s="40" t="str">
        <f t="shared" si="4342"/>
        <v/>
      </c>
      <c r="CJ997" s="40" t="str">
        <f t="shared" si="4342"/>
        <v/>
      </c>
      <c r="CK997" s="40" t="str">
        <f t="shared" si="4342"/>
        <v/>
      </c>
      <c r="CL997" s="40" t="str">
        <f t="shared" si="4342"/>
        <v/>
      </c>
      <c r="CM997" s="40" t="str">
        <f t="shared" si="4342"/>
        <v/>
      </c>
      <c r="CN997" s="40" t="str">
        <f t="shared" si="4340"/>
        <v>|n|cffffcc00伤害加成：|r8%</v>
      </c>
      <c r="CO997" s="40" t="str">
        <f t="shared" si="4340"/>
        <v/>
      </c>
      <c r="CP997" s="40" t="str">
        <f t="shared" si="4340"/>
        <v/>
      </c>
      <c r="CQ997" s="40" t="str">
        <f t="shared" si="4340"/>
        <v>|n|cffffcc00暴伤：|r50%</v>
      </c>
      <c r="CR997" s="40" t="str">
        <f t="shared" si="4340"/>
        <v/>
      </c>
      <c r="CS997" s="40" t="str">
        <f t="shared" si="4340"/>
        <v/>
      </c>
      <c r="CT997" s="40" t="str">
        <f t="shared" si="4340"/>
        <v/>
      </c>
      <c r="CU997" s="40" t="str">
        <f t="shared" si="4340"/>
        <v/>
      </c>
      <c r="CV997" s="40" t="str">
        <f t="shared" si="4339"/>
        <v/>
      </c>
      <c r="CW997" s="40" t="str">
        <f t="shared" si="4339"/>
        <v/>
      </c>
      <c r="CX997" s="40" t="str">
        <f t="shared" si="4339"/>
        <v/>
      </c>
      <c r="CY997" s="40" t="str">
        <f t="shared" si="4339"/>
        <v/>
      </c>
      <c r="CZ997" s="40" t="str">
        <f t="shared" si="4339"/>
        <v/>
      </c>
      <c r="DA997" s="40" t="str">
        <f t="shared" si="4339"/>
        <v/>
      </c>
      <c r="DB997" s="40" t="str">
        <f t="shared" si="4339"/>
        <v/>
      </c>
      <c r="DC997" s="40" t="str">
        <f t="shared" si="4339"/>
        <v/>
      </c>
      <c r="DD997" s="40" t="str">
        <f t="shared" si="4339"/>
        <v/>
      </c>
      <c r="DE997" s="40" t="str">
        <f t="shared" si="4339"/>
        <v/>
      </c>
      <c r="DF997" s="40" t="str">
        <f t="shared" si="4341"/>
        <v/>
      </c>
      <c r="DG997" s="40" t="str">
        <f t="shared" si="4341"/>
        <v/>
      </c>
      <c r="DH997" s="40" t="str">
        <f t="shared" si="4341"/>
        <v/>
      </c>
      <c r="DI997" s="40" t="str">
        <f t="shared" si="4341"/>
        <v/>
      </c>
      <c r="DJ997" s="40" t="str">
        <f t="shared" si="4341"/>
        <v/>
      </c>
      <c r="DK997" s="40" t="str">
        <f t="shared" si="4341"/>
        <v/>
      </c>
      <c r="DL997" s="40" t="str">
        <f t="shared" si="4341"/>
        <v/>
      </c>
      <c r="DM997" s="40" t="str">
        <f t="shared" si="4341"/>
        <v/>
      </c>
      <c r="DN997" s="40" t="str">
        <f t="shared" si="4341"/>
        <v/>
      </c>
      <c r="DO997" s="40" t="str">
        <f t="shared" si="4341"/>
        <v/>
      </c>
      <c r="DP997" s="40" t="str">
        <f t="shared" si="4341"/>
        <v/>
      </c>
      <c r="DQ997" s="40" t="str">
        <f t="shared" si="4334"/>
        <v/>
      </c>
      <c r="DR997" s="40" t="str">
        <f t="shared" si="4334"/>
        <v/>
      </c>
      <c r="DS997" s="40" t="str">
        <f t="shared" si="4334"/>
        <v/>
      </c>
      <c r="DT997" s="40" t="str">
        <f t="shared" si="4334"/>
        <v/>
      </c>
      <c r="DU997" s="40" t="str">
        <f t="shared" si="4334"/>
        <v/>
      </c>
      <c r="DV997" s="40" t="str">
        <f t="shared" si="4334"/>
        <v/>
      </c>
      <c r="DW997" s="40" t="str">
        <f t="shared" si="4334"/>
        <v/>
      </c>
      <c r="DX997" s="40" t="str">
        <f t="shared" si="4334"/>
        <v/>
      </c>
      <c r="DY997" s="40" t="str">
        <f t="shared" si="4334"/>
        <v/>
      </c>
      <c r="DZ997" s="40" t="str">
        <f t="shared" si="4334"/>
        <v/>
      </c>
      <c r="EA997" s="40" t="str">
        <f t="shared" si="4334"/>
        <v/>
      </c>
      <c r="EB997" s="40" t="str">
        <f t="shared" si="4343"/>
        <v/>
      </c>
      <c r="EC997" s="40" t="str">
        <f t="shared" si="4343"/>
        <v/>
      </c>
      <c r="ED997" s="40" t="str">
        <f t="shared" si="4343"/>
        <v/>
      </c>
      <c r="EE997" s="40" t="str">
        <f t="shared" si="4343"/>
        <v/>
      </c>
      <c r="EF997" s="40" t="str">
        <f t="shared" si="4343"/>
        <v/>
      </c>
      <c r="EG997" s="40" t="str">
        <f t="shared" si="4343"/>
        <v/>
      </c>
      <c r="EH997" s="40" t="str">
        <f t="shared" si="4198"/>
        <v/>
      </c>
      <c r="EI997" s="40" t="str">
        <f t="shared" si="4198"/>
        <v/>
      </c>
      <c r="EJ997" s="40" t="str">
        <f t="shared" si="4198"/>
        <v/>
      </c>
      <c r="EK997" s="40" t="str">
        <f t="shared" si="4198"/>
        <v/>
      </c>
      <c r="EL997" s="40" t="str">
        <f t="shared" si="4335"/>
        <v/>
      </c>
      <c r="EM997" s="40" t="str">
        <f t="shared" si="4335"/>
        <v/>
      </c>
      <c r="EN997" s="40" t="str">
        <f t="shared" si="4335"/>
        <v/>
      </c>
      <c r="EO997" s="40" t="str">
        <f t="shared" si="4335"/>
        <v/>
      </c>
    </row>
    <row r="998" spans="1:145" ht="16.5">
      <c r="A998" s="3" t="s">
        <v>1814</v>
      </c>
      <c r="B998" s="97" t="s">
        <v>1822</v>
      </c>
      <c r="P998" s="102">
        <v>50</v>
      </c>
      <c r="T998" s="56">
        <v>8</v>
      </c>
      <c r="BW998" s="40" t="str">
        <f t="shared" si="4336"/>
        <v>|n|cffffcc00护甲穿透：|r50%|n|cffffcc00伤害加成：|r8%</v>
      </c>
      <c r="BX998" s="40" t="str">
        <f t="shared" si="4344"/>
        <v/>
      </c>
      <c r="BY998" s="40" t="str">
        <f t="shared" si="4344"/>
        <v/>
      </c>
      <c r="BZ998" s="40" t="str">
        <f t="shared" si="4344"/>
        <v/>
      </c>
      <c r="CA998" s="40" t="str">
        <f t="shared" si="4342"/>
        <v/>
      </c>
      <c r="CB998" s="40" t="str">
        <f t="shared" si="4342"/>
        <v/>
      </c>
      <c r="CC998" s="40" t="str">
        <f t="shared" si="4342"/>
        <v/>
      </c>
      <c r="CD998" s="40" t="str">
        <f t="shared" si="4342"/>
        <v/>
      </c>
      <c r="CE998" s="40" t="str">
        <f t="shared" si="4342"/>
        <v/>
      </c>
      <c r="CF998" s="40" t="str">
        <f t="shared" si="4342"/>
        <v/>
      </c>
      <c r="CG998" s="40" t="str">
        <f t="shared" si="4342"/>
        <v/>
      </c>
      <c r="CH998" s="40" t="str">
        <f t="shared" si="4342"/>
        <v/>
      </c>
      <c r="CI998" s="40" t="str">
        <f t="shared" si="4342"/>
        <v/>
      </c>
      <c r="CJ998" s="40" t="str">
        <f t="shared" si="4342"/>
        <v>|n|cffffcc00护甲穿透：|r50%</v>
      </c>
      <c r="CK998" s="40" t="str">
        <f t="shared" si="4342"/>
        <v/>
      </c>
      <c r="CL998" s="40" t="str">
        <f t="shared" si="4342"/>
        <v/>
      </c>
      <c r="CM998" s="40" t="str">
        <f t="shared" si="4342"/>
        <v/>
      </c>
      <c r="CN998" s="40" t="str">
        <f t="shared" si="4340"/>
        <v>|n|cffffcc00伤害加成：|r8%</v>
      </c>
      <c r="CO998" s="40" t="str">
        <f t="shared" si="4340"/>
        <v/>
      </c>
      <c r="CP998" s="40" t="str">
        <f t="shared" si="4340"/>
        <v/>
      </c>
      <c r="CQ998" s="40" t="str">
        <f t="shared" si="4340"/>
        <v/>
      </c>
      <c r="CR998" s="40" t="str">
        <f t="shared" si="4340"/>
        <v/>
      </c>
      <c r="CS998" s="40" t="str">
        <f t="shared" si="4340"/>
        <v/>
      </c>
      <c r="CT998" s="40" t="str">
        <f t="shared" si="4340"/>
        <v/>
      </c>
      <c r="CU998" s="40" t="str">
        <f t="shared" si="4340"/>
        <v/>
      </c>
      <c r="CV998" s="40" t="str">
        <f t="shared" si="4339"/>
        <v/>
      </c>
      <c r="CW998" s="40" t="str">
        <f t="shared" si="4339"/>
        <v/>
      </c>
      <c r="CX998" s="40" t="str">
        <f t="shared" si="4339"/>
        <v/>
      </c>
      <c r="CY998" s="40" t="str">
        <f t="shared" si="4339"/>
        <v/>
      </c>
      <c r="CZ998" s="40" t="str">
        <f t="shared" si="4339"/>
        <v/>
      </c>
      <c r="DA998" s="40" t="str">
        <f t="shared" si="4339"/>
        <v/>
      </c>
      <c r="DB998" s="40" t="str">
        <f t="shared" si="4339"/>
        <v/>
      </c>
      <c r="DC998" s="40" t="str">
        <f t="shared" si="4339"/>
        <v/>
      </c>
      <c r="DD998" s="40" t="str">
        <f t="shared" si="4339"/>
        <v/>
      </c>
      <c r="DE998" s="40" t="str">
        <f t="shared" si="4339"/>
        <v/>
      </c>
      <c r="DF998" s="40" t="str">
        <f t="shared" si="4341"/>
        <v/>
      </c>
      <c r="DG998" s="40" t="str">
        <f t="shared" si="4341"/>
        <v/>
      </c>
      <c r="DH998" s="40" t="str">
        <f t="shared" si="4341"/>
        <v/>
      </c>
      <c r="DI998" s="40" t="str">
        <f t="shared" si="4341"/>
        <v/>
      </c>
      <c r="DJ998" s="40" t="str">
        <f t="shared" si="4341"/>
        <v/>
      </c>
      <c r="DK998" s="40" t="str">
        <f t="shared" si="4341"/>
        <v/>
      </c>
      <c r="DL998" s="40" t="str">
        <f t="shared" si="4341"/>
        <v/>
      </c>
      <c r="DM998" s="40" t="str">
        <f t="shared" si="4341"/>
        <v/>
      </c>
      <c r="DN998" s="40" t="str">
        <f t="shared" si="4341"/>
        <v/>
      </c>
      <c r="DO998" s="40" t="str">
        <f t="shared" si="4341"/>
        <v/>
      </c>
      <c r="DP998" s="40" t="str">
        <f t="shared" si="4341"/>
        <v/>
      </c>
      <c r="DQ998" s="40" t="str">
        <f t="shared" si="4334"/>
        <v/>
      </c>
      <c r="DR998" s="40" t="str">
        <f t="shared" si="4334"/>
        <v/>
      </c>
      <c r="DS998" s="40" t="str">
        <f t="shared" si="4334"/>
        <v/>
      </c>
      <c r="DT998" s="40" t="str">
        <f t="shared" si="4334"/>
        <v/>
      </c>
      <c r="DU998" s="40" t="str">
        <f t="shared" si="4334"/>
        <v/>
      </c>
      <c r="DV998" s="40" t="str">
        <f t="shared" si="4334"/>
        <v/>
      </c>
      <c r="DW998" s="40" t="str">
        <f t="shared" si="4334"/>
        <v/>
      </c>
      <c r="DX998" s="40" t="str">
        <f t="shared" si="4334"/>
        <v/>
      </c>
      <c r="DY998" s="40" t="str">
        <f t="shared" si="4334"/>
        <v/>
      </c>
      <c r="DZ998" s="40" t="str">
        <f t="shared" si="4334"/>
        <v/>
      </c>
      <c r="EA998" s="40" t="str">
        <f t="shared" si="4334"/>
        <v/>
      </c>
      <c r="EB998" s="40" t="str">
        <f t="shared" si="4343"/>
        <v/>
      </c>
      <c r="EC998" s="40" t="str">
        <f t="shared" si="4343"/>
        <v/>
      </c>
      <c r="ED998" s="40" t="str">
        <f t="shared" si="4343"/>
        <v/>
      </c>
      <c r="EE998" s="40" t="str">
        <f t="shared" si="4343"/>
        <v/>
      </c>
      <c r="EF998" s="40" t="str">
        <f t="shared" si="4343"/>
        <v/>
      </c>
      <c r="EG998" s="40" t="str">
        <f t="shared" si="4343"/>
        <v/>
      </c>
      <c r="EH998" s="40" t="str">
        <f t="shared" si="4198"/>
        <v/>
      </c>
      <c r="EI998" s="40" t="str">
        <f t="shared" si="4198"/>
        <v/>
      </c>
      <c r="EJ998" s="40" t="str">
        <f t="shared" si="4198"/>
        <v/>
      </c>
      <c r="EK998" s="40" t="str">
        <f t="shared" si="4198"/>
        <v/>
      </c>
      <c r="EL998" s="40" t="str">
        <f t="shared" si="4335"/>
        <v/>
      </c>
      <c r="EM998" s="40" t="str">
        <f t="shared" si="4335"/>
        <v/>
      </c>
      <c r="EN998" s="40" t="str">
        <f t="shared" si="4335"/>
        <v/>
      </c>
      <c r="EO998" s="40" t="str">
        <f t="shared" si="4335"/>
        <v/>
      </c>
    </row>
    <row r="999" spans="1:145" ht="16.5">
      <c r="A999" s="3" t="s">
        <v>1815</v>
      </c>
      <c r="B999" s="97" t="s">
        <v>1823</v>
      </c>
      <c r="T999" s="56">
        <v>10</v>
      </c>
      <c r="AI999" s="40">
        <v>5</v>
      </c>
      <c r="AJ999" s="40">
        <v>5</v>
      </c>
      <c r="BW999" s="40" t="str">
        <f t="shared" si="4336"/>
        <v>|n|cffffcc00伤害加成：|r10%|n|cffffcc00攻击加成：|r5%|n|cffffcc00业力%：|r5%</v>
      </c>
      <c r="BX999" s="40" t="str">
        <f t="shared" si="4344"/>
        <v/>
      </c>
      <c r="BY999" s="40" t="str">
        <f t="shared" si="4344"/>
        <v/>
      </c>
      <c r="BZ999" s="40" t="str">
        <f t="shared" si="4344"/>
        <v/>
      </c>
      <c r="CA999" s="40" t="str">
        <f t="shared" si="4342"/>
        <v/>
      </c>
      <c r="CB999" s="40" t="str">
        <f t="shared" si="4342"/>
        <v/>
      </c>
      <c r="CC999" s="40" t="str">
        <f t="shared" si="4342"/>
        <v/>
      </c>
      <c r="CD999" s="40" t="str">
        <f t="shared" si="4342"/>
        <v/>
      </c>
      <c r="CE999" s="40" t="str">
        <f t="shared" si="4342"/>
        <v/>
      </c>
      <c r="CF999" s="40" t="str">
        <f t="shared" si="4342"/>
        <v/>
      </c>
      <c r="CG999" s="40" t="str">
        <f t="shared" si="4342"/>
        <v/>
      </c>
      <c r="CH999" s="40" t="str">
        <f t="shared" si="4342"/>
        <v/>
      </c>
      <c r="CI999" s="40" t="str">
        <f t="shared" si="4342"/>
        <v/>
      </c>
      <c r="CJ999" s="40" t="str">
        <f t="shared" si="4342"/>
        <v/>
      </c>
      <c r="CK999" s="40" t="str">
        <f t="shared" si="4342"/>
        <v/>
      </c>
      <c r="CL999" s="40" t="str">
        <f t="shared" si="4342"/>
        <v/>
      </c>
      <c r="CM999" s="40" t="str">
        <f t="shared" si="4342"/>
        <v/>
      </c>
      <c r="CN999" s="40" t="str">
        <f t="shared" si="4340"/>
        <v>|n|cffffcc00伤害加成：|r10%</v>
      </c>
      <c r="CO999" s="40" t="str">
        <f t="shared" si="4340"/>
        <v/>
      </c>
      <c r="CP999" s="40" t="str">
        <f t="shared" si="4340"/>
        <v/>
      </c>
      <c r="CQ999" s="40" t="str">
        <f t="shared" si="4340"/>
        <v/>
      </c>
      <c r="CR999" s="40" t="str">
        <f t="shared" si="4340"/>
        <v/>
      </c>
      <c r="CS999" s="40" t="str">
        <f t="shared" si="4340"/>
        <v/>
      </c>
      <c r="CT999" s="40" t="str">
        <f t="shared" si="4340"/>
        <v/>
      </c>
      <c r="CU999" s="40" t="str">
        <f t="shared" si="4340"/>
        <v/>
      </c>
      <c r="CV999" s="40" t="str">
        <f t="shared" si="4339"/>
        <v/>
      </c>
      <c r="CW999" s="40" t="str">
        <f t="shared" si="4339"/>
        <v/>
      </c>
      <c r="CX999" s="40" t="str">
        <f t="shared" si="4339"/>
        <v/>
      </c>
      <c r="CY999" s="40" t="str">
        <f t="shared" si="4339"/>
        <v/>
      </c>
      <c r="CZ999" s="40" t="str">
        <f t="shared" si="4339"/>
        <v/>
      </c>
      <c r="DA999" s="40" t="str">
        <f t="shared" si="4339"/>
        <v/>
      </c>
      <c r="DB999" s="40" t="str">
        <f t="shared" si="4339"/>
        <v/>
      </c>
      <c r="DC999" s="40" t="str">
        <f t="shared" si="4339"/>
        <v>|n|cffffcc00攻击加成：|r5%</v>
      </c>
      <c r="DD999" s="40" t="str">
        <f t="shared" si="4339"/>
        <v>|n|cffffcc00业力%：|r5%</v>
      </c>
      <c r="DE999" s="40" t="str">
        <f t="shared" si="4339"/>
        <v/>
      </c>
      <c r="DF999" s="40" t="str">
        <f t="shared" si="4341"/>
        <v/>
      </c>
      <c r="DG999" s="40" t="str">
        <f t="shared" si="4341"/>
        <v/>
      </c>
      <c r="DH999" s="40" t="str">
        <f t="shared" si="4341"/>
        <v/>
      </c>
      <c r="DI999" s="40" t="str">
        <f t="shared" si="4341"/>
        <v/>
      </c>
      <c r="DJ999" s="40" t="str">
        <f t="shared" si="4341"/>
        <v/>
      </c>
      <c r="DK999" s="40" t="str">
        <f t="shared" si="4341"/>
        <v/>
      </c>
      <c r="DL999" s="40" t="str">
        <f t="shared" si="4341"/>
        <v/>
      </c>
      <c r="DM999" s="40" t="str">
        <f t="shared" si="4341"/>
        <v/>
      </c>
      <c r="DN999" s="40" t="str">
        <f t="shared" si="4341"/>
        <v/>
      </c>
      <c r="DO999" s="40" t="str">
        <f t="shared" si="4341"/>
        <v/>
      </c>
      <c r="DP999" s="40" t="str">
        <f t="shared" si="4341"/>
        <v/>
      </c>
      <c r="DQ999" s="40" t="str">
        <f t="shared" si="4334"/>
        <v/>
      </c>
      <c r="DR999" s="40" t="str">
        <f t="shared" si="4334"/>
        <v/>
      </c>
      <c r="DS999" s="40" t="str">
        <f t="shared" si="4334"/>
        <v/>
      </c>
      <c r="DT999" s="40" t="str">
        <f t="shared" si="4334"/>
        <v/>
      </c>
      <c r="DU999" s="40" t="str">
        <f t="shared" si="4334"/>
        <v/>
      </c>
      <c r="DV999" s="40" t="str">
        <f t="shared" si="4334"/>
        <v/>
      </c>
      <c r="DW999" s="40" t="str">
        <f t="shared" si="4334"/>
        <v/>
      </c>
      <c r="DX999" s="40" t="str">
        <f t="shared" si="4334"/>
        <v/>
      </c>
      <c r="DY999" s="40" t="str">
        <f t="shared" si="4334"/>
        <v/>
      </c>
      <c r="DZ999" s="40" t="str">
        <f t="shared" si="4334"/>
        <v/>
      </c>
      <c r="EA999" s="40" t="str">
        <f t="shared" si="4334"/>
        <v/>
      </c>
      <c r="EB999" s="40" t="str">
        <f t="shared" si="4343"/>
        <v/>
      </c>
      <c r="EC999" s="40" t="str">
        <f t="shared" si="4343"/>
        <v/>
      </c>
      <c r="ED999" s="40" t="str">
        <f t="shared" si="4343"/>
        <v/>
      </c>
      <c r="EE999" s="40" t="str">
        <f t="shared" si="4343"/>
        <v/>
      </c>
      <c r="EF999" s="40" t="str">
        <f t="shared" si="4343"/>
        <v/>
      </c>
      <c r="EG999" s="40" t="str">
        <f t="shared" si="4343"/>
        <v/>
      </c>
      <c r="EH999" s="40" t="str">
        <f t="shared" si="4198"/>
        <v/>
      </c>
      <c r="EI999" s="40" t="str">
        <f t="shared" si="4198"/>
        <v/>
      </c>
      <c r="EJ999" s="40" t="str">
        <f t="shared" si="4198"/>
        <v/>
      </c>
      <c r="EK999" s="40" t="str">
        <f t="shared" si="4198"/>
        <v/>
      </c>
      <c r="EL999" s="40" t="str">
        <f t="shared" si="4335"/>
        <v/>
      </c>
      <c r="EM999" s="40" t="str">
        <f t="shared" si="4335"/>
        <v/>
      </c>
      <c r="EN999" s="40" t="str">
        <f t="shared" si="4335"/>
        <v/>
      </c>
      <c r="EO999" s="40" t="str">
        <f t="shared" si="4335"/>
        <v/>
      </c>
    </row>
    <row r="1000" spans="1:145" ht="16.5">
      <c r="A1000" s="3" t="s">
        <v>1816</v>
      </c>
      <c r="B1000" s="97" t="s">
        <v>1824</v>
      </c>
      <c r="T1000" s="56">
        <v>10</v>
      </c>
      <c r="AB1000" s="40">
        <v>15</v>
      </c>
      <c r="BW1000" s="40" t="str">
        <f t="shared" si="4336"/>
        <v>|n|cffffcc00伤害加成：|r10%|n|cffffcc00冷却缩减：|r15%</v>
      </c>
      <c r="BX1000" s="40" t="str">
        <f t="shared" si="4344"/>
        <v/>
      </c>
      <c r="BY1000" s="40" t="str">
        <f t="shared" si="4344"/>
        <v/>
      </c>
      <c r="BZ1000" s="40" t="str">
        <f t="shared" si="4344"/>
        <v/>
      </c>
      <c r="CA1000" s="40" t="str">
        <f t="shared" si="4342"/>
        <v/>
      </c>
      <c r="CB1000" s="40" t="str">
        <f t="shared" si="4342"/>
        <v/>
      </c>
      <c r="CC1000" s="40" t="str">
        <f t="shared" si="4342"/>
        <v/>
      </c>
      <c r="CD1000" s="40" t="str">
        <f t="shared" si="4342"/>
        <v/>
      </c>
      <c r="CE1000" s="40" t="str">
        <f t="shared" si="4342"/>
        <v/>
      </c>
      <c r="CF1000" s="40" t="str">
        <f t="shared" si="4342"/>
        <v/>
      </c>
      <c r="CG1000" s="40" t="str">
        <f t="shared" si="4342"/>
        <v/>
      </c>
      <c r="CH1000" s="40" t="str">
        <f t="shared" si="4342"/>
        <v/>
      </c>
      <c r="CI1000" s="40" t="str">
        <f t="shared" si="4342"/>
        <v/>
      </c>
      <c r="CJ1000" s="40" t="str">
        <f t="shared" si="4342"/>
        <v/>
      </c>
      <c r="CK1000" s="40" t="str">
        <f t="shared" si="4342"/>
        <v/>
      </c>
      <c r="CL1000" s="40" t="str">
        <f t="shared" si="4342"/>
        <v/>
      </c>
      <c r="CM1000" s="40" t="str">
        <f t="shared" si="4342"/>
        <v/>
      </c>
      <c r="CN1000" s="40" t="str">
        <f t="shared" si="4340"/>
        <v>|n|cffffcc00伤害加成：|r10%</v>
      </c>
      <c r="CO1000" s="40" t="str">
        <f t="shared" si="4340"/>
        <v/>
      </c>
      <c r="CP1000" s="40" t="str">
        <f t="shared" si="4340"/>
        <v/>
      </c>
      <c r="CQ1000" s="40" t="str">
        <f t="shared" si="4340"/>
        <v/>
      </c>
      <c r="CR1000" s="40" t="str">
        <f t="shared" si="4340"/>
        <v/>
      </c>
      <c r="CS1000" s="40" t="str">
        <f t="shared" si="4340"/>
        <v/>
      </c>
      <c r="CT1000" s="40" t="str">
        <f t="shared" si="4340"/>
        <v/>
      </c>
      <c r="CU1000" s="40" t="str">
        <f t="shared" si="4340"/>
        <v/>
      </c>
      <c r="CV1000" s="40" t="str">
        <f t="shared" si="4339"/>
        <v>|n|cffffcc00冷却缩减：|r15%</v>
      </c>
      <c r="CW1000" s="40" t="str">
        <f t="shared" si="4339"/>
        <v/>
      </c>
      <c r="CX1000" s="40" t="str">
        <f t="shared" si="4339"/>
        <v/>
      </c>
      <c r="CY1000" s="40" t="str">
        <f t="shared" si="4339"/>
        <v/>
      </c>
      <c r="CZ1000" s="40" t="str">
        <f t="shared" si="4339"/>
        <v/>
      </c>
      <c r="DA1000" s="40" t="str">
        <f t="shared" si="4339"/>
        <v/>
      </c>
      <c r="DB1000" s="40" t="str">
        <f t="shared" si="4339"/>
        <v/>
      </c>
      <c r="DC1000" s="40" t="str">
        <f t="shared" si="4339"/>
        <v/>
      </c>
      <c r="DD1000" s="40" t="str">
        <f t="shared" si="4339"/>
        <v/>
      </c>
      <c r="DE1000" s="40" t="str">
        <f t="shared" si="4339"/>
        <v/>
      </c>
      <c r="DF1000" s="40" t="str">
        <f t="shared" si="4341"/>
        <v/>
      </c>
      <c r="DG1000" s="40" t="str">
        <f t="shared" si="4341"/>
        <v/>
      </c>
      <c r="DH1000" s="40" t="str">
        <f t="shared" si="4341"/>
        <v/>
      </c>
      <c r="DI1000" s="40" t="str">
        <f t="shared" si="4341"/>
        <v/>
      </c>
      <c r="DJ1000" s="40" t="str">
        <f t="shared" si="4341"/>
        <v/>
      </c>
      <c r="DK1000" s="40" t="str">
        <f t="shared" si="4341"/>
        <v/>
      </c>
      <c r="DL1000" s="40" t="str">
        <f t="shared" si="4341"/>
        <v/>
      </c>
      <c r="DM1000" s="40" t="str">
        <f t="shared" si="4341"/>
        <v/>
      </c>
      <c r="DN1000" s="40" t="str">
        <f t="shared" si="4341"/>
        <v/>
      </c>
      <c r="DO1000" s="40" t="str">
        <f t="shared" si="4341"/>
        <v/>
      </c>
      <c r="DP1000" s="40" t="str">
        <f t="shared" si="4341"/>
        <v/>
      </c>
      <c r="DQ1000" s="40" t="str">
        <f t="shared" si="4334"/>
        <v/>
      </c>
      <c r="DR1000" s="40" t="str">
        <f t="shared" si="4334"/>
        <v/>
      </c>
      <c r="DS1000" s="40" t="str">
        <f t="shared" si="4334"/>
        <v/>
      </c>
      <c r="DT1000" s="40" t="str">
        <f t="shared" si="4334"/>
        <v/>
      </c>
      <c r="DU1000" s="40" t="str">
        <f t="shared" si="4334"/>
        <v/>
      </c>
      <c r="DV1000" s="40" t="str">
        <f t="shared" si="4334"/>
        <v/>
      </c>
      <c r="DW1000" s="40" t="str">
        <f t="shared" si="4334"/>
        <v/>
      </c>
      <c r="DX1000" s="40" t="str">
        <f t="shared" si="4334"/>
        <v/>
      </c>
      <c r="DY1000" s="40" t="str">
        <f t="shared" si="4334"/>
        <v/>
      </c>
      <c r="DZ1000" s="40" t="str">
        <f t="shared" si="4334"/>
        <v/>
      </c>
      <c r="EA1000" s="40" t="str">
        <f t="shared" si="4334"/>
        <v/>
      </c>
      <c r="EB1000" s="40" t="str">
        <f t="shared" si="4343"/>
        <v/>
      </c>
      <c r="EC1000" s="40" t="str">
        <f t="shared" si="4343"/>
        <v/>
      </c>
      <c r="ED1000" s="40" t="str">
        <f t="shared" si="4343"/>
        <v/>
      </c>
      <c r="EE1000" s="40" t="str">
        <f t="shared" si="4343"/>
        <v/>
      </c>
      <c r="EF1000" s="40" t="str">
        <f t="shared" si="4343"/>
        <v/>
      </c>
      <c r="EG1000" s="40" t="str">
        <f t="shared" si="4343"/>
        <v/>
      </c>
      <c r="EH1000" s="40" t="str">
        <f t="shared" si="4198"/>
        <v/>
      </c>
      <c r="EI1000" s="40" t="str">
        <f t="shared" si="4198"/>
        <v/>
      </c>
      <c r="EJ1000" s="40" t="str">
        <f t="shared" si="4198"/>
        <v/>
      </c>
      <c r="EK1000" s="40" t="str">
        <f t="shared" si="4198"/>
        <v/>
      </c>
      <c r="EL1000" s="40" t="str">
        <f t="shared" si="4335"/>
        <v/>
      </c>
      <c r="EM1000" s="40" t="str">
        <f t="shared" si="4335"/>
        <v/>
      </c>
      <c r="EN1000" s="40" t="str">
        <f t="shared" si="4335"/>
        <v/>
      </c>
      <c r="EO1000" s="40" t="str">
        <f t="shared" si="4335"/>
        <v/>
      </c>
    </row>
    <row r="1001" spans="1:145" ht="16.5">
      <c r="A1001" s="3" t="s">
        <v>1817</v>
      </c>
      <c r="B1001" s="97" t="s">
        <v>664</v>
      </c>
      <c r="T1001" s="56">
        <v>10</v>
      </c>
      <c r="V1001" s="57">
        <v>3</v>
      </c>
      <c r="BW1001" s="40" t="str">
        <f t="shared" si="4336"/>
        <v>|n|cffffcc00伤害加成：|r10%|n|cffffcc00暴击：|r3%</v>
      </c>
      <c r="BX1001" s="40" t="str">
        <f t="shared" si="4344"/>
        <v/>
      </c>
      <c r="BY1001" s="40" t="str">
        <f t="shared" si="4344"/>
        <v/>
      </c>
      <c r="BZ1001" s="40" t="str">
        <f t="shared" si="4344"/>
        <v/>
      </c>
      <c r="CA1001" s="40" t="str">
        <f t="shared" si="4342"/>
        <v/>
      </c>
      <c r="CB1001" s="40" t="str">
        <f t="shared" si="4342"/>
        <v/>
      </c>
      <c r="CC1001" s="40" t="str">
        <f t="shared" si="4342"/>
        <v/>
      </c>
      <c r="CD1001" s="40" t="str">
        <f t="shared" si="4342"/>
        <v/>
      </c>
      <c r="CE1001" s="40" t="str">
        <f t="shared" si="4342"/>
        <v/>
      </c>
      <c r="CF1001" s="40" t="str">
        <f t="shared" si="4342"/>
        <v/>
      </c>
      <c r="CG1001" s="40" t="str">
        <f t="shared" si="4342"/>
        <v/>
      </c>
      <c r="CH1001" s="40" t="str">
        <f t="shared" si="4342"/>
        <v/>
      </c>
      <c r="CI1001" s="40" t="str">
        <f t="shared" si="4342"/>
        <v/>
      </c>
      <c r="CJ1001" s="40" t="str">
        <f t="shared" si="4342"/>
        <v/>
      </c>
      <c r="CK1001" s="40" t="str">
        <f t="shared" si="4342"/>
        <v/>
      </c>
      <c r="CL1001" s="40" t="str">
        <f t="shared" si="4342"/>
        <v/>
      </c>
      <c r="CM1001" s="40" t="str">
        <f t="shared" si="4342"/>
        <v/>
      </c>
      <c r="CN1001" s="40" t="str">
        <f t="shared" si="4340"/>
        <v>|n|cffffcc00伤害加成：|r10%</v>
      </c>
      <c r="CO1001" s="40" t="str">
        <f t="shared" si="4340"/>
        <v/>
      </c>
      <c r="CP1001" s="40" t="str">
        <f t="shared" si="4340"/>
        <v>|n|cffffcc00暴击：|r3%</v>
      </c>
      <c r="CQ1001" s="40" t="str">
        <f t="shared" si="4340"/>
        <v/>
      </c>
      <c r="CR1001" s="40" t="str">
        <f t="shared" si="4340"/>
        <v/>
      </c>
      <c r="CS1001" s="40" t="str">
        <f t="shared" si="4340"/>
        <v/>
      </c>
      <c r="CT1001" s="40" t="str">
        <f t="shared" si="4340"/>
        <v/>
      </c>
      <c r="CU1001" s="40" t="str">
        <f t="shared" si="4340"/>
        <v/>
      </c>
      <c r="CV1001" s="40" t="str">
        <f t="shared" si="4339"/>
        <v/>
      </c>
      <c r="CW1001" s="40" t="str">
        <f t="shared" si="4339"/>
        <v/>
      </c>
      <c r="CX1001" s="40" t="str">
        <f t="shared" si="4339"/>
        <v/>
      </c>
      <c r="CY1001" s="40" t="str">
        <f t="shared" si="4339"/>
        <v/>
      </c>
      <c r="CZ1001" s="40" t="str">
        <f t="shared" si="4339"/>
        <v/>
      </c>
      <c r="DA1001" s="40" t="str">
        <f t="shared" si="4339"/>
        <v/>
      </c>
      <c r="DB1001" s="40" t="str">
        <f t="shared" si="4339"/>
        <v/>
      </c>
      <c r="DC1001" s="40" t="str">
        <f t="shared" si="4339"/>
        <v/>
      </c>
      <c r="DD1001" s="40" t="str">
        <f t="shared" si="4339"/>
        <v/>
      </c>
      <c r="DE1001" s="40" t="str">
        <f t="shared" si="4339"/>
        <v/>
      </c>
      <c r="DF1001" s="40" t="str">
        <f t="shared" si="4341"/>
        <v/>
      </c>
      <c r="DG1001" s="40" t="str">
        <f t="shared" si="4341"/>
        <v/>
      </c>
      <c r="DH1001" s="40" t="str">
        <f t="shared" si="4341"/>
        <v/>
      </c>
      <c r="DI1001" s="40" t="str">
        <f t="shared" si="4341"/>
        <v/>
      </c>
      <c r="DJ1001" s="40" t="str">
        <f t="shared" si="4341"/>
        <v/>
      </c>
      <c r="DK1001" s="40" t="str">
        <f t="shared" si="4341"/>
        <v/>
      </c>
      <c r="DL1001" s="40" t="str">
        <f t="shared" si="4341"/>
        <v/>
      </c>
      <c r="DM1001" s="40" t="str">
        <f t="shared" si="4341"/>
        <v/>
      </c>
      <c r="DN1001" s="40" t="str">
        <f t="shared" si="4341"/>
        <v/>
      </c>
      <c r="DO1001" s="40" t="str">
        <f t="shared" si="4341"/>
        <v/>
      </c>
      <c r="DP1001" s="40" t="str">
        <f t="shared" si="4341"/>
        <v/>
      </c>
      <c r="DQ1001" s="40" t="str">
        <f t="shared" si="4334"/>
        <v/>
      </c>
      <c r="DR1001" s="40" t="str">
        <f t="shared" si="4334"/>
        <v/>
      </c>
      <c r="DS1001" s="40" t="str">
        <f t="shared" si="4334"/>
        <v/>
      </c>
      <c r="DT1001" s="40" t="str">
        <f t="shared" si="4334"/>
        <v/>
      </c>
      <c r="DU1001" s="40" t="str">
        <f t="shared" si="4334"/>
        <v/>
      </c>
      <c r="DV1001" s="40" t="str">
        <f t="shared" si="4334"/>
        <v/>
      </c>
      <c r="DW1001" s="40" t="str">
        <f t="shared" si="4334"/>
        <v/>
      </c>
      <c r="DX1001" s="40" t="str">
        <f t="shared" si="4334"/>
        <v/>
      </c>
      <c r="DY1001" s="40" t="str">
        <f t="shared" si="4334"/>
        <v/>
      </c>
      <c r="DZ1001" s="40" t="str">
        <f t="shared" si="4334"/>
        <v/>
      </c>
      <c r="EA1001" s="40" t="str">
        <f t="shared" si="4334"/>
        <v/>
      </c>
      <c r="EB1001" s="40" t="str">
        <f t="shared" si="4343"/>
        <v/>
      </c>
      <c r="EC1001" s="40" t="str">
        <f t="shared" si="4343"/>
        <v/>
      </c>
      <c r="ED1001" s="40" t="str">
        <f t="shared" si="4343"/>
        <v/>
      </c>
      <c r="EE1001" s="40" t="str">
        <f t="shared" si="4343"/>
        <v/>
      </c>
      <c r="EF1001" s="40" t="str">
        <f t="shared" si="4343"/>
        <v/>
      </c>
      <c r="EG1001" s="40" t="str">
        <f t="shared" si="4343"/>
        <v/>
      </c>
      <c r="EH1001" s="40" t="str">
        <f t="shared" si="4343"/>
        <v/>
      </c>
      <c r="EI1001" s="40" t="str">
        <f t="shared" si="4343"/>
        <v/>
      </c>
      <c r="EJ1001" s="40" t="str">
        <f t="shared" si="4343"/>
        <v/>
      </c>
      <c r="EK1001" s="40" t="str">
        <f t="shared" si="4343"/>
        <v/>
      </c>
      <c r="EL1001" s="40" t="str">
        <f t="shared" si="4335"/>
        <v/>
      </c>
      <c r="EM1001" s="40" t="str">
        <f t="shared" si="4335"/>
        <v/>
      </c>
      <c r="EN1001" s="40" t="str">
        <f t="shared" si="4335"/>
        <v/>
      </c>
      <c r="EO1001" s="40" t="str">
        <f t="shared" si="4335"/>
        <v/>
      </c>
    </row>
    <row r="1002" spans="1:145" ht="16.5">
      <c r="A1002" s="107" t="s">
        <v>1864</v>
      </c>
      <c r="B1002" s="108" t="s">
        <v>1865</v>
      </c>
      <c r="AA1002" s="11">
        <v>150</v>
      </c>
      <c r="BW1002" s="40" t="str">
        <f t="shared" ref="BW1002:BW1004" si="4487">CONCATENATE(BX1002,BY1002,BZ1002,CA1002,CB1002,CC1002,CD1002,CE1002,CF1002,CG1002,CH1002,CI1002,CJ1002,CK1002,CL1002,CM1002,CN1002,CO1002,CP1002,CQ1002,CR1002,CS1002,CT1002,CU1002,CV1002,CW1002,CX1002,CY1002,CZ1002,DA1002,DB1002,DC1002,DD1002,DE1002,DF1002,DG1002,DH1002,DI1002,DJ1002,DK1002,DL1002,DM1002,DN1002,DO1002,DP1002,DQ1002,DR1002,DS1002,DT1002,DU1002,DV1002,DW1002,DX1002,DY1002,DZ1002,EA1002,EB1002,EC1002,ED1002,EE1002,EF1002,EG1002,EH1002,EI1002,EJ1002,EK1002,EL1002,EM1002,EN1002,EO1002)</f>
        <v>|n|cffffcc00致命倍率：|r150%</v>
      </c>
      <c r="BX1002" s="40" t="str">
        <f t="shared" ref="BX1002:CD1002" si="4488">IF(D1002="","","|n|cffffcc00"&amp;BX$2&amp;"：|r"&amp;D1002&amp;BX$1)</f>
        <v/>
      </c>
      <c r="BY1002" s="40" t="str">
        <f t="shared" si="4488"/>
        <v/>
      </c>
      <c r="BZ1002" s="40" t="str">
        <f t="shared" si="4488"/>
        <v/>
      </c>
      <c r="CA1002" s="40" t="str">
        <f t="shared" si="4488"/>
        <v/>
      </c>
      <c r="CB1002" s="40" t="str">
        <f t="shared" si="4488"/>
        <v/>
      </c>
      <c r="CC1002" s="40" t="str">
        <f t="shared" si="4488"/>
        <v/>
      </c>
      <c r="CD1002" s="40" t="str">
        <f t="shared" si="4488"/>
        <v/>
      </c>
      <c r="CE1002" s="40" t="str">
        <f t="shared" ref="CE1002:CM1030" si="4489">IF(K1002="","","|n|cffffcc00"&amp;CE$2&amp;"：|r"&amp;K1002&amp;CE$1)</f>
        <v/>
      </c>
      <c r="CF1002" s="40" t="str">
        <f t="shared" si="4489"/>
        <v/>
      </c>
      <c r="CG1002" s="40" t="str">
        <f t="shared" si="4489"/>
        <v/>
      </c>
      <c r="CH1002" s="40" t="str">
        <f t="shared" si="4489"/>
        <v/>
      </c>
      <c r="CI1002" s="40" t="str">
        <f t="shared" si="4489"/>
        <v/>
      </c>
      <c r="CJ1002" s="40" t="str">
        <f t="shared" si="4489"/>
        <v/>
      </c>
      <c r="CK1002" s="40" t="str">
        <f t="shared" si="4489"/>
        <v/>
      </c>
      <c r="CL1002" s="40" t="str">
        <f t="shared" si="4489"/>
        <v/>
      </c>
      <c r="CM1002" s="40" t="str">
        <f t="shared" si="4489"/>
        <v/>
      </c>
      <c r="CN1002" s="40" t="str">
        <f t="shared" ref="CN1002:CW1045" si="4490">IF(T1002="","","|n|cffffcc00"&amp;CN$2&amp;"：|r"&amp;T1002&amp;CN$1)</f>
        <v/>
      </c>
      <c r="CO1002" s="40" t="str">
        <f t="shared" si="4490"/>
        <v/>
      </c>
      <c r="CP1002" s="40" t="str">
        <f t="shared" si="4490"/>
        <v/>
      </c>
      <c r="CQ1002" s="40" t="str">
        <f t="shared" ref="CQ1002:CX1030" si="4491">IF(W1002="","","|n|cffffcc00"&amp;CQ$2&amp;"：|r"&amp;W1002&amp;CQ$1)</f>
        <v/>
      </c>
      <c r="CR1002" s="40" t="str">
        <f t="shared" si="4491"/>
        <v/>
      </c>
      <c r="CS1002" s="40" t="str">
        <f t="shared" si="4491"/>
        <v/>
      </c>
      <c r="CT1002" s="40" t="str">
        <f t="shared" si="4491"/>
        <v/>
      </c>
      <c r="CU1002" s="40" t="str">
        <f t="shared" si="4491"/>
        <v>|n|cffffcc00致命倍率：|r150%</v>
      </c>
      <c r="CV1002" s="40" t="str">
        <f t="shared" ref="CV1002:DD1008" si="4492">IF(AB1002="","","|n|cffffcc00"&amp;CV$2&amp;"：|r"&amp;AB1002&amp;CV$1)</f>
        <v/>
      </c>
      <c r="CW1002" s="40" t="str">
        <f t="shared" si="4492"/>
        <v/>
      </c>
      <c r="CX1002" s="40" t="str">
        <f t="shared" si="4492"/>
        <v/>
      </c>
      <c r="CY1002" s="40" t="str">
        <f t="shared" si="4492"/>
        <v/>
      </c>
      <c r="CZ1002" s="40" t="str">
        <f t="shared" si="4492"/>
        <v/>
      </c>
      <c r="DA1002" s="40" t="str">
        <f t="shared" si="4492"/>
        <v/>
      </c>
      <c r="DB1002" s="40" t="str">
        <f t="shared" si="4492"/>
        <v/>
      </c>
      <c r="DC1002" s="40" t="str">
        <f t="shared" si="4492"/>
        <v/>
      </c>
      <c r="DD1002" s="40" t="str">
        <f t="shared" si="4492"/>
        <v/>
      </c>
      <c r="DE1002" s="40" t="str">
        <f t="shared" ref="DE1002:DT1008" si="4493">IF(AK1002="","","|n|cffffcc00"&amp;DE$2&amp;"：|r"&amp;AK1002&amp;DE$1)</f>
        <v/>
      </c>
      <c r="DF1002" s="40" t="str">
        <f t="shared" si="4493"/>
        <v/>
      </c>
      <c r="DG1002" s="40" t="str">
        <f t="shared" si="4493"/>
        <v/>
      </c>
      <c r="DH1002" s="40" t="str">
        <f t="shared" si="4493"/>
        <v/>
      </c>
      <c r="DI1002" s="40" t="str">
        <f t="shared" si="4493"/>
        <v/>
      </c>
      <c r="DJ1002" s="40" t="str">
        <f t="shared" si="4493"/>
        <v/>
      </c>
      <c r="DK1002" s="40" t="str">
        <f t="shared" si="4493"/>
        <v/>
      </c>
      <c r="DL1002" s="40" t="str">
        <f t="shared" si="4493"/>
        <v/>
      </c>
      <c r="DM1002" s="40" t="str">
        <f t="shared" si="4493"/>
        <v/>
      </c>
      <c r="DN1002" s="40" t="str">
        <f t="shared" si="4493"/>
        <v/>
      </c>
      <c r="DO1002" s="40" t="str">
        <f t="shared" si="4493"/>
        <v/>
      </c>
      <c r="DP1002" s="40" t="str">
        <f t="shared" si="4493"/>
        <v/>
      </c>
      <c r="DQ1002" s="40" t="str">
        <f t="shared" si="4493"/>
        <v/>
      </c>
      <c r="DR1002" s="40" t="str">
        <f t="shared" si="4493"/>
        <v/>
      </c>
      <c r="DS1002" s="40" t="str">
        <f t="shared" ref="DS1002:EG1005" si="4494">IF(AY1002="","","|n|cffffcc00"&amp;DS$2&amp;"：|r"&amp;AY1002&amp;DS$1)</f>
        <v/>
      </c>
      <c r="DT1002" s="40" t="str">
        <f t="shared" si="4494"/>
        <v/>
      </c>
      <c r="DU1002" s="40" t="str">
        <f t="shared" si="4494"/>
        <v/>
      </c>
      <c r="DV1002" s="40" t="str">
        <f t="shared" si="4494"/>
        <v/>
      </c>
      <c r="DW1002" s="40" t="str">
        <f t="shared" si="4494"/>
        <v/>
      </c>
      <c r="DX1002" s="40" t="str">
        <f t="shared" si="4494"/>
        <v/>
      </c>
      <c r="DY1002" s="40" t="str">
        <f t="shared" si="4494"/>
        <v/>
      </c>
      <c r="DZ1002" s="40" t="str">
        <f t="shared" si="4494"/>
        <v/>
      </c>
      <c r="EA1002" s="40" t="str">
        <f t="shared" si="4494"/>
        <v/>
      </c>
      <c r="EB1002" s="40" t="str">
        <f t="shared" si="4494"/>
        <v/>
      </c>
      <c r="EC1002" s="40" t="str">
        <f t="shared" si="4494"/>
        <v/>
      </c>
      <c r="ED1002" s="40" t="str">
        <f t="shared" si="4494"/>
        <v/>
      </c>
      <c r="EE1002" s="40" t="str">
        <f t="shared" si="4494"/>
        <v/>
      </c>
      <c r="EF1002" s="40" t="str">
        <f t="shared" si="4494"/>
        <v/>
      </c>
      <c r="EG1002" s="40" t="str">
        <f t="shared" si="4494"/>
        <v/>
      </c>
      <c r="EH1002" s="40" t="str">
        <f t="shared" ref="EH1002:EO1029" si="4495">IF(BN1002="","","|n|cffffcc00"&amp;EH$2&amp;"：|r"&amp;BN1002&amp;EH$1)</f>
        <v/>
      </c>
      <c r="EI1002" s="40" t="str">
        <f t="shared" si="4495"/>
        <v/>
      </c>
      <c r="EJ1002" s="40" t="str">
        <f t="shared" si="4495"/>
        <v/>
      </c>
      <c r="EK1002" s="40" t="str">
        <f t="shared" si="4495"/>
        <v/>
      </c>
      <c r="EL1002" s="40" t="str">
        <f t="shared" si="4495"/>
        <v/>
      </c>
      <c r="EM1002" s="40" t="str">
        <f t="shared" si="4495"/>
        <v/>
      </c>
      <c r="EN1002" s="40" t="str">
        <f t="shared" si="4495"/>
        <v/>
      </c>
      <c r="EO1002" s="40" t="str">
        <f t="shared" si="4495"/>
        <v/>
      </c>
    </row>
    <row r="1003" spans="1:145" ht="16.5">
      <c r="A1003" s="107" t="s">
        <v>1866</v>
      </c>
      <c r="B1003" s="109" t="s">
        <v>1867</v>
      </c>
      <c r="AH1003" s="40">
        <v>10</v>
      </c>
      <c r="BW1003" s="40" t="str">
        <f t="shared" si="4487"/>
        <v>|n|cffffcc00生命加成：|r10%</v>
      </c>
      <c r="BX1003" s="40" t="str">
        <f t="shared" ref="BX1003:CG1036" si="4496">IF(D1003="","","|n|cffffcc00"&amp;BX$2&amp;"：|r"&amp;D1003&amp;BX$1)</f>
        <v/>
      </c>
      <c r="BY1003" s="40" t="str">
        <f t="shared" si="4496"/>
        <v/>
      </c>
      <c r="BZ1003" s="40" t="str">
        <f t="shared" si="4496"/>
        <v/>
      </c>
      <c r="CA1003" s="40" t="str">
        <f t="shared" si="4496"/>
        <v/>
      </c>
      <c r="CB1003" s="40" t="str">
        <f t="shared" si="4496"/>
        <v/>
      </c>
      <c r="CC1003" s="40" t="str">
        <f t="shared" si="4496"/>
        <v/>
      </c>
      <c r="CD1003" s="40" t="str">
        <f t="shared" si="4496"/>
        <v/>
      </c>
      <c r="CE1003" s="40" t="str">
        <f t="shared" si="4489"/>
        <v/>
      </c>
      <c r="CF1003" s="40" t="str">
        <f t="shared" si="4489"/>
        <v/>
      </c>
      <c r="CG1003" s="40" t="str">
        <f t="shared" si="4489"/>
        <v/>
      </c>
      <c r="CH1003" s="40" t="str">
        <f t="shared" si="4489"/>
        <v/>
      </c>
      <c r="CI1003" s="40" t="str">
        <f t="shared" si="4489"/>
        <v/>
      </c>
      <c r="CJ1003" s="40" t="str">
        <f t="shared" si="4489"/>
        <v/>
      </c>
      <c r="CK1003" s="40" t="str">
        <f t="shared" si="4489"/>
        <v/>
      </c>
      <c r="CL1003" s="40" t="str">
        <f t="shared" si="4489"/>
        <v/>
      </c>
      <c r="CM1003" s="40" t="str">
        <f t="shared" si="4489"/>
        <v/>
      </c>
      <c r="CN1003" s="40" t="str">
        <f t="shared" si="4490"/>
        <v/>
      </c>
      <c r="CO1003" s="40" t="str">
        <f t="shared" si="4490"/>
        <v/>
      </c>
      <c r="CP1003" s="40" t="str">
        <f t="shared" si="4490"/>
        <v/>
      </c>
      <c r="CQ1003" s="40" t="str">
        <f t="shared" si="4491"/>
        <v/>
      </c>
      <c r="CR1003" s="40" t="str">
        <f t="shared" si="4491"/>
        <v/>
      </c>
      <c r="CS1003" s="40" t="str">
        <f t="shared" si="4491"/>
        <v/>
      </c>
      <c r="CT1003" s="40" t="str">
        <f t="shared" si="4491"/>
        <v/>
      </c>
      <c r="CU1003" s="40" t="str">
        <f t="shared" si="4491"/>
        <v/>
      </c>
      <c r="CV1003" s="40" t="str">
        <f t="shared" si="4492"/>
        <v/>
      </c>
      <c r="CW1003" s="40" t="str">
        <f t="shared" si="4492"/>
        <v/>
      </c>
      <c r="CX1003" s="40" t="str">
        <f t="shared" si="4492"/>
        <v/>
      </c>
      <c r="CY1003" s="40" t="str">
        <f t="shared" si="4492"/>
        <v/>
      </c>
      <c r="CZ1003" s="40" t="str">
        <f t="shared" si="4492"/>
        <v/>
      </c>
      <c r="DA1003" s="40" t="str">
        <f t="shared" si="4492"/>
        <v/>
      </c>
      <c r="DB1003" s="40" t="str">
        <f t="shared" si="4492"/>
        <v>|n|cffffcc00生命加成：|r10%</v>
      </c>
      <c r="DC1003" s="40" t="str">
        <f t="shared" si="4492"/>
        <v/>
      </c>
      <c r="DD1003" s="40" t="str">
        <f t="shared" si="4492"/>
        <v/>
      </c>
      <c r="DE1003" s="40" t="str">
        <f t="shared" si="4493"/>
        <v/>
      </c>
      <c r="DF1003" s="40" t="str">
        <f t="shared" si="4493"/>
        <v/>
      </c>
      <c r="DG1003" s="40" t="str">
        <f t="shared" si="4493"/>
        <v/>
      </c>
      <c r="DH1003" s="40" t="str">
        <f t="shared" si="4493"/>
        <v/>
      </c>
      <c r="DI1003" s="40" t="str">
        <f t="shared" si="4493"/>
        <v/>
      </c>
      <c r="DJ1003" s="40" t="str">
        <f t="shared" si="4493"/>
        <v/>
      </c>
      <c r="DK1003" s="40" t="str">
        <f t="shared" si="4493"/>
        <v/>
      </c>
      <c r="DL1003" s="40" t="str">
        <f t="shared" si="4493"/>
        <v/>
      </c>
      <c r="DM1003" s="40" t="str">
        <f t="shared" si="4493"/>
        <v/>
      </c>
      <c r="DN1003" s="40" t="str">
        <f t="shared" si="4493"/>
        <v/>
      </c>
      <c r="DO1003" s="40" t="str">
        <f t="shared" si="4493"/>
        <v/>
      </c>
      <c r="DP1003" s="40" t="str">
        <f t="shared" si="4493"/>
        <v/>
      </c>
      <c r="DQ1003" s="40" t="str">
        <f t="shared" si="4493"/>
        <v/>
      </c>
      <c r="DR1003" s="40" t="str">
        <f t="shared" si="4493"/>
        <v/>
      </c>
      <c r="DS1003" s="40" t="str">
        <f t="shared" si="4494"/>
        <v/>
      </c>
      <c r="DT1003" s="40" t="str">
        <f t="shared" si="4494"/>
        <v/>
      </c>
      <c r="DU1003" s="40" t="str">
        <f t="shared" si="4494"/>
        <v/>
      </c>
      <c r="DV1003" s="40" t="str">
        <f t="shared" si="4494"/>
        <v/>
      </c>
      <c r="DW1003" s="40" t="str">
        <f t="shared" si="4494"/>
        <v/>
      </c>
      <c r="DX1003" s="40" t="str">
        <f t="shared" si="4494"/>
        <v/>
      </c>
      <c r="DY1003" s="40" t="str">
        <f t="shared" si="4494"/>
        <v/>
      </c>
      <c r="DZ1003" s="40" t="str">
        <f t="shared" si="4494"/>
        <v/>
      </c>
      <c r="EA1003" s="40" t="str">
        <f t="shared" si="4494"/>
        <v/>
      </c>
      <c r="EB1003" s="40" t="str">
        <f t="shared" si="4494"/>
        <v/>
      </c>
      <c r="EC1003" s="40" t="str">
        <f t="shared" si="4494"/>
        <v/>
      </c>
      <c r="ED1003" s="40" t="str">
        <f t="shared" si="4494"/>
        <v/>
      </c>
      <c r="EE1003" s="40" t="str">
        <f t="shared" si="4494"/>
        <v/>
      </c>
      <c r="EF1003" s="40" t="str">
        <f t="shared" si="4494"/>
        <v/>
      </c>
      <c r="EG1003" s="40" t="str">
        <f t="shared" si="4494"/>
        <v/>
      </c>
      <c r="EH1003" s="40" t="str">
        <f t="shared" si="4495"/>
        <v/>
      </c>
      <c r="EI1003" s="40" t="str">
        <f t="shared" si="4495"/>
        <v/>
      </c>
      <c r="EJ1003" s="40" t="str">
        <f t="shared" si="4495"/>
        <v/>
      </c>
      <c r="EK1003" s="40" t="str">
        <f t="shared" si="4495"/>
        <v/>
      </c>
      <c r="EL1003" s="40" t="str">
        <f t="shared" si="4495"/>
        <v/>
      </c>
      <c r="EM1003" s="40" t="str">
        <f t="shared" si="4495"/>
        <v/>
      </c>
      <c r="EN1003" s="40" t="str">
        <f t="shared" si="4495"/>
        <v/>
      </c>
      <c r="EO1003" s="40" t="str">
        <f t="shared" si="4495"/>
        <v/>
      </c>
    </row>
    <row r="1004" spans="1:145" ht="16.5">
      <c r="A1004" s="107" t="s">
        <v>1868</v>
      </c>
      <c r="B1004" s="109" t="s">
        <v>1869</v>
      </c>
      <c r="BW1004" s="40" t="str">
        <f t="shared" si="4487"/>
        <v/>
      </c>
      <c r="BX1004" s="40" t="str">
        <f t="shared" si="4496"/>
        <v/>
      </c>
      <c r="BY1004" s="40" t="str">
        <f t="shared" si="4496"/>
        <v/>
      </c>
      <c r="BZ1004" s="40" t="str">
        <f t="shared" si="4496"/>
        <v/>
      </c>
      <c r="CA1004" s="40" t="str">
        <f t="shared" si="4496"/>
        <v/>
      </c>
      <c r="CB1004" s="40" t="str">
        <f t="shared" si="4496"/>
        <v/>
      </c>
      <c r="CC1004" s="40" t="str">
        <f t="shared" si="4496"/>
        <v/>
      </c>
      <c r="CD1004" s="40" t="str">
        <f t="shared" si="4496"/>
        <v/>
      </c>
      <c r="CE1004" s="40" t="str">
        <f t="shared" si="4489"/>
        <v/>
      </c>
      <c r="CF1004" s="40" t="str">
        <f t="shared" si="4489"/>
        <v/>
      </c>
      <c r="CG1004" s="40" t="str">
        <f t="shared" si="4489"/>
        <v/>
      </c>
      <c r="CH1004" s="40" t="str">
        <f t="shared" si="4489"/>
        <v/>
      </c>
      <c r="CI1004" s="40" t="str">
        <f t="shared" si="4489"/>
        <v/>
      </c>
      <c r="CJ1004" s="40" t="str">
        <f t="shared" si="4489"/>
        <v/>
      </c>
      <c r="CK1004" s="40" t="str">
        <f t="shared" si="4489"/>
        <v/>
      </c>
      <c r="CL1004" s="40" t="str">
        <f t="shared" si="4489"/>
        <v/>
      </c>
      <c r="CM1004" s="40" t="str">
        <f t="shared" si="4489"/>
        <v/>
      </c>
      <c r="CN1004" s="40" t="str">
        <f t="shared" si="4490"/>
        <v/>
      </c>
      <c r="CO1004" s="40" t="str">
        <f t="shared" si="4490"/>
        <v/>
      </c>
      <c r="CP1004" s="40" t="str">
        <f t="shared" si="4490"/>
        <v/>
      </c>
      <c r="CQ1004" s="40" t="str">
        <f t="shared" si="4491"/>
        <v/>
      </c>
      <c r="CR1004" s="40" t="str">
        <f t="shared" si="4491"/>
        <v/>
      </c>
      <c r="CS1004" s="40" t="str">
        <f t="shared" si="4491"/>
        <v/>
      </c>
      <c r="CT1004" s="40" t="str">
        <f t="shared" si="4491"/>
        <v/>
      </c>
      <c r="CU1004" s="40" t="str">
        <f t="shared" si="4491"/>
        <v/>
      </c>
      <c r="CV1004" s="40" t="str">
        <f t="shared" si="4492"/>
        <v/>
      </c>
      <c r="CW1004" s="40" t="str">
        <f t="shared" si="4492"/>
        <v/>
      </c>
      <c r="CX1004" s="40" t="str">
        <f t="shared" si="4492"/>
        <v/>
      </c>
      <c r="CY1004" s="40" t="str">
        <f t="shared" si="4492"/>
        <v/>
      </c>
      <c r="CZ1004" s="40" t="str">
        <f t="shared" si="4492"/>
        <v/>
      </c>
      <c r="DA1004" s="40" t="str">
        <f t="shared" si="4492"/>
        <v/>
      </c>
      <c r="DB1004" s="40" t="str">
        <f t="shared" si="4492"/>
        <v/>
      </c>
      <c r="DC1004" s="40" t="str">
        <f t="shared" si="4492"/>
        <v/>
      </c>
      <c r="DD1004" s="40" t="str">
        <f t="shared" si="4492"/>
        <v/>
      </c>
      <c r="DE1004" s="40" t="str">
        <f t="shared" si="4493"/>
        <v/>
      </c>
      <c r="DF1004" s="40" t="str">
        <f t="shared" si="4493"/>
        <v/>
      </c>
      <c r="DG1004" s="40" t="str">
        <f t="shared" si="4493"/>
        <v/>
      </c>
      <c r="DH1004" s="40" t="str">
        <f t="shared" si="4493"/>
        <v/>
      </c>
      <c r="DI1004" s="40" t="str">
        <f t="shared" si="4493"/>
        <v/>
      </c>
      <c r="DJ1004" s="40" t="str">
        <f t="shared" si="4493"/>
        <v/>
      </c>
      <c r="DK1004" s="40" t="str">
        <f t="shared" si="4493"/>
        <v/>
      </c>
      <c r="DL1004" s="40" t="str">
        <f t="shared" si="4493"/>
        <v/>
      </c>
      <c r="DM1004" s="40" t="str">
        <f t="shared" si="4493"/>
        <v/>
      </c>
      <c r="DN1004" s="40" t="str">
        <f t="shared" si="4493"/>
        <v/>
      </c>
      <c r="DO1004" s="40" t="str">
        <f t="shared" si="4493"/>
        <v/>
      </c>
      <c r="DP1004" s="40" t="str">
        <f t="shared" si="4493"/>
        <v/>
      </c>
      <c r="DQ1004" s="40" t="str">
        <f t="shared" si="4493"/>
        <v/>
      </c>
      <c r="DR1004" s="40" t="str">
        <f t="shared" si="4493"/>
        <v/>
      </c>
      <c r="DS1004" s="40" t="str">
        <f t="shared" si="4494"/>
        <v/>
      </c>
      <c r="DT1004" s="40" t="str">
        <f t="shared" si="4494"/>
        <v/>
      </c>
      <c r="DU1004" s="40" t="str">
        <f t="shared" si="4494"/>
        <v/>
      </c>
      <c r="DV1004" s="40" t="str">
        <f t="shared" si="4494"/>
        <v/>
      </c>
      <c r="DW1004" s="40" t="str">
        <f t="shared" si="4494"/>
        <v/>
      </c>
      <c r="DX1004" s="40" t="str">
        <f t="shared" si="4494"/>
        <v/>
      </c>
      <c r="DY1004" s="40" t="str">
        <f t="shared" si="4494"/>
        <v/>
      </c>
      <c r="DZ1004" s="40" t="str">
        <f t="shared" si="4494"/>
        <v/>
      </c>
      <c r="EA1004" s="40" t="str">
        <f t="shared" si="4494"/>
        <v/>
      </c>
      <c r="EB1004" s="40" t="str">
        <f t="shared" si="4494"/>
        <v/>
      </c>
      <c r="EC1004" s="40" t="str">
        <f t="shared" si="4494"/>
        <v/>
      </c>
      <c r="ED1004" s="40" t="str">
        <f t="shared" si="4494"/>
        <v/>
      </c>
      <c r="EE1004" s="40" t="str">
        <f t="shared" si="4494"/>
        <v/>
      </c>
      <c r="EF1004" s="40" t="str">
        <f t="shared" si="4494"/>
        <v/>
      </c>
      <c r="EG1004" s="40" t="str">
        <f t="shared" si="4494"/>
        <v/>
      </c>
      <c r="EH1004" s="40" t="str">
        <f t="shared" si="4495"/>
        <v/>
      </c>
      <c r="EI1004" s="40" t="str">
        <f t="shared" si="4495"/>
        <v/>
      </c>
      <c r="EJ1004" s="40" t="str">
        <f t="shared" si="4495"/>
        <v/>
      </c>
      <c r="EK1004" s="40" t="str">
        <f t="shared" si="4495"/>
        <v/>
      </c>
      <c r="EL1004" s="40" t="str">
        <f t="shared" si="4495"/>
        <v/>
      </c>
      <c r="EM1004" s="40" t="str">
        <f t="shared" si="4495"/>
        <v/>
      </c>
      <c r="EN1004" s="40" t="str">
        <f t="shared" si="4495"/>
        <v/>
      </c>
      <c r="EO1004" s="40" t="str">
        <f t="shared" si="4495"/>
        <v/>
      </c>
    </row>
    <row r="1005" spans="1:145" ht="16.5">
      <c r="A1005" s="107" t="s">
        <v>1870</v>
      </c>
      <c r="B1005" s="109" t="s">
        <v>1871</v>
      </c>
      <c r="D1005" s="40">
        <v>30000</v>
      </c>
      <c r="AI1005" s="40">
        <v>6</v>
      </c>
      <c r="BW1005" s="40" t="str">
        <f t="shared" ref="BW1005:BW1068" si="4497">CONCATENATE(BX1005,BY1005,BZ1005,CA1005,CB1005,CC1005,CD1005,CE1005,CF1005,CG1005,CH1005,CI1005,CJ1005,CK1005,CL1005,CM1005,CN1005,CO1005,CP1005,CQ1005,CR1005,CS1005,CT1005,CU1005,CV1005,CW1005,CX1005,CY1005,CZ1005,DA1005,DB1005,DC1005,DD1005,DE1005,DF1005,DG1005,DH1005,DI1005,DJ1005,DK1005,DL1005,DM1005,DN1005,DO1005,DP1005,DQ1005,DR1005,DS1005,DT1005,DU1005,DV1005,DW1005,DX1005,DY1005,DZ1005,EA1005,EB1005,EC1005,ED1005,EE1005,EF1005,EG1005,EH1005,EI1005,EJ1005,EK1005,EL1005,EM1005,EN1005,EO1005)</f>
        <v>|n|cffffcc00攻击：|r30000|n|cffffcc00攻击加成：|r6%</v>
      </c>
      <c r="BX1005" s="40" t="str">
        <f t="shared" si="4496"/>
        <v>|n|cffffcc00攻击：|r30000</v>
      </c>
      <c r="BY1005" s="40" t="str">
        <f t="shared" si="4496"/>
        <v/>
      </c>
      <c r="BZ1005" s="40" t="str">
        <f t="shared" si="4496"/>
        <v/>
      </c>
      <c r="CA1005" s="40" t="str">
        <f t="shared" si="4496"/>
        <v/>
      </c>
      <c r="CB1005" s="40" t="str">
        <f t="shared" si="4496"/>
        <v/>
      </c>
      <c r="CC1005" s="40" t="str">
        <f t="shared" si="4496"/>
        <v/>
      </c>
      <c r="CD1005" s="40" t="str">
        <f t="shared" si="4496"/>
        <v/>
      </c>
      <c r="CE1005" s="40" t="str">
        <f t="shared" si="4489"/>
        <v/>
      </c>
      <c r="CF1005" s="40" t="str">
        <f t="shared" si="4489"/>
        <v/>
      </c>
      <c r="CG1005" s="40" t="str">
        <f t="shared" si="4489"/>
        <v/>
      </c>
      <c r="CH1005" s="40" t="str">
        <f t="shared" si="4489"/>
        <v/>
      </c>
      <c r="CI1005" s="40" t="str">
        <f t="shared" si="4489"/>
        <v/>
      </c>
      <c r="CJ1005" s="40" t="str">
        <f t="shared" si="4489"/>
        <v/>
      </c>
      <c r="CK1005" s="40" t="str">
        <f t="shared" si="4489"/>
        <v/>
      </c>
      <c r="CL1005" s="40" t="str">
        <f t="shared" si="4489"/>
        <v/>
      </c>
      <c r="CM1005" s="40" t="str">
        <f t="shared" si="4489"/>
        <v/>
      </c>
      <c r="CN1005" s="40" t="str">
        <f t="shared" si="4490"/>
        <v/>
      </c>
      <c r="CO1005" s="40" t="str">
        <f t="shared" si="4490"/>
        <v/>
      </c>
      <c r="CP1005" s="40" t="str">
        <f t="shared" si="4490"/>
        <v/>
      </c>
      <c r="CQ1005" s="40" t="str">
        <f t="shared" si="4491"/>
        <v/>
      </c>
      <c r="CR1005" s="40" t="str">
        <f t="shared" si="4491"/>
        <v/>
      </c>
      <c r="CS1005" s="40" t="str">
        <f t="shared" si="4491"/>
        <v/>
      </c>
      <c r="CT1005" s="40" t="str">
        <f t="shared" si="4491"/>
        <v/>
      </c>
      <c r="CU1005" s="40" t="str">
        <f t="shared" si="4491"/>
        <v/>
      </c>
      <c r="CV1005" s="40" t="str">
        <f t="shared" si="4492"/>
        <v/>
      </c>
      <c r="CW1005" s="40" t="str">
        <f t="shared" si="4492"/>
        <v/>
      </c>
      <c r="CX1005" s="40" t="str">
        <f t="shared" si="4492"/>
        <v/>
      </c>
      <c r="CY1005" s="40" t="str">
        <f t="shared" si="4492"/>
        <v/>
      </c>
      <c r="CZ1005" s="40" t="str">
        <f t="shared" si="4492"/>
        <v/>
      </c>
      <c r="DA1005" s="40" t="str">
        <f t="shared" si="4492"/>
        <v/>
      </c>
      <c r="DB1005" s="40" t="str">
        <f t="shared" si="4492"/>
        <v/>
      </c>
      <c r="DC1005" s="40" t="str">
        <f t="shared" si="4492"/>
        <v>|n|cffffcc00攻击加成：|r6%</v>
      </c>
      <c r="DD1005" s="40" t="str">
        <f t="shared" si="4492"/>
        <v/>
      </c>
      <c r="DE1005" s="40" t="str">
        <f t="shared" si="4493"/>
        <v/>
      </c>
      <c r="DF1005" s="40" t="str">
        <f t="shared" si="4493"/>
        <v/>
      </c>
      <c r="DG1005" s="40" t="str">
        <f t="shared" si="4493"/>
        <v/>
      </c>
      <c r="DH1005" s="40" t="str">
        <f t="shared" si="4493"/>
        <v/>
      </c>
      <c r="DI1005" s="40" t="str">
        <f t="shared" si="4493"/>
        <v/>
      </c>
      <c r="DJ1005" s="40" t="str">
        <f t="shared" si="4493"/>
        <v/>
      </c>
      <c r="DK1005" s="40" t="str">
        <f t="shared" si="4493"/>
        <v/>
      </c>
      <c r="DL1005" s="40" t="str">
        <f t="shared" si="4493"/>
        <v/>
      </c>
      <c r="DM1005" s="40" t="str">
        <f t="shared" si="4493"/>
        <v/>
      </c>
      <c r="DN1005" s="40" t="str">
        <f t="shared" si="4493"/>
        <v/>
      </c>
      <c r="DO1005" s="40" t="str">
        <f t="shared" si="4493"/>
        <v/>
      </c>
      <c r="DP1005" s="40" t="str">
        <f t="shared" si="4493"/>
        <v/>
      </c>
      <c r="DQ1005" s="40" t="str">
        <f t="shared" si="4493"/>
        <v/>
      </c>
      <c r="DR1005" s="40" t="str">
        <f t="shared" si="4493"/>
        <v/>
      </c>
      <c r="DS1005" s="40" t="str">
        <f t="shared" si="4494"/>
        <v/>
      </c>
      <c r="DT1005" s="40" t="str">
        <f t="shared" si="4494"/>
        <v/>
      </c>
      <c r="DU1005" s="40" t="str">
        <f t="shared" si="4494"/>
        <v/>
      </c>
      <c r="DV1005" s="40" t="str">
        <f t="shared" si="4494"/>
        <v/>
      </c>
      <c r="DW1005" s="40" t="str">
        <f t="shared" si="4494"/>
        <v/>
      </c>
      <c r="DX1005" s="40" t="str">
        <f t="shared" si="4494"/>
        <v/>
      </c>
      <c r="DY1005" s="40" t="str">
        <f t="shared" ref="DY1005:EJ1032" si="4498">IF(BE1005="","","|n|cffffcc00"&amp;DY$2&amp;"：|r"&amp;BE1005&amp;DY$1)</f>
        <v/>
      </c>
      <c r="DZ1005" s="40" t="str">
        <f t="shared" si="4498"/>
        <v/>
      </c>
      <c r="EA1005" s="40" t="str">
        <f t="shared" si="4498"/>
        <v/>
      </c>
      <c r="EB1005" s="40" t="str">
        <f t="shared" si="4498"/>
        <v/>
      </c>
      <c r="EC1005" s="40" t="str">
        <f t="shared" si="4498"/>
        <v/>
      </c>
      <c r="ED1005" s="40" t="str">
        <f t="shared" si="4498"/>
        <v/>
      </c>
      <c r="EE1005" s="40" t="str">
        <f t="shared" si="4498"/>
        <v/>
      </c>
      <c r="EF1005" s="40" t="str">
        <f t="shared" si="4498"/>
        <v/>
      </c>
      <c r="EG1005" s="40" t="str">
        <f t="shared" si="4498"/>
        <v/>
      </c>
      <c r="EH1005" s="40" t="str">
        <f t="shared" si="4495"/>
        <v/>
      </c>
      <c r="EI1005" s="40" t="str">
        <f t="shared" si="4495"/>
        <v/>
      </c>
      <c r="EJ1005" s="40" t="str">
        <f t="shared" si="4495"/>
        <v/>
      </c>
      <c r="EK1005" s="40" t="str">
        <f t="shared" si="4495"/>
        <v/>
      </c>
      <c r="EL1005" s="40" t="str">
        <f t="shared" si="4495"/>
        <v/>
      </c>
      <c r="EM1005" s="40" t="str">
        <f t="shared" si="4495"/>
        <v/>
      </c>
      <c r="EN1005" s="40" t="str">
        <f t="shared" si="4495"/>
        <v/>
      </c>
      <c r="EO1005" s="40" t="str">
        <f t="shared" si="4495"/>
        <v/>
      </c>
    </row>
    <row r="1006" spans="1:145" ht="16.5">
      <c r="A1006" s="107" t="s">
        <v>1872</v>
      </c>
      <c r="B1006" s="109" t="s">
        <v>1873</v>
      </c>
      <c r="P1006" s="40">
        <v>80</v>
      </c>
      <c r="BW1006" s="40" t="str">
        <f t="shared" si="4497"/>
        <v>|n|cffffcc00护甲穿透：|r80%</v>
      </c>
      <c r="BX1006" s="40" t="str">
        <f t="shared" si="4496"/>
        <v/>
      </c>
      <c r="BY1006" s="40" t="str">
        <f t="shared" si="4496"/>
        <v/>
      </c>
      <c r="BZ1006" s="40" t="str">
        <f t="shared" si="4496"/>
        <v/>
      </c>
      <c r="CA1006" s="40" t="str">
        <f t="shared" si="4496"/>
        <v/>
      </c>
      <c r="CB1006" s="40" t="str">
        <f t="shared" si="4496"/>
        <v/>
      </c>
      <c r="CC1006" s="40" t="str">
        <f t="shared" si="4496"/>
        <v/>
      </c>
      <c r="CD1006" s="40" t="str">
        <f t="shared" si="4496"/>
        <v/>
      </c>
      <c r="CE1006" s="40" t="str">
        <f t="shared" si="4489"/>
        <v/>
      </c>
      <c r="CF1006" s="40" t="str">
        <f t="shared" si="4489"/>
        <v/>
      </c>
      <c r="CG1006" s="40" t="str">
        <f t="shared" si="4489"/>
        <v/>
      </c>
      <c r="CH1006" s="40" t="str">
        <f t="shared" si="4489"/>
        <v/>
      </c>
      <c r="CI1006" s="40" t="str">
        <f t="shared" si="4489"/>
        <v/>
      </c>
      <c r="CJ1006" s="40" t="str">
        <f t="shared" si="4489"/>
        <v>|n|cffffcc00护甲穿透：|r80%</v>
      </c>
      <c r="CK1006" s="40" t="str">
        <f t="shared" si="4489"/>
        <v/>
      </c>
      <c r="CL1006" s="40" t="str">
        <f t="shared" si="4489"/>
        <v/>
      </c>
      <c r="CM1006" s="40" t="str">
        <f t="shared" si="4489"/>
        <v/>
      </c>
      <c r="CN1006" s="40" t="str">
        <f t="shared" si="4490"/>
        <v/>
      </c>
      <c r="CO1006" s="40" t="str">
        <f t="shared" si="4490"/>
        <v/>
      </c>
      <c r="CP1006" s="40" t="str">
        <f t="shared" si="4490"/>
        <v/>
      </c>
      <c r="CQ1006" s="40" t="str">
        <f t="shared" si="4491"/>
        <v/>
      </c>
      <c r="CR1006" s="40" t="str">
        <f t="shared" si="4491"/>
        <v/>
      </c>
      <c r="CS1006" s="40" t="str">
        <f t="shared" si="4491"/>
        <v/>
      </c>
      <c r="CT1006" s="40" t="str">
        <f t="shared" si="4491"/>
        <v/>
      </c>
      <c r="CU1006" s="40" t="str">
        <f t="shared" si="4491"/>
        <v/>
      </c>
      <c r="CV1006" s="40" t="str">
        <f t="shared" si="4492"/>
        <v/>
      </c>
      <c r="CW1006" s="40" t="str">
        <f t="shared" si="4492"/>
        <v/>
      </c>
      <c r="CX1006" s="40" t="str">
        <f t="shared" si="4492"/>
        <v/>
      </c>
      <c r="CY1006" s="40" t="str">
        <f t="shared" si="4492"/>
        <v/>
      </c>
      <c r="CZ1006" s="40" t="str">
        <f t="shared" si="4492"/>
        <v/>
      </c>
      <c r="DA1006" s="40" t="str">
        <f t="shared" si="4492"/>
        <v/>
      </c>
      <c r="DB1006" s="40" t="str">
        <f t="shared" si="4492"/>
        <v/>
      </c>
      <c r="DC1006" s="40" t="str">
        <f t="shared" si="4492"/>
        <v/>
      </c>
      <c r="DD1006" s="40" t="str">
        <f t="shared" si="4492"/>
        <v/>
      </c>
      <c r="DE1006" s="40" t="str">
        <f t="shared" si="4493"/>
        <v/>
      </c>
      <c r="DF1006" s="40" t="str">
        <f t="shared" si="4493"/>
        <v/>
      </c>
      <c r="DG1006" s="40" t="str">
        <f t="shared" si="4493"/>
        <v/>
      </c>
      <c r="DH1006" s="40" t="str">
        <f t="shared" si="4493"/>
        <v/>
      </c>
      <c r="DI1006" s="40" t="str">
        <f t="shared" si="4493"/>
        <v/>
      </c>
      <c r="DJ1006" s="40" t="str">
        <f t="shared" si="4493"/>
        <v/>
      </c>
      <c r="DK1006" s="40" t="str">
        <f t="shared" si="4493"/>
        <v/>
      </c>
      <c r="DL1006" s="40" t="str">
        <f t="shared" si="4493"/>
        <v/>
      </c>
      <c r="DM1006" s="40" t="str">
        <f t="shared" si="4493"/>
        <v/>
      </c>
      <c r="DN1006" s="40" t="str">
        <f t="shared" si="4493"/>
        <v/>
      </c>
      <c r="DO1006" s="40" t="str">
        <f t="shared" si="4493"/>
        <v/>
      </c>
      <c r="DP1006" s="40" t="str">
        <f t="shared" si="4493"/>
        <v/>
      </c>
      <c r="DQ1006" s="40" t="str">
        <f t="shared" si="4493"/>
        <v/>
      </c>
      <c r="DR1006" s="40" t="str">
        <f t="shared" si="4493"/>
        <v/>
      </c>
      <c r="DS1006" s="40" t="str">
        <f t="shared" si="4493"/>
        <v/>
      </c>
      <c r="DT1006" s="40" t="str">
        <f t="shared" si="4493"/>
        <v/>
      </c>
      <c r="DU1006" s="40" t="str">
        <f t="shared" ref="DU1006:ED1047" si="4499">IF(BA1006="","","|n|cffffcc00"&amp;DU$2&amp;"：|r"&amp;BA1006&amp;DU$1)</f>
        <v/>
      </c>
      <c r="DV1006" s="40" t="str">
        <f t="shared" si="4499"/>
        <v/>
      </c>
      <c r="DW1006" s="40" t="str">
        <f t="shared" si="4499"/>
        <v/>
      </c>
      <c r="DX1006" s="40" t="str">
        <f t="shared" si="4499"/>
        <v/>
      </c>
      <c r="DY1006" s="40" t="str">
        <f t="shared" si="4498"/>
        <v/>
      </c>
      <c r="DZ1006" s="40" t="str">
        <f t="shared" si="4498"/>
        <v/>
      </c>
      <c r="EA1006" s="40" t="str">
        <f t="shared" si="4498"/>
        <v/>
      </c>
      <c r="EB1006" s="40" t="str">
        <f t="shared" si="4498"/>
        <v/>
      </c>
      <c r="EC1006" s="40" t="str">
        <f t="shared" si="4498"/>
        <v/>
      </c>
      <c r="ED1006" s="40" t="str">
        <f t="shared" si="4498"/>
        <v/>
      </c>
      <c r="EE1006" s="40" t="str">
        <f t="shared" si="4498"/>
        <v/>
      </c>
      <c r="EF1006" s="40" t="str">
        <f t="shared" si="4498"/>
        <v/>
      </c>
      <c r="EG1006" s="40" t="str">
        <f t="shared" si="4498"/>
        <v/>
      </c>
      <c r="EH1006" s="40" t="str">
        <f t="shared" si="4495"/>
        <v/>
      </c>
      <c r="EI1006" s="40" t="str">
        <f t="shared" si="4495"/>
        <v/>
      </c>
      <c r="EJ1006" s="40" t="str">
        <f t="shared" si="4495"/>
        <v/>
      </c>
      <c r="EK1006" s="40" t="str">
        <f t="shared" si="4495"/>
        <v/>
      </c>
      <c r="EL1006" s="40" t="str">
        <f t="shared" si="4495"/>
        <v/>
      </c>
      <c r="EM1006" s="40" t="str">
        <f t="shared" si="4495"/>
        <v/>
      </c>
      <c r="EN1006" s="40" t="str">
        <f t="shared" si="4495"/>
        <v/>
      </c>
      <c r="EO1006" s="40" t="str">
        <f t="shared" si="4495"/>
        <v/>
      </c>
    </row>
    <row r="1007" spans="1:145" ht="16.5">
      <c r="A1007" s="107" t="s">
        <v>1874</v>
      </c>
      <c r="B1007" s="109" t="s">
        <v>1875</v>
      </c>
      <c r="W1007" s="40">
        <v>30</v>
      </c>
      <c r="BW1007" s="40" t="str">
        <f t="shared" si="4497"/>
        <v>|n|cffffcc00暴伤：|r30%</v>
      </c>
      <c r="BX1007" s="40" t="str">
        <f t="shared" si="4496"/>
        <v/>
      </c>
      <c r="BY1007" s="40" t="str">
        <f t="shared" si="4496"/>
        <v/>
      </c>
      <c r="BZ1007" s="40" t="str">
        <f t="shared" si="4496"/>
        <v/>
      </c>
      <c r="CA1007" s="40" t="str">
        <f t="shared" si="4496"/>
        <v/>
      </c>
      <c r="CB1007" s="40" t="str">
        <f t="shared" si="4496"/>
        <v/>
      </c>
      <c r="CC1007" s="40" t="str">
        <f t="shared" si="4496"/>
        <v/>
      </c>
      <c r="CD1007" s="40" t="str">
        <f t="shared" si="4496"/>
        <v/>
      </c>
      <c r="CE1007" s="40" t="str">
        <f t="shared" si="4489"/>
        <v/>
      </c>
      <c r="CF1007" s="40" t="str">
        <f t="shared" si="4489"/>
        <v/>
      </c>
      <c r="CG1007" s="40" t="str">
        <f t="shared" si="4489"/>
        <v/>
      </c>
      <c r="CH1007" s="40" t="str">
        <f t="shared" si="4489"/>
        <v/>
      </c>
      <c r="CI1007" s="40" t="str">
        <f t="shared" si="4489"/>
        <v/>
      </c>
      <c r="CJ1007" s="40" t="str">
        <f t="shared" si="4489"/>
        <v/>
      </c>
      <c r="CK1007" s="40" t="str">
        <f t="shared" si="4489"/>
        <v/>
      </c>
      <c r="CL1007" s="40" t="str">
        <f t="shared" si="4489"/>
        <v/>
      </c>
      <c r="CM1007" s="40" t="str">
        <f t="shared" si="4489"/>
        <v/>
      </c>
      <c r="CN1007" s="40" t="str">
        <f t="shared" si="4490"/>
        <v/>
      </c>
      <c r="CO1007" s="40" t="str">
        <f t="shared" si="4490"/>
        <v/>
      </c>
      <c r="CP1007" s="40" t="str">
        <f t="shared" si="4490"/>
        <v/>
      </c>
      <c r="CQ1007" s="40" t="str">
        <f t="shared" si="4491"/>
        <v>|n|cffffcc00暴伤：|r30%</v>
      </c>
      <c r="CR1007" s="40" t="str">
        <f t="shared" si="4491"/>
        <v/>
      </c>
      <c r="CS1007" s="40" t="str">
        <f t="shared" si="4491"/>
        <v/>
      </c>
      <c r="CT1007" s="40" t="str">
        <f t="shared" si="4491"/>
        <v/>
      </c>
      <c r="CU1007" s="40" t="str">
        <f t="shared" si="4491"/>
        <v/>
      </c>
      <c r="CV1007" s="40" t="str">
        <f t="shared" si="4492"/>
        <v/>
      </c>
      <c r="CW1007" s="40" t="str">
        <f t="shared" si="4492"/>
        <v/>
      </c>
      <c r="CX1007" s="40" t="str">
        <f t="shared" si="4492"/>
        <v/>
      </c>
      <c r="CY1007" s="40" t="str">
        <f t="shared" si="4492"/>
        <v/>
      </c>
      <c r="CZ1007" s="40" t="str">
        <f t="shared" si="4492"/>
        <v/>
      </c>
      <c r="DA1007" s="40" t="str">
        <f t="shared" si="4492"/>
        <v/>
      </c>
      <c r="DB1007" s="40" t="str">
        <f t="shared" si="4492"/>
        <v/>
      </c>
      <c r="DC1007" s="40" t="str">
        <f t="shared" si="4492"/>
        <v/>
      </c>
      <c r="DD1007" s="40" t="str">
        <f t="shared" si="4492"/>
        <v/>
      </c>
      <c r="DE1007" s="40" t="str">
        <f t="shared" si="4493"/>
        <v/>
      </c>
      <c r="DF1007" s="40" t="str">
        <f t="shared" si="4493"/>
        <v/>
      </c>
      <c r="DG1007" s="40" t="str">
        <f t="shared" si="4493"/>
        <v/>
      </c>
      <c r="DH1007" s="40" t="str">
        <f t="shared" si="4493"/>
        <v/>
      </c>
      <c r="DI1007" s="40" t="str">
        <f t="shared" si="4493"/>
        <v/>
      </c>
      <c r="DJ1007" s="40" t="str">
        <f t="shared" si="4493"/>
        <v/>
      </c>
      <c r="DK1007" s="40" t="str">
        <f t="shared" si="4493"/>
        <v/>
      </c>
      <c r="DL1007" s="40" t="str">
        <f t="shared" si="4493"/>
        <v/>
      </c>
      <c r="DM1007" s="40" t="str">
        <f t="shared" si="4493"/>
        <v/>
      </c>
      <c r="DN1007" s="40" t="str">
        <f t="shared" si="4493"/>
        <v/>
      </c>
      <c r="DO1007" s="40" t="str">
        <f t="shared" si="4493"/>
        <v/>
      </c>
      <c r="DP1007" s="40" t="str">
        <f t="shared" si="4493"/>
        <v/>
      </c>
      <c r="DQ1007" s="40" t="str">
        <f t="shared" si="4493"/>
        <v/>
      </c>
      <c r="DR1007" s="40" t="str">
        <f t="shared" si="4493"/>
        <v/>
      </c>
      <c r="DS1007" s="40" t="str">
        <f t="shared" si="4493"/>
        <v/>
      </c>
      <c r="DT1007" s="40" t="str">
        <f t="shared" si="4493"/>
        <v/>
      </c>
      <c r="DU1007" s="40" t="str">
        <f t="shared" si="4499"/>
        <v/>
      </c>
      <c r="DV1007" s="40" t="str">
        <f t="shared" si="4499"/>
        <v/>
      </c>
      <c r="DW1007" s="40" t="str">
        <f t="shared" si="4499"/>
        <v/>
      </c>
      <c r="DX1007" s="40" t="str">
        <f t="shared" si="4499"/>
        <v/>
      </c>
      <c r="DY1007" s="40" t="str">
        <f t="shared" si="4498"/>
        <v/>
      </c>
      <c r="DZ1007" s="40" t="str">
        <f t="shared" si="4498"/>
        <v/>
      </c>
      <c r="EA1007" s="40" t="str">
        <f t="shared" si="4498"/>
        <v/>
      </c>
      <c r="EB1007" s="40" t="str">
        <f t="shared" si="4498"/>
        <v/>
      </c>
      <c r="EC1007" s="40" t="str">
        <f t="shared" si="4498"/>
        <v/>
      </c>
      <c r="ED1007" s="40" t="str">
        <f t="shared" si="4498"/>
        <v/>
      </c>
      <c r="EE1007" s="40" t="str">
        <f t="shared" si="4498"/>
        <v/>
      </c>
      <c r="EF1007" s="40" t="str">
        <f t="shared" si="4498"/>
        <v/>
      </c>
      <c r="EG1007" s="40" t="str">
        <f t="shared" si="4498"/>
        <v/>
      </c>
      <c r="EH1007" s="40" t="str">
        <f t="shared" si="4495"/>
        <v/>
      </c>
      <c r="EI1007" s="40" t="str">
        <f t="shared" si="4495"/>
        <v/>
      </c>
      <c r="EJ1007" s="40" t="str">
        <f t="shared" si="4495"/>
        <v/>
      </c>
      <c r="EK1007" s="40" t="str">
        <f t="shared" si="4495"/>
        <v/>
      </c>
      <c r="EL1007" s="40" t="str">
        <f t="shared" si="4495"/>
        <v/>
      </c>
      <c r="EM1007" s="40" t="str">
        <f t="shared" si="4495"/>
        <v/>
      </c>
      <c r="EN1007" s="40" t="str">
        <f t="shared" si="4495"/>
        <v/>
      </c>
      <c r="EO1007" s="40" t="str">
        <f t="shared" si="4495"/>
        <v/>
      </c>
    </row>
    <row r="1008" spans="1:145" ht="16.5">
      <c r="A1008" s="107" t="s">
        <v>1876</v>
      </c>
      <c r="B1008" s="109" t="s">
        <v>1877</v>
      </c>
      <c r="F1008" s="40">
        <v>60</v>
      </c>
      <c r="BW1008" s="40" t="str">
        <f t="shared" si="4497"/>
        <v>|n|cffffcc00防御：|r60</v>
      </c>
      <c r="BX1008" s="40" t="str">
        <f t="shared" si="4496"/>
        <v/>
      </c>
      <c r="BY1008" s="40" t="str">
        <f t="shared" si="4496"/>
        <v/>
      </c>
      <c r="BZ1008" s="40" t="str">
        <f t="shared" si="4496"/>
        <v>|n|cffffcc00防御：|r60</v>
      </c>
      <c r="CA1008" s="40" t="str">
        <f t="shared" si="4496"/>
        <v/>
      </c>
      <c r="CB1008" s="40" t="str">
        <f t="shared" si="4496"/>
        <v/>
      </c>
      <c r="CC1008" s="40" t="str">
        <f t="shared" si="4496"/>
        <v/>
      </c>
      <c r="CD1008" s="40" t="str">
        <f t="shared" si="4496"/>
        <v/>
      </c>
      <c r="CE1008" s="40" t="str">
        <f t="shared" si="4489"/>
        <v/>
      </c>
      <c r="CF1008" s="40" t="str">
        <f t="shared" si="4489"/>
        <v/>
      </c>
      <c r="CG1008" s="40" t="str">
        <f t="shared" si="4489"/>
        <v/>
      </c>
      <c r="CH1008" s="40" t="str">
        <f t="shared" si="4489"/>
        <v/>
      </c>
      <c r="CI1008" s="40" t="str">
        <f t="shared" si="4489"/>
        <v/>
      </c>
      <c r="CJ1008" s="40" t="str">
        <f t="shared" si="4489"/>
        <v/>
      </c>
      <c r="CK1008" s="40" t="str">
        <f t="shared" si="4489"/>
        <v/>
      </c>
      <c r="CL1008" s="40" t="str">
        <f t="shared" si="4489"/>
        <v/>
      </c>
      <c r="CM1008" s="40" t="str">
        <f t="shared" si="4489"/>
        <v/>
      </c>
      <c r="CN1008" s="40" t="str">
        <f t="shared" si="4490"/>
        <v/>
      </c>
      <c r="CO1008" s="40" t="str">
        <f t="shared" si="4490"/>
        <v/>
      </c>
      <c r="CP1008" s="40" t="str">
        <f t="shared" si="4490"/>
        <v/>
      </c>
      <c r="CQ1008" s="40" t="str">
        <f t="shared" si="4491"/>
        <v/>
      </c>
      <c r="CR1008" s="40" t="str">
        <f t="shared" si="4491"/>
        <v/>
      </c>
      <c r="CS1008" s="40" t="str">
        <f t="shared" si="4491"/>
        <v/>
      </c>
      <c r="CT1008" s="40" t="str">
        <f t="shared" si="4491"/>
        <v/>
      </c>
      <c r="CU1008" s="40" t="str">
        <f t="shared" si="4491"/>
        <v/>
      </c>
      <c r="CV1008" s="40" t="str">
        <f t="shared" si="4492"/>
        <v/>
      </c>
      <c r="CW1008" s="40" t="str">
        <f t="shared" si="4492"/>
        <v/>
      </c>
      <c r="CX1008" s="40" t="str">
        <f t="shared" si="4492"/>
        <v/>
      </c>
      <c r="CY1008" s="40" t="str">
        <f t="shared" ref="CY1008:DI1031" si="4500">IF(AE1008="","","|n|cffffcc00"&amp;CY$2&amp;"：|r"&amp;AE1008&amp;CY$1)</f>
        <v/>
      </c>
      <c r="CZ1008" s="40" t="str">
        <f t="shared" si="4500"/>
        <v/>
      </c>
      <c r="DA1008" s="40" t="str">
        <f t="shared" si="4500"/>
        <v/>
      </c>
      <c r="DB1008" s="40" t="str">
        <f t="shared" si="4500"/>
        <v/>
      </c>
      <c r="DC1008" s="40" t="str">
        <f t="shared" si="4500"/>
        <v/>
      </c>
      <c r="DD1008" s="40" t="str">
        <f t="shared" si="4500"/>
        <v/>
      </c>
      <c r="DE1008" s="40" t="str">
        <f t="shared" si="4493"/>
        <v/>
      </c>
      <c r="DF1008" s="40" t="str">
        <f t="shared" si="4493"/>
        <v/>
      </c>
      <c r="DG1008" s="40" t="str">
        <f t="shared" si="4493"/>
        <v/>
      </c>
      <c r="DH1008" s="40" t="str">
        <f t="shared" si="4493"/>
        <v/>
      </c>
      <c r="DI1008" s="40" t="str">
        <f t="shared" si="4493"/>
        <v/>
      </c>
      <c r="DJ1008" s="40" t="str">
        <f t="shared" ref="DJ1008:DT1031" si="4501">IF(AP1008="","","|n|cffffcc00"&amp;DJ$2&amp;"：|r"&amp;AP1008&amp;DJ$1)</f>
        <v/>
      </c>
      <c r="DK1008" s="40" t="str">
        <f t="shared" si="4501"/>
        <v/>
      </c>
      <c r="DL1008" s="40" t="str">
        <f t="shared" si="4501"/>
        <v/>
      </c>
      <c r="DM1008" s="40" t="str">
        <f t="shared" si="4501"/>
        <v/>
      </c>
      <c r="DN1008" s="40" t="str">
        <f t="shared" si="4501"/>
        <v/>
      </c>
      <c r="DO1008" s="40" t="str">
        <f t="shared" si="4501"/>
        <v/>
      </c>
      <c r="DP1008" s="40" t="str">
        <f t="shared" si="4501"/>
        <v/>
      </c>
      <c r="DQ1008" s="40" t="str">
        <f t="shared" si="4501"/>
        <v/>
      </c>
      <c r="DR1008" s="40" t="str">
        <f t="shared" si="4501"/>
        <v/>
      </c>
      <c r="DS1008" s="40" t="str">
        <f t="shared" si="4501"/>
        <v/>
      </c>
      <c r="DT1008" s="40" t="str">
        <f t="shared" si="4501"/>
        <v/>
      </c>
      <c r="DU1008" s="40" t="str">
        <f t="shared" si="4499"/>
        <v/>
      </c>
      <c r="DV1008" s="40" t="str">
        <f t="shared" si="4499"/>
        <v/>
      </c>
      <c r="DW1008" s="40" t="str">
        <f t="shared" si="4499"/>
        <v/>
      </c>
      <c r="DX1008" s="40" t="str">
        <f t="shared" si="4499"/>
        <v/>
      </c>
      <c r="DY1008" s="40" t="str">
        <f t="shared" si="4498"/>
        <v/>
      </c>
      <c r="DZ1008" s="40" t="str">
        <f t="shared" si="4498"/>
        <v/>
      </c>
      <c r="EA1008" s="40" t="str">
        <f t="shared" si="4498"/>
        <v/>
      </c>
      <c r="EB1008" s="40" t="str">
        <f t="shared" si="4498"/>
        <v/>
      </c>
      <c r="EC1008" s="40" t="str">
        <f t="shared" si="4498"/>
        <v/>
      </c>
      <c r="ED1008" s="40" t="str">
        <f t="shared" si="4498"/>
        <v/>
      </c>
      <c r="EE1008" s="40" t="str">
        <f t="shared" si="4498"/>
        <v/>
      </c>
      <c r="EF1008" s="40" t="str">
        <f t="shared" si="4498"/>
        <v/>
      </c>
      <c r="EG1008" s="40" t="str">
        <f t="shared" si="4498"/>
        <v/>
      </c>
      <c r="EH1008" s="40" t="str">
        <f t="shared" si="4495"/>
        <v/>
      </c>
      <c r="EI1008" s="40" t="str">
        <f t="shared" si="4495"/>
        <v/>
      </c>
      <c r="EJ1008" s="40" t="str">
        <f t="shared" si="4495"/>
        <v/>
      </c>
      <c r="EK1008" s="40" t="str">
        <f t="shared" si="4495"/>
        <v/>
      </c>
      <c r="EL1008" s="40" t="str">
        <f t="shared" si="4495"/>
        <v/>
      </c>
      <c r="EM1008" s="40" t="str">
        <f t="shared" si="4495"/>
        <v/>
      </c>
      <c r="EN1008" s="40" t="str">
        <f t="shared" si="4495"/>
        <v/>
      </c>
      <c r="EO1008" s="40" t="str">
        <f t="shared" si="4495"/>
        <v/>
      </c>
    </row>
    <row r="1009" spans="1:145" ht="16.5">
      <c r="A1009" s="107" t="s">
        <v>1878</v>
      </c>
      <c r="B1009" s="109" t="s">
        <v>1879</v>
      </c>
      <c r="E1009" s="40">
        <v>30000</v>
      </c>
      <c r="AJ1009" s="40">
        <v>6</v>
      </c>
      <c r="BW1009" s="40" t="str">
        <f t="shared" si="4497"/>
        <v>|n|cffffcc00业力：|r30000|n|cffffcc00业力%：|r6%</v>
      </c>
      <c r="BX1009" s="40" t="str">
        <f t="shared" si="4496"/>
        <v/>
      </c>
      <c r="BY1009" s="40" t="str">
        <f t="shared" si="4496"/>
        <v>|n|cffffcc00业力：|r30000</v>
      </c>
      <c r="BZ1009" s="40" t="str">
        <f t="shared" si="4496"/>
        <v/>
      </c>
      <c r="CA1009" s="40" t="str">
        <f t="shared" si="4496"/>
        <v/>
      </c>
      <c r="CB1009" s="40" t="str">
        <f t="shared" si="4496"/>
        <v/>
      </c>
      <c r="CC1009" s="40" t="str">
        <f t="shared" si="4496"/>
        <v/>
      </c>
      <c r="CD1009" s="40" t="str">
        <f t="shared" si="4496"/>
        <v/>
      </c>
      <c r="CE1009" s="40" t="str">
        <f t="shared" si="4489"/>
        <v/>
      </c>
      <c r="CF1009" s="40" t="str">
        <f t="shared" si="4489"/>
        <v/>
      </c>
      <c r="CG1009" s="40" t="str">
        <f t="shared" si="4489"/>
        <v/>
      </c>
      <c r="CH1009" s="40" t="str">
        <f t="shared" si="4489"/>
        <v/>
      </c>
      <c r="CI1009" s="40" t="str">
        <f t="shared" si="4489"/>
        <v/>
      </c>
      <c r="CJ1009" s="40" t="str">
        <f t="shared" si="4489"/>
        <v/>
      </c>
      <c r="CK1009" s="40" t="str">
        <f t="shared" si="4489"/>
        <v/>
      </c>
      <c r="CL1009" s="40" t="str">
        <f t="shared" si="4489"/>
        <v/>
      </c>
      <c r="CM1009" s="40" t="str">
        <f t="shared" si="4489"/>
        <v/>
      </c>
      <c r="CN1009" s="40" t="str">
        <f t="shared" si="4490"/>
        <v/>
      </c>
      <c r="CO1009" s="40" t="str">
        <f t="shared" si="4490"/>
        <v/>
      </c>
      <c r="CP1009" s="40" t="str">
        <f t="shared" si="4490"/>
        <v/>
      </c>
      <c r="CQ1009" s="40" t="str">
        <f t="shared" si="4491"/>
        <v/>
      </c>
      <c r="CR1009" s="40" t="str">
        <f t="shared" si="4491"/>
        <v/>
      </c>
      <c r="CS1009" s="40" t="str">
        <f t="shared" si="4491"/>
        <v/>
      </c>
      <c r="CT1009" s="40" t="str">
        <f t="shared" si="4491"/>
        <v/>
      </c>
      <c r="CU1009" s="40" t="str">
        <f t="shared" si="4491"/>
        <v/>
      </c>
      <c r="CV1009" s="40" t="str">
        <f t="shared" si="4491"/>
        <v/>
      </c>
      <c r="CW1009" s="40" t="str">
        <f t="shared" si="4491"/>
        <v/>
      </c>
      <c r="CX1009" s="40" t="str">
        <f t="shared" si="4491"/>
        <v/>
      </c>
      <c r="CY1009" s="40" t="str">
        <f t="shared" si="4500"/>
        <v/>
      </c>
      <c r="CZ1009" s="40" t="str">
        <f t="shared" si="4500"/>
        <v/>
      </c>
      <c r="DA1009" s="40" t="str">
        <f t="shared" si="4500"/>
        <v/>
      </c>
      <c r="DB1009" s="40" t="str">
        <f t="shared" si="4500"/>
        <v/>
      </c>
      <c r="DC1009" s="40" t="str">
        <f t="shared" si="4500"/>
        <v/>
      </c>
      <c r="DD1009" s="40" t="str">
        <f t="shared" si="4500"/>
        <v>|n|cffffcc00业力%：|r6%</v>
      </c>
      <c r="DE1009" s="40" t="str">
        <f t="shared" si="4500"/>
        <v/>
      </c>
      <c r="DF1009" s="40" t="str">
        <f t="shared" si="4500"/>
        <v/>
      </c>
      <c r="DG1009" s="40" t="str">
        <f t="shared" si="4500"/>
        <v/>
      </c>
      <c r="DH1009" s="40" t="str">
        <f t="shared" si="4500"/>
        <v/>
      </c>
      <c r="DI1009" s="40" t="str">
        <f t="shared" si="4500"/>
        <v/>
      </c>
      <c r="DJ1009" s="40" t="str">
        <f t="shared" si="4501"/>
        <v/>
      </c>
      <c r="DK1009" s="40" t="str">
        <f t="shared" si="4501"/>
        <v/>
      </c>
      <c r="DL1009" s="40" t="str">
        <f t="shared" si="4501"/>
        <v/>
      </c>
      <c r="DM1009" s="40" t="str">
        <f t="shared" si="4501"/>
        <v/>
      </c>
      <c r="DN1009" s="40" t="str">
        <f t="shared" si="4501"/>
        <v/>
      </c>
      <c r="DO1009" s="40" t="str">
        <f t="shared" si="4501"/>
        <v/>
      </c>
      <c r="DP1009" s="40" t="str">
        <f t="shared" si="4501"/>
        <v/>
      </c>
      <c r="DQ1009" s="40" t="str">
        <f t="shared" si="4501"/>
        <v/>
      </c>
      <c r="DR1009" s="40" t="str">
        <f t="shared" si="4501"/>
        <v/>
      </c>
      <c r="DS1009" s="40" t="str">
        <f t="shared" si="4501"/>
        <v/>
      </c>
      <c r="DT1009" s="40" t="str">
        <f t="shared" si="4501"/>
        <v/>
      </c>
      <c r="DU1009" s="40" t="str">
        <f t="shared" si="4499"/>
        <v/>
      </c>
      <c r="DV1009" s="40" t="str">
        <f t="shared" si="4499"/>
        <v/>
      </c>
      <c r="DW1009" s="40" t="str">
        <f t="shared" si="4499"/>
        <v/>
      </c>
      <c r="DX1009" s="40" t="str">
        <f t="shared" si="4499"/>
        <v/>
      </c>
      <c r="DY1009" s="40" t="str">
        <f t="shared" si="4498"/>
        <v/>
      </c>
      <c r="DZ1009" s="40" t="str">
        <f t="shared" si="4498"/>
        <v/>
      </c>
      <c r="EA1009" s="40" t="str">
        <f t="shared" si="4498"/>
        <v/>
      </c>
      <c r="EB1009" s="40" t="str">
        <f t="shared" si="4498"/>
        <v/>
      </c>
      <c r="EC1009" s="40" t="str">
        <f t="shared" si="4498"/>
        <v/>
      </c>
      <c r="ED1009" s="40" t="str">
        <f t="shared" si="4498"/>
        <v/>
      </c>
      <c r="EE1009" s="40" t="str">
        <f t="shared" si="4498"/>
        <v/>
      </c>
      <c r="EF1009" s="40" t="str">
        <f t="shared" si="4498"/>
        <v/>
      </c>
      <c r="EG1009" s="40" t="str">
        <f t="shared" si="4498"/>
        <v/>
      </c>
      <c r="EH1009" s="40" t="str">
        <f t="shared" si="4495"/>
        <v/>
      </c>
      <c r="EI1009" s="40" t="str">
        <f t="shared" si="4495"/>
        <v/>
      </c>
      <c r="EJ1009" s="40" t="str">
        <f t="shared" si="4495"/>
        <v/>
      </c>
      <c r="EK1009" s="40" t="str">
        <f t="shared" si="4495"/>
        <v/>
      </c>
      <c r="EL1009" s="40" t="str">
        <f t="shared" si="4495"/>
        <v/>
      </c>
      <c r="EM1009" s="40" t="str">
        <f t="shared" si="4495"/>
        <v/>
      </c>
      <c r="EN1009" s="40" t="str">
        <f t="shared" si="4495"/>
        <v/>
      </c>
      <c r="EO1009" s="40" t="str">
        <f t="shared" si="4495"/>
        <v/>
      </c>
    </row>
    <row r="1010" spans="1:145" ht="14.25">
      <c r="A1010" s="107" t="s">
        <v>1880</v>
      </c>
      <c r="B1010" s="110" t="s">
        <v>1881</v>
      </c>
      <c r="AA1010" s="11">
        <v>300</v>
      </c>
      <c r="BW1010" s="40" t="str">
        <f t="shared" si="4497"/>
        <v>|n|cffffcc00致命倍率：|r300%</v>
      </c>
      <c r="BX1010" s="40" t="str">
        <f t="shared" si="4496"/>
        <v/>
      </c>
      <c r="BY1010" s="40" t="str">
        <f t="shared" si="4496"/>
        <v/>
      </c>
      <c r="BZ1010" s="40" t="str">
        <f t="shared" si="4496"/>
        <v/>
      </c>
      <c r="CA1010" s="40" t="str">
        <f t="shared" si="4496"/>
        <v/>
      </c>
      <c r="CB1010" s="40" t="str">
        <f t="shared" si="4496"/>
        <v/>
      </c>
      <c r="CC1010" s="40" t="str">
        <f t="shared" si="4496"/>
        <v/>
      </c>
      <c r="CD1010" s="40" t="str">
        <f t="shared" si="4496"/>
        <v/>
      </c>
      <c r="CE1010" s="40" t="str">
        <f t="shared" si="4489"/>
        <v/>
      </c>
      <c r="CF1010" s="40" t="str">
        <f t="shared" si="4489"/>
        <v/>
      </c>
      <c r="CG1010" s="40" t="str">
        <f t="shared" si="4489"/>
        <v/>
      </c>
      <c r="CH1010" s="40" t="str">
        <f t="shared" si="4489"/>
        <v/>
      </c>
      <c r="CI1010" s="40" t="str">
        <f t="shared" si="4489"/>
        <v/>
      </c>
      <c r="CJ1010" s="40" t="str">
        <f t="shared" si="4489"/>
        <v/>
      </c>
      <c r="CK1010" s="40" t="str">
        <f t="shared" si="4489"/>
        <v/>
      </c>
      <c r="CL1010" s="40" t="str">
        <f t="shared" si="4489"/>
        <v/>
      </c>
      <c r="CM1010" s="40" t="str">
        <f t="shared" si="4489"/>
        <v/>
      </c>
      <c r="CN1010" s="40" t="str">
        <f t="shared" si="4490"/>
        <v/>
      </c>
      <c r="CO1010" s="40" t="str">
        <f t="shared" si="4490"/>
        <v/>
      </c>
      <c r="CP1010" s="40" t="str">
        <f t="shared" si="4490"/>
        <v/>
      </c>
      <c r="CQ1010" s="40" t="str">
        <f t="shared" si="4491"/>
        <v/>
      </c>
      <c r="CR1010" s="40" t="str">
        <f t="shared" si="4491"/>
        <v/>
      </c>
      <c r="CS1010" s="40" t="str">
        <f t="shared" si="4491"/>
        <v/>
      </c>
      <c r="CT1010" s="40" t="str">
        <f t="shared" si="4491"/>
        <v/>
      </c>
      <c r="CU1010" s="40" t="str">
        <f t="shared" si="4491"/>
        <v>|n|cffffcc00致命倍率：|r300%</v>
      </c>
      <c r="CV1010" s="40" t="str">
        <f t="shared" si="4491"/>
        <v/>
      </c>
      <c r="CW1010" s="40" t="str">
        <f t="shared" si="4491"/>
        <v/>
      </c>
      <c r="CX1010" s="40" t="str">
        <f t="shared" si="4491"/>
        <v/>
      </c>
      <c r="CY1010" s="40" t="str">
        <f t="shared" si="4500"/>
        <v/>
      </c>
      <c r="CZ1010" s="40" t="str">
        <f t="shared" si="4500"/>
        <v/>
      </c>
      <c r="DA1010" s="40" t="str">
        <f t="shared" si="4500"/>
        <v/>
      </c>
      <c r="DB1010" s="40" t="str">
        <f t="shared" si="4500"/>
        <v/>
      </c>
      <c r="DC1010" s="40" t="str">
        <f t="shared" si="4500"/>
        <v/>
      </c>
      <c r="DD1010" s="40" t="str">
        <f t="shared" si="4500"/>
        <v/>
      </c>
      <c r="DE1010" s="40" t="str">
        <f t="shared" si="4500"/>
        <v/>
      </c>
      <c r="DF1010" s="40" t="str">
        <f t="shared" si="4500"/>
        <v/>
      </c>
      <c r="DG1010" s="40" t="str">
        <f t="shared" si="4500"/>
        <v/>
      </c>
      <c r="DH1010" s="40" t="str">
        <f t="shared" si="4500"/>
        <v/>
      </c>
      <c r="DI1010" s="40" t="str">
        <f t="shared" si="4500"/>
        <v/>
      </c>
      <c r="DJ1010" s="40" t="str">
        <f t="shared" si="4501"/>
        <v/>
      </c>
      <c r="DK1010" s="40" t="str">
        <f t="shared" si="4501"/>
        <v/>
      </c>
      <c r="DL1010" s="40" t="str">
        <f t="shared" si="4501"/>
        <v/>
      </c>
      <c r="DM1010" s="40" t="str">
        <f t="shared" si="4501"/>
        <v/>
      </c>
      <c r="DN1010" s="40" t="str">
        <f t="shared" si="4501"/>
        <v/>
      </c>
      <c r="DO1010" s="40" t="str">
        <f t="shared" si="4501"/>
        <v/>
      </c>
      <c r="DP1010" s="40" t="str">
        <f t="shared" si="4501"/>
        <v/>
      </c>
      <c r="DQ1010" s="40" t="str">
        <f t="shared" si="4501"/>
        <v/>
      </c>
      <c r="DR1010" s="40" t="str">
        <f t="shared" si="4501"/>
        <v/>
      </c>
      <c r="DS1010" s="40" t="str">
        <f t="shared" si="4501"/>
        <v/>
      </c>
      <c r="DT1010" s="40" t="str">
        <f t="shared" si="4501"/>
        <v/>
      </c>
      <c r="DU1010" s="40" t="str">
        <f t="shared" si="4499"/>
        <v/>
      </c>
      <c r="DV1010" s="40" t="str">
        <f t="shared" si="4499"/>
        <v/>
      </c>
      <c r="DW1010" s="40" t="str">
        <f t="shared" si="4499"/>
        <v/>
      </c>
      <c r="DX1010" s="40" t="str">
        <f t="shared" si="4499"/>
        <v/>
      </c>
      <c r="DY1010" s="40" t="str">
        <f t="shared" si="4498"/>
        <v/>
      </c>
      <c r="DZ1010" s="40" t="str">
        <f t="shared" si="4498"/>
        <v/>
      </c>
      <c r="EA1010" s="40" t="str">
        <f t="shared" si="4498"/>
        <v/>
      </c>
      <c r="EB1010" s="40" t="str">
        <f t="shared" si="4498"/>
        <v/>
      </c>
      <c r="EC1010" s="40" t="str">
        <f t="shared" si="4498"/>
        <v/>
      </c>
      <c r="ED1010" s="40" t="str">
        <f t="shared" si="4498"/>
        <v/>
      </c>
      <c r="EE1010" s="40" t="str">
        <f t="shared" si="4498"/>
        <v/>
      </c>
      <c r="EF1010" s="40" t="str">
        <f t="shared" si="4498"/>
        <v/>
      </c>
      <c r="EG1010" s="40" t="str">
        <f t="shared" si="4498"/>
        <v/>
      </c>
      <c r="EH1010" s="40" t="str">
        <f t="shared" si="4495"/>
        <v/>
      </c>
      <c r="EI1010" s="40" t="str">
        <f t="shared" si="4495"/>
        <v/>
      </c>
      <c r="EJ1010" s="40" t="str">
        <f t="shared" si="4495"/>
        <v/>
      </c>
      <c r="EK1010" s="40" t="str">
        <f t="shared" si="4495"/>
        <v/>
      </c>
      <c r="EL1010" s="40" t="str">
        <f t="shared" si="4495"/>
        <v/>
      </c>
      <c r="EM1010" s="40" t="str">
        <f t="shared" si="4495"/>
        <v/>
      </c>
      <c r="EN1010" s="40" t="str">
        <f t="shared" si="4495"/>
        <v/>
      </c>
      <c r="EO1010" s="40" t="str">
        <f t="shared" si="4495"/>
        <v/>
      </c>
    </row>
    <row r="1011" spans="1:145" ht="14.25">
      <c r="A1011" s="107" t="s">
        <v>1882</v>
      </c>
      <c r="B1011" s="110" t="s">
        <v>1881</v>
      </c>
      <c r="AA1011" s="11">
        <v>300</v>
      </c>
      <c r="BW1011" s="40" t="str">
        <f t="shared" si="4497"/>
        <v>|n|cffffcc00致命倍率：|r300%</v>
      </c>
      <c r="BX1011" s="40" t="str">
        <f t="shared" si="4496"/>
        <v/>
      </c>
      <c r="BY1011" s="40" t="str">
        <f t="shared" si="4496"/>
        <v/>
      </c>
      <c r="BZ1011" s="40" t="str">
        <f t="shared" si="4496"/>
        <v/>
      </c>
      <c r="CA1011" s="40" t="str">
        <f t="shared" si="4496"/>
        <v/>
      </c>
      <c r="CB1011" s="40" t="str">
        <f t="shared" si="4496"/>
        <v/>
      </c>
      <c r="CC1011" s="40" t="str">
        <f t="shared" si="4496"/>
        <v/>
      </c>
      <c r="CD1011" s="40" t="str">
        <f t="shared" si="4496"/>
        <v/>
      </c>
      <c r="CE1011" s="40" t="str">
        <f t="shared" si="4489"/>
        <v/>
      </c>
      <c r="CF1011" s="40" t="str">
        <f t="shared" si="4489"/>
        <v/>
      </c>
      <c r="CG1011" s="40" t="str">
        <f t="shared" si="4489"/>
        <v/>
      </c>
      <c r="CH1011" s="40" t="str">
        <f t="shared" si="4489"/>
        <v/>
      </c>
      <c r="CI1011" s="40" t="str">
        <f t="shared" si="4489"/>
        <v/>
      </c>
      <c r="CJ1011" s="40" t="str">
        <f t="shared" si="4489"/>
        <v/>
      </c>
      <c r="CK1011" s="40" t="str">
        <f t="shared" si="4489"/>
        <v/>
      </c>
      <c r="CL1011" s="40" t="str">
        <f t="shared" si="4489"/>
        <v/>
      </c>
      <c r="CM1011" s="40" t="str">
        <f t="shared" si="4489"/>
        <v/>
      </c>
      <c r="CN1011" s="40" t="str">
        <f t="shared" si="4490"/>
        <v/>
      </c>
      <c r="CO1011" s="40" t="str">
        <f t="shared" si="4490"/>
        <v/>
      </c>
      <c r="CP1011" s="40" t="str">
        <f t="shared" si="4490"/>
        <v/>
      </c>
      <c r="CQ1011" s="40" t="str">
        <f t="shared" si="4491"/>
        <v/>
      </c>
      <c r="CR1011" s="40" t="str">
        <f t="shared" si="4491"/>
        <v/>
      </c>
      <c r="CS1011" s="40" t="str">
        <f t="shared" si="4491"/>
        <v/>
      </c>
      <c r="CT1011" s="40" t="str">
        <f t="shared" si="4491"/>
        <v/>
      </c>
      <c r="CU1011" s="40" t="str">
        <f t="shared" si="4491"/>
        <v>|n|cffffcc00致命倍率：|r300%</v>
      </c>
      <c r="CV1011" s="40" t="str">
        <f t="shared" si="4491"/>
        <v/>
      </c>
      <c r="CW1011" s="40" t="str">
        <f t="shared" si="4491"/>
        <v/>
      </c>
      <c r="CX1011" s="40" t="str">
        <f t="shared" si="4491"/>
        <v/>
      </c>
      <c r="CY1011" s="40" t="str">
        <f t="shared" si="4500"/>
        <v/>
      </c>
      <c r="CZ1011" s="40" t="str">
        <f t="shared" si="4500"/>
        <v/>
      </c>
      <c r="DA1011" s="40" t="str">
        <f t="shared" si="4500"/>
        <v/>
      </c>
      <c r="DB1011" s="40" t="str">
        <f t="shared" si="4500"/>
        <v/>
      </c>
      <c r="DC1011" s="40" t="str">
        <f t="shared" si="4500"/>
        <v/>
      </c>
      <c r="DD1011" s="40" t="str">
        <f t="shared" si="4500"/>
        <v/>
      </c>
      <c r="DE1011" s="40" t="str">
        <f t="shared" si="4500"/>
        <v/>
      </c>
      <c r="DF1011" s="40" t="str">
        <f t="shared" si="4500"/>
        <v/>
      </c>
      <c r="DG1011" s="40" t="str">
        <f t="shared" si="4500"/>
        <v/>
      </c>
      <c r="DH1011" s="40" t="str">
        <f t="shared" si="4500"/>
        <v/>
      </c>
      <c r="DI1011" s="40" t="str">
        <f t="shared" si="4500"/>
        <v/>
      </c>
      <c r="DJ1011" s="40" t="str">
        <f t="shared" si="4501"/>
        <v/>
      </c>
      <c r="DK1011" s="40" t="str">
        <f t="shared" si="4501"/>
        <v/>
      </c>
      <c r="DL1011" s="40" t="str">
        <f t="shared" si="4501"/>
        <v/>
      </c>
      <c r="DM1011" s="40" t="str">
        <f t="shared" si="4501"/>
        <v/>
      </c>
      <c r="DN1011" s="40" t="str">
        <f t="shared" si="4501"/>
        <v/>
      </c>
      <c r="DO1011" s="40" t="str">
        <f t="shared" si="4501"/>
        <v/>
      </c>
      <c r="DP1011" s="40" t="str">
        <f t="shared" si="4501"/>
        <v/>
      </c>
      <c r="DQ1011" s="40" t="str">
        <f t="shared" si="4501"/>
        <v/>
      </c>
      <c r="DR1011" s="40" t="str">
        <f t="shared" si="4501"/>
        <v/>
      </c>
      <c r="DS1011" s="40" t="str">
        <f t="shared" si="4501"/>
        <v/>
      </c>
      <c r="DT1011" s="40" t="str">
        <f t="shared" si="4501"/>
        <v/>
      </c>
      <c r="DU1011" s="40" t="str">
        <f t="shared" si="4499"/>
        <v/>
      </c>
      <c r="DV1011" s="40" t="str">
        <f t="shared" si="4499"/>
        <v/>
      </c>
      <c r="DW1011" s="40" t="str">
        <f t="shared" si="4499"/>
        <v/>
      </c>
      <c r="DX1011" s="40" t="str">
        <f t="shared" si="4499"/>
        <v/>
      </c>
      <c r="DY1011" s="40" t="str">
        <f t="shared" si="4498"/>
        <v/>
      </c>
      <c r="DZ1011" s="40" t="str">
        <f t="shared" si="4498"/>
        <v/>
      </c>
      <c r="EA1011" s="40" t="str">
        <f t="shared" si="4498"/>
        <v/>
      </c>
      <c r="EB1011" s="40" t="str">
        <f t="shared" si="4498"/>
        <v/>
      </c>
      <c r="EC1011" s="40" t="str">
        <f t="shared" si="4498"/>
        <v/>
      </c>
      <c r="ED1011" s="40" t="str">
        <f t="shared" si="4498"/>
        <v/>
      </c>
      <c r="EE1011" s="40" t="str">
        <f t="shared" si="4498"/>
        <v/>
      </c>
      <c r="EF1011" s="40" t="str">
        <f t="shared" si="4498"/>
        <v/>
      </c>
      <c r="EG1011" s="40" t="str">
        <f t="shared" si="4498"/>
        <v/>
      </c>
      <c r="EH1011" s="40" t="str">
        <f t="shared" si="4495"/>
        <v/>
      </c>
      <c r="EI1011" s="40" t="str">
        <f t="shared" si="4495"/>
        <v/>
      </c>
      <c r="EJ1011" s="40" t="str">
        <f t="shared" si="4495"/>
        <v/>
      </c>
      <c r="EK1011" s="40" t="str">
        <f t="shared" si="4495"/>
        <v/>
      </c>
      <c r="EL1011" s="40" t="str">
        <f t="shared" si="4495"/>
        <v/>
      </c>
      <c r="EM1011" s="40" t="str">
        <f t="shared" si="4495"/>
        <v/>
      </c>
      <c r="EN1011" s="40" t="str">
        <f t="shared" si="4495"/>
        <v/>
      </c>
      <c r="EO1011" s="40" t="str">
        <f t="shared" si="4495"/>
        <v/>
      </c>
    </row>
    <row r="1012" spans="1:145" ht="14.25">
      <c r="A1012" s="107" t="s">
        <v>1883</v>
      </c>
      <c r="B1012" s="110" t="s">
        <v>1881</v>
      </c>
      <c r="AA1012" s="11">
        <v>300</v>
      </c>
      <c r="BW1012" s="40" t="str">
        <f t="shared" si="4497"/>
        <v>|n|cffffcc00致命倍率：|r300%</v>
      </c>
      <c r="BX1012" s="40" t="str">
        <f t="shared" si="4496"/>
        <v/>
      </c>
      <c r="BY1012" s="40" t="str">
        <f t="shared" si="4496"/>
        <v/>
      </c>
      <c r="BZ1012" s="40" t="str">
        <f t="shared" si="4496"/>
        <v/>
      </c>
      <c r="CA1012" s="40" t="str">
        <f t="shared" si="4496"/>
        <v/>
      </c>
      <c r="CB1012" s="40" t="str">
        <f t="shared" si="4496"/>
        <v/>
      </c>
      <c r="CC1012" s="40" t="str">
        <f t="shared" si="4496"/>
        <v/>
      </c>
      <c r="CD1012" s="40" t="str">
        <f t="shared" si="4496"/>
        <v/>
      </c>
      <c r="CE1012" s="40" t="str">
        <f t="shared" si="4489"/>
        <v/>
      </c>
      <c r="CF1012" s="40" t="str">
        <f t="shared" si="4489"/>
        <v/>
      </c>
      <c r="CG1012" s="40" t="str">
        <f t="shared" si="4489"/>
        <v/>
      </c>
      <c r="CH1012" s="40" t="str">
        <f t="shared" si="4489"/>
        <v/>
      </c>
      <c r="CI1012" s="40" t="str">
        <f t="shared" si="4489"/>
        <v/>
      </c>
      <c r="CJ1012" s="40" t="str">
        <f t="shared" si="4489"/>
        <v/>
      </c>
      <c r="CK1012" s="40" t="str">
        <f t="shared" si="4489"/>
        <v/>
      </c>
      <c r="CL1012" s="40" t="str">
        <f t="shared" si="4489"/>
        <v/>
      </c>
      <c r="CM1012" s="40" t="str">
        <f t="shared" si="4489"/>
        <v/>
      </c>
      <c r="CN1012" s="40" t="str">
        <f t="shared" si="4490"/>
        <v/>
      </c>
      <c r="CO1012" s="40" t="str">
        <f t="shared" si="4490"/>
        <v/>
      </c>
      <c r="CP1012" s="40" t="str">
        <f t="shared" si="4490"/>
        <v/>
      </c>
      <c r="CQ1012" s="40" t="str">
        <f t="shared" si="4491"/>
        <v/>
      </c>
      <c r="CR1012" s="40" t="str">
        <f t="shared" si="4491"/>
        <v/>
      </c>
      <c r="CS1012" s="40" t="str">
        <f t="shared" si="4491"/>
        <v/>
      </c>
      <c r="CT1012" s="40" t="str">
        <f t="shared" si="4491"/>
        <v/>
      </c>
      <c r="CU1012" s="40" t="str">
        <f t="shared" si="4491"/>
        <v>|n|cffffcc00致命倍率：|r300%</v>
      </c>
      <c r="CV1012" s="40" t="str">
        <f t="shared" si="4491"/>
        <v/>
      </c>
      <c r="CW1012" s="40" t="str">
        <f t="shared" si="4491"/>
        <v/>
      </c>
      <c r="CX1012" s="40" t="str">
        <f t="shared" si="4491"/>
        <v/>
      </c>
      <c r="CY1012" s="40" t="str">
        <f t="shared" si="4500"/>
        <v/>
      </c>
      <c r="CZ1012" s="40" t="str">
        <f t="shared" si="4500"/>
        <v/>
      </c>
      <c r="DA1012" s="40" t="str">
        <f t="shared" si="4500"/>
        <v/>
      </c>
      <c r="DB1012" s="40" t="str">
        <f t="shared" si="4500"/>
        <v/>
      </c>
      <c r="DC1012" s="40" t="str">
        <f t="shared" si="4500"/>
        <v/>
      </c>
      <c r="DD1012" s="40" t="str">
        <f t="shared" si="4500"/>
        <v/>
      </c>
      <c r="DE1012" s="40" t="str">
        <f t="shared" si="4500"/>
        <v/>
      </c>
      <c r="DF1012" s="40" t="str">
        <f t="shared" si="4500"/>
        <v/>
      </c>
      <c r="DG1012" s="40" t="str">
        <f t="shared" si="4500"/>
        <v/>
      </c>
      <c r="DH1012" s="40" t="str">
        <f t="shared" si="4500"/>
        <v/>
      </c>
      <c r="DI1012" s="40" t="str">
        <f t="shared" si="4500"/>
        <v/>
      </c>
      <c r="DJ1012" s="40" t="str">
        <f t="shared" si="4501"/>
        <v/>
      </c>
      <c r="DK1012" s="40" t="str">
        <f t="shared" si="4501"/>
        <v/>
      </c>
      <c r="DL1012" s="40" t="str">
        <f t="shared" si="4501"/>
        <v/>
      </c>
      <c r="DM1012" s="40" t="str">
        <f t="shared" si="4501"/>
        <v/>
      </c>
      <c r="DN1012" s="40" t="str">
        <f t="shared" si="4501"/>
        <v/>
      </c>
      <c r="DO1012" s="40" t="str">
        <f t="shared" si="4501"/>
        <v/>
      </c>
      <c r="DP1012" s="40" t="str">
        <f t="shared" si="4501"/>
        <v/>
      </c>
      <c r="DQ1012" s="40" t="str">
        <f t="shared" si="4501"/>
        <v/>
      </c>
      <c r="DR1012" s="40" t="str">
        <f t="shared" si="4501"/>
        <v/>
      </c>
      <c r="DS1012" s="40" t="str">
        <f t="shared" si="4501"/>
        <v/>
      </c>
      <c r="DT1012" s="40" t="str">
        <f t="shared" si="4501"/>
        <v/>
      </c>
      <c r="DU1012" s="40" t="str">
        <f t="shared" si="4499"/>
        <v/>
      </c>
      <c r="DV1012" s="40" t="str">
        <f t="shared" si="4499"/>
        <v/>
      </c>
      <c r="DW1012" s="40" t="str">
        <f t="shared" si="4499"/>
        <v/>
      </c>
      <c r="DX1012" s="40" t="str">
        <f t="shared" si="4499"/>
        <v/>
      </c>
      <c r="DY1012" s="40" t="str">
        <f t="shared" si="4498"/>
        <v/>
      </c>
      <c r="DZ1012" s="40" t="str">
        <f t="shared" si="4498"/>
        <v/>
      </c>
      <c r="EA1012" s="40" t="str">
        <f t="shared" si="4498"/>
        <v/>
      </c>
      <c r="EB1012" s="40" t="str">
        <f t="shared" si="4498"/>
        <v/>
      </c>
      <c r="EC1012" s="40" t="str">
        <f t="shared" si="4498"/>
        <v/>
      </c>
      <c r="ED1012" s="40" t="str">
        <f t="shared" si="4498"/>
        <v/>
      </c>
      <c r="EE1012" s="40" t="str">
        <f t="shared" si="4498"/>
        <v/>
      </c>
      <c r="EF1012" s="40" t="str">
        <f t="shared" si="4498"/>
        <v/>
      </c>
      <c r="EG1012" s="40" t="str">
        <f t="shared" si="4498"/>
        <v/>
      </c>
      <c r="EH1012" s="40" t="str">
        <f t="shared" si="4495"/>
        <v/>
      </c>
      <c r="EI1012" s="40" t="str">
        <f t="shared" si="4495"/>
        <v/>
      </c>
      <c r="EJ1012" s="40" t="str">
        <f t="shared" si="4495"/>
        <v/>
      </c>
      <c r="EK1012" s="40" t="str">
        <f t="shared" si="4495"/>
        <v/>
      </c>
      <c r="EL1012" s="40" t="str">
        <f t="shared" si="4495"/>
        <v/>
      </c>
      <c r="EM1012" s="40" t="str">
        <f t="shared" si="4495"/>
        <v/>
      </c>
      <c r="EN1012" s="40" t="str">
        <f t="shared" si="4495"/>
        <v/>
      </c>
      <c r="EO1012" s="40" t="str">
        <f t="shared" si="4495"/>
        <v/>
      </c>
    </row>
    <row r="1013" spans="1:145" ht="14.25">
      <c r="A1013" s="107" t="s">
        <v>1884</v>
      </c>
      <c r="B1013" s="110" t="s">
        <v>1881</v>
      </c>
      <c r="AA1013" s="11">
        <v>300</v>
      </c>
      <c r="BW1013" s="40" t="str">
        <f t="shared" si="4497"/>
        <v>|n|cffffcc00致命倍率：|r300%</v>
      </c>
      <c r="BX1013" s="40" t="str">
        <f t="shared" si="4496"/>
        <v/>
      </c>
      <c r="BY1013" s="40" t="str">
        <f t="shared" si="4496"/>
        <v/>
      </c>
      <c r="BZ1013" s="40" t="str">
        <f t="shared" si="4496"/>
        <v/>
      </c>
      <c r="CA1013" s="40" t="str">
        <f t="shared" si="4496"/>
        <v/>
      </c>
      <c r="CB1013" s="40" t="str">
        <f t="shared" si="4496"/>
        <v/>
      </c>
      <c r="CC1013" s="40" t="str">
        <f t="shared" si="4496"/>
        <v/>
      </c>
      <c r="CD1013" s="40" t="str">
        <f t="shared" si="4496"/>
        <v/>
      </c>
      <c r="CE1013" s="40" t="str">
        <f t="shared" si="4489"/>
        <v/>
      </c>
      <c r="CF1013" s="40" t="str">
        <f t="shared" si="4489"/>
        <v/>
      </c>
      <c r="CG1013" s="40" t="str">
        <f t="shared" si="4489"/>
        <v/>
      </c>
      <c r="CH1013" s="40" t="str">
        <f t="shared" si="4489"/>
        <v/>
      </c>
      <c r="CI1013" s="40" t="str">
        <f t="shared" si="4489"/>
        <v/>
      </c>
      <c r="CJ1013" s="40" t="str">
        <f t="shared" si="4489"/>
        <v/>
      </c>
      <c r="CK1013" s="40" t="str">
        <f t="shared" si="4489"/>
        <v/>
      </c>
      <c r="CL1013" s="40" t="str">
        <f t="shared" si="4489"/>
        <v/>
      </c>
      <c r="CM1013" s="40" t="str">
        <f t="shared" si="4489"/>
        <v/>
      </c>
      <c r="CN1013" s="40" t="str">
        <f t="shared" si="4490"/>
        <v/>
      </c>
      <c r="CO1013" s="40" t="str">
        <f t="shared" si="4490"/>
        <v/>
      </c>
      <c r="CP1013" s="40" t="str">
        <f t="shared" si="4490"/>
        <v/>
      </c>
      <c r="CQ1013" s="40" t="str">
        <f t="shared" si="4491"/>
        <v/>
      </c>
      <c r="CR1013" s="40" t="str">
        <f t="shared" si="4491"/>
        <v/>
      </c>
      <c r="CS1013" s="40" t="str">
        <f t="shared" si="4491"/>
        <v/>
      </c>
      <c r="CT1013" s="40" t="str">
        <f t="shared" si="4491"/>
        <v/>
      </c>
      <c r="CU1013" s="40" t="str">
        <f t="shared" si="4491"/>
        <v>|n|cffffcc00致命倍率：|r300%</v>
      </c>
      <c r="CV1013" s="40" t="str">
        <f t="shared" si="4491"/>
        <v/>
      </c>
      <c r="CW1013" s="40" t="str">
        <f t="shared" si="4491"/>
        <v/>
      </c>
      <c r="CX1013" s="40" t="str">
        <f t="shared" si="4491"/>
        <v/>
      </c>
      <c r="CY1013" s="40" t="str">
        <f t="shared" si="4500"/>
        <v/>
      </c>
      <c r="CZ1013" s="40" t="str">
        <f t="shared" si="4500"/>
        <v/>
      </c>
      <c r="DA1013" s="40" t="str">
        <f t="shared" si="4500"/>
        <v/>
      </c>
      <c r="DB1013" s="40" t="str">
        <f t="shared" si="4500"/>
        <v/>
      </c>
      <c r="DC1013" s="40" t="str">
        <f t="shared" si="4500"/>
        <v/>
      </c>
      <c r="DD1013" s="40" t="str">
        <f t="shared" si="4500"/>
        <v/>
      </c>
      <c r="DE1013" s="40" t="str">
        <f t="shared" si="4500"/>
        <v/>
      </c>
      <c r="DF1013" s="40" t="str">
        <f t="shared" si="4500"/>
        <v/>
      </c>
      <c r="DG1013" s="40" t="str">
        <f t="shared" si="4500"/>
        <v/>
      </c>
      <c r="DH1013" s="40" t="str">
        <f t="shared" si="4500"/>
        <v/>
      </c>
      <c r="DI1013" s="40" t="str">
        <f t="shared" si="4500"/>
        <v/>
      </c>
      <c r="DJ1013" s="40" t="str">
        <f t="shared" si="4501"/>
        <v/>
      </c>
      <c r="DK1013" s="40" t="str">
        <f t="shared" si="4501"/>
        <v/>
      </c>
      <c r="DL1013" s="40" t="str">
        <f t="shared" si="4501"/>
        <v/>
      </c>
      <c r="DM1013" s="40" t="str">
        <f t="shared" si="4501"/>
        <v/>
      </c>
      <c r="DN1013" s="40" t="str">
        <f t="shared" si="4501"/>
        <v/>
      </c>
      <c r="DO1013" s="40" t="str">
        <f t="shared" si="4501"/>
        <v/>
      </c>
      <c r="DP1013" s="40" t="str">
        <f t="shared" si="4501"/>
        <v/>
      </c>
      <c r="DQ1013" s="40" t="str">
        <f t="shared" si="4501"/>
        <v/>
      </c>
      <c r="DR1013" s="40" t="str">
        <f t="shared" si="4501"/>
        <v/>
      </c>
      <c r="DS1013" s="40" t="str">
        <f t="shared" si="4501"/>
        <v/>
      </c>
      <c r="DT1013" s="40" t="str">
        <f t="shared" si="4501"/>
        <v/>
      </c>
      <c r="DU1013" s="40" t="str">
        <f t="shared" si="4499"/>
        <v/>
      </c>
      <c r="DV1013" s="40" t="str">
        <f t="shared" si="4499"/>
        <v/>
      </c>
      <c r="DW1013" s="40" t="str">
        <f t="shared" si="4499"/>
        <v/>
      </c>
      <c r="DX1013" s="40" t="str">
        <f t="shared" si="4499"/>
        <v/>
      </c>
      <c r="DY1013" s="40" t="str">
        <f t="shared" si="4498"/>
        <v/>
      </c>
      <c r="DZ1013" s="40" t="str">
        <f t="shared" si="4498"/>
        <v/>
      </c>
      <c r="EA1013" s="40" t="str">
        <f t="shared" si="4498"/>
        <v/>
      </c>
      <c r="EB1013" s="40" t="str">
        <f t="shared" si="4498"/>
        <v/>
      </c>
      <c r="EC1013" s="40" t="str">
        <f t="shared" si="4498"/>
        <v/>
      </c>
      <c r="ED1013" s="40" t="str">
        <f t="shared" si="4498"/>
        <v/>
      </c>
      <c r="EE1013" s="40" t="str">
        <f t="shared" si="4498"/>
        <v/>
      </c>
      <c r="EF1013" s="40" t="str">
        <f t="shared" si="4498"/>
        <v/>
      </c>
      <c r="EG1013" s="40" t="str">
        <f t="shared" si="4498"/>
        <v/>
      </c>
      <c r="EH1013" s="40" t="str">
        <f t="shared" si="4495"/>
        <v/>
      </c>
      <c r="EI1013" s="40" t="str">
        <f t="shared" si="4495"/>
        <v/>
      </c>
      <c r="EJ1013" s="40" t="str">
        <f t="shared" si="4495"/>
        <v/>
      </c>
      <c r="EK1013" s="40" t="str">
        <f t="shared" si="4495"/>
        <v/>
      </c>
      <c r="EL1013" s="40" t="str">
        <f t="shared" si="4495"/>
        <v/>
      </c>
      <c r="EM1013" s="40" t="str">
        <f t="shared" si="4495"/>
        <v/>
      </c>
      <c r="EN1013" s="40" t="str">
        <f t="shared" si="4495"/>
        <v/>
      </c>
      <c r="EO1013" s="40" t="str">
        <f t="shared" si="4495"/>
        <v/>
      </c>
    </row>
    <row r="1014" spans="1:145" ht="14.25">
      <c r="A1014" s="107" t="s">
        <v>1885</v>
      </c>
      <c r="B1014" s="110" t="s">
        <v>1881</v>
      </c>
      <c r="AA1014" s="11">
        <v>300</v>
      </c>
      <c r="BW1014" s="40" t="str">
        <f t="shared" si="4497"/>
        <v>|n|cffffcc00致命倍率：|r300%</v>
      </c>
      <c r="BX1014" s="40" t="str">
        <f t="shared" si="4496"/>
        <v/>
      </c>
      <c r="BY1014" s="40" t="str">
        <f t="shared" si="4496"/>
        <v/>
      </c>
      <c r="BZ1014" s="40" t="str">
        <f t="shared" si="4496"/>
        <v/>
      </c>
      <c r="CA1014" s="40" t="str">
        <f t="shared" si="4496"/>
        <v/>
      </c>
      <c r="CB1014" s="40" t="str">
        <f t="shared" si="4496"/>
        <v/>
      </c>
      <c r="CC1014" s="40" t="str">
        <f t="shared" si="4496"/>
        <v/>
      </c>
      <c r="CD1014" s="40" t="str">
        <f t="shared" si="4496"/>
        <v/>
      </c>
      <c r="CE1014" s="40" t="str">
        <f t="shared" si="4489"/>
        <v/>
      </c>
      <c r="CF1014" s="40" t="str">
        <f t="shared" si="4489"/>
        <v/>
      </c>
      <c r="CG1014" s="40" t="str">
        <f t="shared" si="4489"/>
        <v/>
      </c>
      <c r="CH1014" s="40" t="str">
        <f t="shared" si="4489"/>
        <v/>
      </c>
      <c r="CI1014" s="40" t="str">
        <f t="shared" si="4489"/>
        <v/>
      </c>
      <c r="CJ1014" s="40" t="str">
        <f t="shared" si="4489"/>
        <v/>
      </c>
      <c r="CK1014" s="40" t="str">
        <f t="shared" si="4489"/>
        <v/>
      </c>
      <c r="CL1014" s="40" t="str">
        <f t="shared" si="4489"/>
        <v/>
      </c>
      <c r="CM1014" s="40" t="str">
        <f t="shared" si="4489"/>
        <v/>
      </c>
      <c r="CN1014" s="40" t="str">
        <f t="shared" si="4490"/>
        <v/>
      </c>
      <c r="CO1014" s="40" t="str">
        <f t="shared" si="4490"/>
        <v/>
      </c>
      <c r="CP1014" s="40" t="str">
        <f t="shared" si="4490"/>
        <v/>
      </c>
      <c r="CQ1014" s="40" t="str">
        <f t="shared" si="4491"/>
        <v/>
      </c>
      <c r="CR1014" s="40" t="str">
        <f t="shared" si="4491"/>
        <v/>
      </c>
      <c r="CS1014" s="40" t="str">
        <f t="shared" si="4491"/>
        <v/>
      </c>
      <c r="CT1014" s="40" t="str">
        <f t="shared" si="4491"/>
        <v/>
      </c>
      <c r="CU1014" s="40" t="str">
        <f t="shared" si="4491"/>
        <v>|n|cffffcc00致命倍率：|r300%</v>
      </c>
      <c r="CV1014" s="40" t="str">
        <f t="shared" si="4491"/>
        <v/>
      </c>
      <c r="CW1014" s="40" t="str">
        <f t="shared" si="4491"/>
        <v/>
      </c>
      <c r="CX1014" s="40" t="str">
        <f t="shared" si="4491"/>
        <v/>
      </c>
      <c r="CY1014" s="40" t="str">
        <f t="shared" si="4500"/>
        <v/>
      </c>
      <c r="CZ1014" s="40" t="str">
        <f t="shared" si="4500"/>
        <v/>
      </c>
      <c r="DA1014" s="40" t="str">
        <f t="shared" si="4500"/>
        <v/>
      </c>
      <c r="DB1014" s="40" t="str">
        <f t="shared" si="4500"/>
        <v/>
      </c>
      <c r="DC1014" s="40" t="str">
        <f t="shared" si="4500"/>
        <v/>
      </c>
      <c r="DD1014" s="40" t="str">
        <f t="shared" si="4500"/>
        <v/>
      </c>
      <c r="DE1014" s="40" t="str">
        <f t="shared" si="4500"/>
        <v/>
      </c>
      <c r="DF1014" s="40" t="str">
        <f t="shared" si="4500"/>
        <v/>
      </c>
      <c r="DG1014" s="40" t="str">
        <f t="shared" si="4500"/>
        <v/>
      </c>
      <c r="DH1014" s="40" t="str">
        <f t="shared" si="4500"/>
        <v/>
      </c>
      <c r="DI1014" s="40" t="str">
        <f t="shared" si="4500"/>
        <v/>
      </c>
      <c r="DJ1014" s="40" t="str">
        <f t="shared" si="4501"/>
        <v/>
      </c>
      <c r="DK1014" s="40" t="str">
        <f t="shared" si="4501"/>
        <v/>
      </c>
      <c r="DL1014" s="40" t="str">
        <f t="shared" si="4501"/>
        <v/>
      </c>
      <c r="DM1014" s="40" t="str">
        <f t="shared" si="4501"/>
        <v/>
      </c>
      <c r="DN1014" s="40" t="str">
        <f t="shared" si="4501"/>
        <v/>
      </c>
      <c r="DO1014" s="40" t="str">
        <f t="shared" si="4501"/>
        <v/>
      </c>
      <c r="DP1014" s="40" t="str">
        <f t="shared" si="4501"/>
        <v/>
      </c>
      <c r="DQ1014" s="40" t="str">
        <f t="shared" si="4501"/>
        <v/>
      </c>
      <c r="DR1014" s="40" t="str">
        <f t="shared" si="4501"/>
        <v/>
      </c>
      <c r="DS1014" s="40" t="str">
        <f t="shared" si="4501"/>
        <v/>
      </c>
      <c r="DT1014" s="40" t="str">
        <f t="shared" si="4501"/>
        <v/>
      </c>
      <c r="DU1014" s="40" t="str">
        <f t="shared" si="4499"/>
        <v/>
      </c>
      <c r="DV1014" s="40" t="str">
        <f t="shared" si="4499"/>
        <v/>
      </c>
      <c r="DW1014" s="40" t="str">
        <f t="shared" si="4499"/>
        <v/>
      </c>
      <c r="DX1014" s="40" t="str">
        <f t="shared" si="4499"/>
        <v/>
      </c>
      <c r="DY1014" s="40" t="str">
        <f t="shared" si="4498"/>
        <v/>
      </c>
      <c r="DZ1014" s="40" t="str">
        <f t="shared" si="4498"/>
        <v/>
      </c>
      <c r="EA1014" s="40" t="str">
        <f t="shared" si="4498"/>
        <v/>
      </c>
      <c r="EB1014" s="40" t="str">
        <f t="shared" si="4498"/>
        <v/>
      </c>
      <c r="EC1014" s="40" t="str">
        <f t="shared" si="4498"/>
        <v/>
      </c>
      <c r="ED1014" s="40" t="str">
        <f t="shared" si="4498"/>
        <v/>
      </c>
      <c r="EE1014" s="40" t="str">
        <f t="shared" si="4498"/>
        <v/>
      </c>
      <c r="EF1014" s="40" t="str">
        <f t="shared" si="4498"/>
        <v/>
      </c>
      <c r="EG1014" s="40" t="str">
        <f t="shared" si="4498"/>
        <v/>
      </c>
      <c r="EH1014" s="40" t="str">
        <f t="shared" si="4495"/>
        <v/>
      </c>
      <c r="EI1014" s="40" t="str">
        <f t="shared" si="4495"/>
        <v/>
      </c>
      <c r="EJ1014" s="40" t="str">
        <f t="shared" si="4495"/>
        <v/>
      </c>
      <c r="EK1014" s="40" t="str">
        <f t="shared" si="4495"/>
        <v/>
      </c>
      <c r="EL1014" s="40" t="str">
        <f t="shared" si="4495"/>
        <v/>
      </c>
      <c r="EM1014" s="40" t="str">
        <f t="shared" si="4495"/>
        <v/>
      </c>
      <c r="EN1014" s="40" t="str">
        <f t="shared" si="4495"/>
        <v/>
      </c>
      <c r="EO1014" s="40" t="str">
        <f t="shared" si="4495"/>
        <v/>
      </c>
    </row>
    <row r="1015" spans="1:145" ht="14.25">
      <c r="A1015" s="107" t="s">
        <v>1886</v>
      </c>
      <c r="B1015" s="110" t="s">
        <v>1881</v>
      </c>
      <c r="AA1015" s="11">
        <v>300</v>
      </c>
      <c r="BW1015" s="40" t="str">
        <f t="shared" si="4497"/>
        <v>|n|cffffcc00致命倍率：|r300%</v>
      </c>
      <c r="BX1015" s="40" t="str">
        <f t="shared" si="4496"/>
        <v/>
      </c>
      <c r="BY1015" s="40" t="str">
        <f t="shared" si="4496"/>
        <v/>
      </c>
      <c r="BZ1015" s="40" t="str">
        <f t="shared" si="4496"/>
        <v/>
      </c>
      <c r="CA1015" s="40" t="str">
        <f t="shared" si="4496"/>
        <v/>
      </c>
      <c r="CB1015" s="40" t="str">
        <f t="shared" si="4496"/>
        <v/>
      </c>
      <c r="CC1015" s="40" t="str">
        <f t="shared" si="4496"/>
        <v/>
      </c>
      <c r="CD1015" s="40" t="str">
        <f t="shared" si="4496"/>
        <v/>
      </c>
      <c r="CE1015" s="40" t="str">
        <f t="shared" si="4489"/>
        <v/>
      </c>
      <c r="CF1015" s="40" t="str">
        <f t="shared" si="4489"/>
        <v/>
      </c>
      <c r="CG1015" s="40" t="str">
        <f t="shared" si="4489"/>
        <v/>
      </c>
      <c r="CH1015" s="40" t="str">
        <f t="shared" si="4489"/>
        <v/>
      </c>
      <c r="CI1015" s="40" t="str">
        <f t="shared" si="4489"/>
        <v/>
      </c>
      <c r="CJ1015" s="40" t="str">
        <f t="shared" si="4489"/>
        <v/>
      </c>
      <c r="CK1015" s="40" t="str">
        <f t="shared" si="4489"/>
        <v/>
      </c>
      <c r="CL1015" s="40" t="str">
        <f t="shared" si="4489"/>
        <v/>
      </c>
      <c r="CM1015" s="40" t="str">
        <f t="shared" si="4489"/>
        <v/>
      </c>
      <c r="CN1015" s="40" t="str">
        <f t="shared" si="4490"/>
        <v/>
      </c>
      <c r="CO1015" s="40" t="str">
        <f t="shared" si="4490"/>
        <v/>
      </c>
      <c r="CP1015" s="40" t="str">
        <f t="shared" si="4490"/>
        <v/>
      </c>
      <c r="CQ1015" s="40" t="str">
        <f t="shared" si="4491"/>
        <v/>
      </c>
      <c r="CR1015" s="40" t="str">
        <f t="shared" si="4491"/>
        <v/>
      </c>
      <c r="CS1015" s="40" t="str">
        <f t="shared" si="4491"/>
        <v/>
      </c>
      <c r="CT1015" s="40" t="str">
        <f t="shared" si="4491"/>
        <v/>
      </c>
      <c r="CU1015" s="40" t="str">
        <f t="shared" si="4491"/>
        <v>|n|cffffcc00致命倍率：|r300%</v>
      </c>
      <c r="CV1015" s="40" t="str">
        <f t="shared" si="4491"/>
        <v/>
      </c>
      <c r="CW1015" s="40" t="str">
        <f t="shared" si="4491"/>
        <v/>
      </c>
      <c r="CX1015" s="40" t="str">
        <f t="shared" si="4491"/>
        <v/>
      </c>
      <c r="CY1015" s="40" t="str">
        <f t="shared" si="4500"/>
        <v/>
      </c>
      <c r="CZ1015" s="40" t="str">
        <f t="shared" si="4500"/>
        <v/>
      </c>
      <c r="DA1015" s="40" t="str">
        <f t="shared" si="4500"/>
        <v/>
      </c>
      <c r="DB1015" s="40" t="str">
        <f t="shared" si="4500"/>
        <v/>
      </c>
      <c r="DC1015" s="40" t="str">
        <f t="shared" si="4500"/>
        <v/>
      </c>
      <c r="DD1015" s="40" t="str">
        <f t="shared" si="4500"/>
        <v/>
      </c>
      <c r="DE1015" s="40" t="str">
        <f t="shared" si="4500"/>
        <v/>
      </c>
      <c r="DF1015" s="40" t="str">
        <f t="shared" si="4500"/>
        <v/>
      </c>
      <c r="DG1015" s="40" t="str">
        <f t="shared" si="4500"/>
        <v/>
      </c>
      <c r="DH1015" s="40" t="str">
        <f t="shared" si="4500"/>
        <v/>
      </c>
      <c r="DI1015" s="40" t="str">
        <f t="shared" si="4500"/>
        <v/>
      </c>
      <c r="DJ1015" s="40" t="str">
        <f t="shared" si="4501"/>
        <v/>
      </c>
      <c r="DK1015" s="40" t="str">
        <f t="shared" si="4501"/>
        <v/>
      </c>
      <c r="DL1015" s="40" t="str">
        <f t="shared" si="4501"/>
        <v/>
      </c>
      <c r="DM1015" s="40" t="str">
        <f t="shared" si="4501"/>
        <v/>
      </c>
      <c r="DN1015" s="40" t="str">
        <f t="shared" si="4501"/>
        <v/>
      </c>
      <c r="DO1015" s="40" t="str">
        <f t="shared" si="4501"/>
        <v/>
      </c>
      <c r="DP1015" s="40" t="str">
        <f t="shared" si="4501"/>
        <v/>
      </c>
      <c r="DQ1015" s="40" t="str">
        <f t="shared" si="4501"/>
        <v/>
      </c>
      <c r="DR1015" s="40" t="str">
        <f t="shared" si="4501"/>
        <v/>
      </c>
      <c r="DS1015" s="40" t="str">
        <f t="shared" si="4501"/>
        <v/>
      </c>
      <c r="DT1015" s="40" t="str">
        <f t="shared" si="4501"/>
        <v/>
      </c>
      <c r="DU1015" s="40" t="str">
        <f t="shared" si="4499"/>
        <v/>
      </c>
      <c r="DV1015" s="40" t="str">
        <f t="shared" si="4499"/>
        <v/>
      </c>
      <c r="DW1015" s="40" t="str">
        <f t="shared" si="4499"/>
        <v/>
      </c>
      <c r="DX1015" s="40" t="str">
        <f t="shared" si="4499"/>
        <v/>
      </c>
      <c r="DY1015" s="40" t="str">
        <f t="shared" si="4498"/>
        <v/>
      </c>
      <c r="DZ1015" s="40" t="str">
        <f t="shared" si="4498"/>
        <v/>
      </c>
      <c r="EA1015" s="40" t="str">
        <f t="shared" si="4498"/>
        <v/>
      </c>
      <c r="EB1015" s="40" t="str">
        <f t="shared" si="4498"/>
        <v/>
      </c>
      <c r="EC1015" s="40" t="str">
        <f t="shared" si="4498"/>
        <v/>
      </c>
      <c r="ED1015" s="40" t="str">
        <f t="shared" si="4498"/>
        <v/>
      </c>
      <c r="EE1015" s="40" t="str">
        <f t="shared" si="4498"/>
        <v/>
      </c>
      <c r="EF1015" s="40" t="str">
        <f t="shared" si="4498"/>
        <v/>
      </c>
      <c r="EG1015" s="40" t="str">
        <f t="shared" si="4498"/>
        <v/>
      </c>
      <c r="EH1015" s="40" t="str">
        <f t="shared" si="4495"/>
        <v/>
      </c>
      <c r="EI1015" s="40" t="str">
        <f t="shared" si="4495"/>
        <v/>
      </c>
      <c r="EJ1015" s="40" t="str">
        <f t="shared" si="4495"/>
        <v/>
      </c>
      <c r="EK1015" s="40" t="str">
        <f t="shared" si="4495"/>
        <v/>
      </c>
      <c r="EL1015" s="40" t="str">
        <f t="shared" si="4495"/>
        <v/>
      </c>
      <c r="EM1015" s="40" t="str">
        <f t="shared" si="4495"/>
        <v/>
      </c>
      <c r="EN1015" s="40" t="str">
        <f t="shared" si="4495"/>
        <v/>
      </c>
      <c r="EO1015" s="40" t="str">
        <f t="shared" si="4495"/>
        <v/>
      </c>
    </row>
    <row r="1016" spans="1:145" ht="14.25">
      <c r="A1016" s="107" t="s">
        <v>1887</v>
      </c>
      <c r="B1016" s="110" t="s">
        <v>1881</v>
      </c>
      <c r="AA1016" s="11">
        <v>300</v>
      </c>
      <c r="BW1016" s="40" t="str">
        <f t="shared" si="4497"/>
        <v>|n|cffffcc00致命倍率：|r300%</v>
      </c>
      <c r="BX1016" s="40" t="str">
        <f t="shared" si="4496"/>
        <v/>
      </c>
      <c r="BY1016" s="40" t="str">
        <f t="shared" si="4496"/>
        <v/>
      </c>
      <c r="BZ1016" s="40" t="str">
        <f t="shared" si="4496"/>
        <v/>
      </c>
      <c r="CA1016" s="40" t="str">
        <f t="shared" si="4496"/>
        <v/>
      </c>
      <c r="CB1016" s="40" t="str">
        <f t="shared" si="4496"/>
        <v/>
      </c>
      <c r="CC1016" s="40" t="str">
        <f t="shared" si="4496"/>
        <v/>
      </c>
      <c r="CD1016" s="40" t="str">
        <f t="shared" si="4496"/>
        <v/>
      </c>
      <c r="CE1016" s="40" t="str">
        <f t="shared" si="4489"/>
        <v/>
      </c>
      <c r="CF1016" s="40" t="str">
        <f t="shared" si="4489"/>
        <v/>
      </c>
      <c r="CG1016" s="40" t="str">
        <f t="shared" si="4489"/>
        <v/>
      </c>
      <c r="CH1016" s="40" t="str">
        <f t="shared" si="4489"/>
        <v/>
      </c>
      <c r="CI1016" s="40" t="str">
        <f t="shared" si="4489"/>
        <v/>
      </c>
      <c r="CJ1016" s="40" t="str">
        <f t="shared" si="4489"/>
        <v/>
      </c>
      <c r="CK1016" s="40" t="str">
        <f t="shared" si="4489"/>
        <v/>
      </c>
      <c r="CL1016" s="40" t="str">
        <f t="shared" si="4489"/>
        <v/>
      </c>
      <c r="CM1016" s="40" t="str">
        <f t="shared" si="4489"/>
        <v/>
      </c>
      <c r="CN1016" s="40" t="str">
        <f t="shared" si="4490"/>
        <v/>
      </c>
      <c r="CO1016" s="40" t="str">
        <f t="shared" si="4490"/>
        <v/>
      </c>
      <c r="CP1016" s="40" t="str">
        <f t="shared" si="4490"/>
        <v/>
      </c>
      <c r="CQ1016" s="40" t="str">
        <f t="shared" si="4491"/>
        <v/>
      </c>
      <c r="CR1016" s="40" t="str">
        <f t="shared" si="4491"/>
        <v/>
      </c>
      <c r="CS1016" s="40" t="str">
        <f t="shared" si="4491"/>
        <v/>
      </c>
      <c r="CT1016" s="40" t="str">
        <f t="shared" si="4491"/>
        <v/>
      </c>
      <c r="CU1016" s="40" t="str">
        <f t="shared" si="4491"/>
        <v>|n|cffffcc00致命倍率：|r300%</v>
      </c>
      <c r="CV1016" s="40" t="str">
        <f t="shared" si="4491"/>
        <v/>
      </c>
      <c r="CW1016" s="40" t="str">
        <f t="shared" si="4491"/>
        <v/>
      </c>
      <c r="CX1016" s="40" t="str">
        <f t="shared" si="4491"/>
        <v/>
      </c>
      <c r="CY1016" s="40" t="str">
        <f t="shared" si="4500"/>
        <v/>
      </c>
      <c r="CZ1016" s="40" t="str">
        <f t="shared" si="4500"/>
        <v/>
      </c>
      <c r="DA1016" s="40" t="str">
        <f t="shared" si="4500"/>
        <v/>
      </c>
      <c r="DB1016" s="40" t="str">
        <f t="shared" si="4500"/>
        <v/>
      </c>
      <c r="DC1016" s="40" t="str">
        <f t="shared" si="4500"/>
        <v/>
      </c>
      <c r="DD1016" s="40" t="str">
        <f t="shared" si="4500"/>
        <v/>
      </c>
      <c r="DE1016" s="40" t="str">
        <f t="shared" si="4500"/>
        <v/>
      </c>
      <c r="DF1016" s="40" t="str">
        <f t="shared" si="4500"/>
        <v/>
      </c>
      <c r="DG1016" s="40" t="str">
        <f t="shared" si="4500"/>
        <v/>
      </c>
      <c r="DH1016" s="40" t="str">
        <f t="shared" si="4500"/>
        <v/>
      </c>
      <c r="DI1016" s="40" t="str">
        <f t="shared" si="4500"/>
        <v/>
      </c>
      <c r="DJ1016" s="40" t="str">
        <f t="shared" si="4501"/>
        <v/>
      </c>
      <c r="DK1016" s="40" t="str">
        <f t="shared" si="4501"/>
        <v/>
      </c>
      <c r="DL1016" s="40" t="str">
        <f t="shared" si="4501"/>
        <v/>
      </c>
      <c r="DM1016" s="40" t="str">
        <f t="shared" si="4501"/>
        <v/>
      </c>
      <c r="DN1016" s="40" t="str">
        <f t="shared" si="4501"/>
        <v/>
      </c>
      <c r="DO1016" s="40" t="str">
        <f t="shared" si="4501"/>
        <v/>
      </c>
      <c r="DP1016" s="40" t="str">
        <f t="shared" si="4501"/>
        <v/>
      </c>
      <c r="DQ1016" s="40" t="str">
        <f t="shared" si="4501"/>
        <v/>
      </c>
      <c r="DR1016" s="40" t="str">
        <f t="shared" si="4501"/>
        <v/>
      </c>
      <c r="DS1016" s="40" t="str">
        <f t="shared" si="4501"/>
        <v/>
      </c>
      <c r="DT1016" s="40" t="str">
        <f t="shared" si="4501"/>
        <v/>
      </c>
      <c r="DU1016" s="40" t="str">
        <f t="shared" si="4499"/>
        <v/>
      </c>
      <c r="DV1016" s="40" t="str">
        <f t="shared" si="4499"/>
        <v/>
      </c>
      <c r="DW1016" s="40" t="str">
        <f t="shared" si="4499"/>
        <v/>
      </c>
      <c r="DX1016" s="40" t="str">
        <f t="shared" si="4499"/>
        <v/>
      </c>
      <c r="DY1016" s="40" t="str">
        <f t="shared" si="4498"/>
        <v/>
      </c>
      <c r="DZ1016" s="40" t="str">
        <f t="shared" si="4498"/>
        <v/>
      </c>
      <c r="EA1016" s="40" t="str">
        <f t="shared" si="4498"/>
        <v/>
      </c>
      <c r="EB1016" s="40" t="str">
        <f t="shared" si="4498"/>
        <v/>
      </c>
      <c r="EC1016" s="40" t="str">
        <f t="shared" si="4498"/>
        <v/>
      </c>
      <c r="ED1016" s="40" t="str">
        <f t="shared" si="4498"/>
        <v/>
      </c>
      <c r="EE1016" s="40" t="str">
        <f t="shared" si="4498"/>
        <v/>
      </c>
      <c r="EF1016" s="40" t="str">
        <f t="shared" si="4498"/>
        <v/>
      </c>
      <c r="EG1016" s="40" t="str">
        <f t="shared" si="4498"/>
        <v/>
      </c>
      <c r="EH1016" s="40" t="str">
        <f t="shared" si="4495"/>
        <v/>
      </c>
      <c r="EI1016" s="40" t="str">
        <f t="shared" si="4495"/>
        <v/>
      </c>
      <c r="EJ1016" s="40" t="str">
        <f t="shared" si="4495"/>
        <v/>
      </c>
      <c r="EK1016" s="40" t="str">
        <f t="shared" si="4495"/>
        <v/>
      </c>
      <c r="EL1016" s="40" t="str">
        <f t="shared" si="4495"/>
        <v/>
      </c>
      <c r="EM1016" s="40" t="str">
        <f t="shared" si="4495"/>
        <v/>
      </c>
      <c r="EN1016" s="40" t="str">
        <f t="shared" si="4495"/>
        <v/>
      </c>
      <c r="EO1016" s="40" t="str">
        <f t="shared" si="4495"/>
        <v/>
      </c>
    </row>
    <row r="1017" spans="1:145" ht="14.25">
      <c r="A1017" s="107" t="s">
        <v>1888</v>
      </c>
      <c r="B1017" s="110" t="s">
        <v>1881</v>
      </c>
      <c r="AA1017" s="11">
        <v>300</v>
      </c>
      <c r="BW1017" s="40" t="str">
        <f t="shared" si="4497"/>
        <v>|n|cffffcc00致命倍率：|r300%</v>
      </c>
      <c r="BX1017" s="40" t="str">
        <f t="shared" si="4496"/>
        <v/>
      </c>
      <c r="BY1017" s="40" t="str">
        <f t="shared" si="4496"/>
        <v/>
      </c>
      <c r="BZ1017" s="40" t="str">
        <f t="shared" si="4496"/>
        <v/>
      </c>
      <c r="CA1017" s="40" t="str">
        <f t="shared" si="4496"/>
        <v/>
      </c>
      <c r="CB1017" s="40" t="str">
        <f t="shared" si="4496"/>
        <v/>
      </c>
      <c r="CC1017" s="40" t="str">
        <f t="shared" si="4496"/>
        <v/>
      </c>
      <c r="CD1017" s="40" t="str">
        <f t="shared" si="4496"/>
        <v/>
      </c>
      <c r="CE1017" s="40" t="str">
        <f t="shared" si="4489"/>
        <v/>
      </c>
      <c r="CF1017" s="40" t="str">
        <f t="shared" si="4489"/>
        <v/>
      </c>
      <c r="CG1017" s="40" t="str">
        <f t="shared" si="4489"/>
        <v/>
      </c>
      <c r="CH1017" s="40" t="str">
        <f t="shared" si="4489"/>
        <v/>
      </c>
      <c r="CI1017" s="40" t="str">
        <f t="shared" si="4489"/>
        <v/>
      </c>
      <c r="CJ1017" s="40" t="str">
        <f t="shared" si="4489"/>
        <v/>
      </c>
      <c r="CK1017" s="40" t="str">
        <f t="shared" si="4489"/>
        <v/>
      </c>
      <c r="CL1017" s="40" t="str">
        <f t="shared" si="4489"/>
        <v/>
      </c>
      <c r="CM1017" s="40" t="str">
        <f t="shared" si="4489"/>
        <v/>
      </c>
      <c r="CN1017" s="40" t="str">
        <f t="shared" si="4490"/>
        <v/>
      </c>
      <c r="CO1017" s="40" t="str">
        <f t="shared" si="4490"/>
        <v/>
      </c>
      <c r="CP1017" s="40" t="str">
        <f t="shared" si="4490"/>
        <v/>
      </c>
      <c r="CQ1017" s="40" t="str">
        <f t="shared" si="4491"/>
        <v/>
      </c>
      <c r="CR1017" s="40" t="str">
        <f t="shared" si="4491"/>
        <v/>
      </c>
      <c r="CS1017" s="40" t="str">
        <f t="shared" si="4491"/>
        <v/>
      </c>
      <c r="CT1017" s="40" t="str">
        <f t="shared" si="4491"/>
        <v/>
      </c>
      <c r="CU1017" s="40" t="str">
        <f t="shared" si="4491"/>
        <v>|n|cffffcc00致命倍率：|r300%</v>
      </c>
      <c r="CV1017" s="40" t="str">
        <f t="shared" si="4491"/>
        <v/>
      </c>
      <c r="CW1017" s="40" t="str">
        <f t="shared" si="4491"/>
        <v/>
      </c>
      <c r="CX1017" s="40" t="str">
        <f t="shared" si="4491"/>
        <v/>
      </c>
      <c r="CY1017" s="40" t="str">
        <f t="shared" si="4500"/>
        <v/>
      </c>
      <c r="CZ1017" s="40" t="str">
        <f t="shared" si="4500"/>
        <v/>
      </c>
      <c r="DA1017" s="40" t="str">
        <f t="shared" si="4500"/>
        <v/>
      </c>
      <c r="DB1017" s="40" t="str">
        <f t="shared" si="4500"/>
        <v/>
      </c>
      <c r="DC1017" s="40" t="str">
        <f t="shared" si="4500"/>
        <v/>
      </c>
      <c r="DD1017" s="40" t="str">
        <f t="shared" si="4500"/>
        <v/>
      </c>
      <c r="DE1017" s="40" t="str">
        <f t="shared" si="4500"/>
        <v/>
      </c>
      <c r="DF1017" s="40" t="str">
        <f t="shared" si="4500"/>
        <v/>
      </c>
      <c r="DG1017" s="40" t="str">
        <f t="shared" si="4500"/>
        <v/>
      </c>
      <c r="DH1017" s="40" t="str">
        <f t="shared" si="4500"/>
        <v/>
      </c>
      <c r="DI1017" s="40" t="str">
        <f t="shared" si="4500"/>
        <v/>
      </c>
      <c r="DJ1017" s="40" t="str">
        <f t="shared" si="4501"/>
        <v/>
      </c>
      <c r="DK1017" s="40" t="str">
        <f t="shared" si="4501"/>
        <v/>
      </c>
      <c r="DL1017" s="40" t="str">
        <f t="shared" si="4501"/>
        <v/>
      </c>
      <c r="DM1017" s="40" t="str">
        <f t="shared" si="4501"/>
        <v/>
      </c>
      <c r="DN1017" s="40" t="str">
        <f t="shared" si="4501"/>
        <v/>
      </c>
      <c r="DO1017" s="40" t="str">
        <f t="shared" si="4501"/>
        <v/>
      </c>
      <c r="DP1017" s="40" t="str">
        <f t="shared" si="4501"/>
        <v/>
      </c>
      <c r="DQ1017" s="40" t="str">
        <f t="shared" si="4501"/>
        <v/>
      </c>
      <c r="DR1017" s="40" t="str">
        <f t="shared" si="4501"/>
        <v/>
      </c>
      <c r="DS1017" s="40" t="str">
        <f t="shared" si="4501"/>
        <v/>
      </c>
      <c r="DT1017" s="40" t="str">
        <f t="shared" si="4501"/>
        <v/>
      </c>
      <c r="DU1017" s="40" t="str">
        <f t="shared" si="4499"/>
        <v/>
      </c>
      <c r="DV1017" s="40" t="str">
        <f t="shared" si="4499"/>
        <v/>
      </c>
      <c r="DW1017" s="40" t="str">
        <f t="shared" si="4499"/>
        <v/>
      </c>
      <c r="DX1017" s="40" t="str">
        <f t="shared" si="4499"/>
        <v/>
      </c>
      <c r="DY1017" s="40" t="str">
        <f t="shared" si="4498"/>
        <v/>
      </c>
      <c r="DZ1017" s="40" t="str">
        <f t="shared" si="4498"/>
        <v/>
      </c>
      <c r="EA1017" s="40" t="str">
        <f t="shared" si="4498"/>
        <v/>
      </c>
      <c r="EB1017" s="40" t="str">
        <f t="shared" si="4498"/>
        <v/>
      </c>
      <c r="EC1017" s="40" t="str">
        <f t="shared" si="4498"/>
        <v/>
      </c>
      <c r="ED1017" s="40" t="str">
        <f t="shared" si="4498"/>
        <v/>
      </c>
      <c r="EE1017" s="40" t="str">
        <f t="shared" si="4498"/>
        <v/>
      </c>
      <c r="EF1017" s="40" t="str">
        <f t="shared" si="4498"/>
        <v/>
      </c>
      <c r="EG1017" s="40" t="str">
        <f t="shared" si="4498"/>
        <v/>
      </c>
      <c r="EH1017" s="40" t="str">
        <f t="shared" si="4495"/>
        <v/>
      </c>
      <c r="EI1017" s="40" t="str">
        <f t="shared" si="4495"/>
        <v/>
      </c>
      <c r="EJ1017" s="40" t="str">
        <f t="shared" si="4495"/>
        <v/>
      </c>
      <c r="EK1017" s="40" t="str">
        <f t="shared" si="4495"/>
        <v/>
      </c>
      <c r="EL1017" s="40" t="str">
        <f t="shared" si="4495"/>
        <v/>
      </c>
      <c r="EM1017" s="40" t="str">
        <f t="shared" si="4495"/>
        <v/>
      </c>
      <c r="EN1017" s="40" t="str">
        <f t="shared" si="4495"/>
        <v/>
      </c>
      <c r="EO1017" s="40" t="str">
        <f t="shared" si="4495"/>
        <v/>
      </c>
    </row>
    <row r="1018" spans="1:145" ht="14.25">
      <c r="A1018" s="107" t="s">
        <v>1889</v>
      </c>
      <c r="B1018" s="110" t="s">
        <v>1881</v>
      </c>
      <c r="AA1018" s="11">
        <v>300</v>
      </c>
      <c r="BW1018" s="40" t="str">
        <f t="shared" si="4497"/>
        <v>|n|cffffcc00致命倍率：|r300%</v>
      </c>
      <c r="BX1018" s="40" t="str">
        <f t="shared" si="4496"/>
        <v/>
      </c>
      <c r="BY1018" s="40" t="str">
        <f t="shared" si="4496"/>
        <v/>
      </c>
      <c r="BZ1018" s="40" t="str">
        <f t="shared" si="4496"/>
        <v/>
      </c>
      <c r="CA1018" s="40" t="str">
        <f t="shared" si="4496"/>
        <v/>
      </c>
      <c r="CB1018" s="40" t="str">
        <f t="shared" si="4496"/>
        <v/>
      </c>
      <c r="CC1018" s="40" t="str">
        <f t="shared" si="4496"/>
        <v/>
      </c>
      <c r="CD1018" s="40" t="str">
        <f t="shared" si="4496"/>
        <v/>
      </c>
      <c r="CE1018" s="40" t="str">
        <f t="shared" si="4489"/>
        <v/>
      </c>
      <c r="CF1018" s="40" t="str">
        <f t="shared" si="4489"/>
        <v/>
      </c>
      <c r="CG1018" s="40" t="str">
        <f t="shared" si="4489"/>
        <v/>
      </c>
      <c r="CH1018" s="40" t="str">
        <f t="shared" si="4489"/>
        <v/>
      </c>
      <c r="CI1018" s="40" t="str">
        <f t="shared" si="4489"/>
        <v/>
      </c>
      <c r="CJ1018" s="40" t="str">
        <f t="shared" si="4489"/>
        <v/>
      </c>
      <c r="CK1018" s="40" t="str">
        <f t="shared" si="4489"/>
        <v/>
      </c>
      <c r="CL1018" s="40" t="str">
        <f t="shared" si="4489"/>
        <v/>
      </c>
      <c r="CM1018" s="40" t="str">
        <f t="shared" si="4489"/>
        <v/>
      </c>
      <c r="CN1018" s="40" t="str">
        <f t="shared" si="4490"/>
        <v/>
      </c>
      <c r="CO1018" s="40" t="str">
        <f t="shared" si="4490"/>
        <v/>
      </c>
      <c r="CP1018" s="40" t="str">
        <f t="shared" si="4490"/>
        <v/>
      </c>
      <c r="CQ1018" s="40" t="str">
        <f t="shared" si="4491"/>
        <v/>
      </c>
      <c r="CR1018" s="40" t="str">
        <f t="shared" si="4491"/>
        <v/>
      </c>
      <c r="CS1018" s="40" t="str">
        <f t="shared" si="4491"/>
        <v/>
      </c>
      <c r="CT1018" s="40" t="str">
        <f t="shared" si="4491"/>
        <v/>
      </c>
      <c r="CU1018" s="40" t="str">
        <f t="shared" si="4491"/>
        <v>|n|cffffcc00致命倍率：|r300%</v>
      </c>
      <c r="CV1018" s="40" t="str">
        <f t="shared" si="4491"/>
        <v/>
      </c>
      <c r="CW1018" s="40" t="str">
        <f t="shared" si="4491"/>
        <v/>
      </c>
      <c r="CX1018" s="40" t="str">
        <f t="shared" si="4491"/>
        <v/>
      </c>
      <c r="CY1018" s="40" t="str">
        <f t="shared" si="4500"/>
        <v/>
      </c>
      <c r="CZ1018" s="40" t="str">
        <f t="shared" si="4500"/>
        <v/>
      </c>
      <c r="DA1018" s="40" t="str">
        <f t="shared" si="4500"/>
        <v/>
      </c>
      <c r="DB1018" s="40" t="str">
        <f t="shared" si="4500"/>
        <v/>
      </c>
      <c r="DC1018" s="40" t="str">
        <f t="shared" si="4500"/>
        <v/>
      </c>
      <c r="DD1018" s="40" t="str">
        <f t="shared" si="4500"/>
        <v/>
      </c>
      <c r="DE1018" s="40" t="str">
        <f t="shared" si="4500"/>
        <v/>
      </c>
      <c r="DF1018" s="40" t="str">
        <f t="shared" si="4500"/>
        <v/>
      </c>
      <c r="DG1018" s="40" t="str">
        <f t="shared" si="4500"/>
        <v/>
      </c>
      <c r="DH1018" s="40" t="str">
        <f t="shared" si="4500"/>
        <v/>
      </c>
      <c r="DI1018" s="40" t="str">
        <f t="shared" si="4500"/>
        <v/>
      </c>
      <c r="DJ1018" s="40" t="str">
        <f t="shared" si="4501"/>
        <v/>
      </c>
      <c r="DK1018" s="40" t="str">
        <f t="shared" si="4501"/>
        <v/>
      </c>
      <c r="DL1018" s="40" t="str">
        <f t="shared" si="4501"/>
        <v/>
      </c>
      <c r="DM1018" s="40" t="str">
        <f t="shared" si="4501"/>
        <v/>
      </c>
      <c r="DN1018" s="40" t="str">
        <f t="shared" si="4501"/>
        <v/>
      </c>
      <c r="DO1018" s="40" t="str">
        <f t="shared" si="4501"/>
        <v/>
      </c>
      <c r="DP1018" s="40" t="str">
        <f t="shared" si="4501"/>
        <v/>
      </c>
      <c r="DQ1018" s="40" t="str">
        <f t="shared" si="4501"/>
        <v/>
      </c>
      <c r="DR1018" s="40" t="str">
        <f t="shared" si="4501"/>
        <v/>
      </c>
      <c r="DS1018" s="40" t="str">
        <f t="shared" si="4501"/>
        <v/>
      </c>
      <c r="DT1018" s="40" t="str">
        <f t="shared" si="4501"/>
        <v/>
      </c>
      <c r="DU1018" s="40" t="str">
        <f t="shared" si="4499"/>
        <v/>
      </c>
      <c r="DV1018" s="40" t="str">
        <f t="shared" si="4499"/>
        <v/>
      </c>
      <c r="DW1018" s="40" t="str">
        <f t="shared" si="4499"/>
        <v/>
      </c>
      <c r="DX1018" s="40" t="str">
        <f t="shared" si="4499"/>
        <v/>
      </c>
      <c r="DY1018" s="40" t="str">
        <f t="shared" si="4498"/>
        <v/>
      </c>
      <c r="DZ1018" s="40" t="str">
        <f t="shared" si="4498"/>
        <v/>
      </c>
      <c r="EA1018" s="40" t="str">
        <f t="shared" si="4498"/>
        <v/>
      </c>
      <c r="EB1018" s="40" t="str">
        <f t="shared" si="4498"/>
        <v/>
      </c>
      <c r="EC1018" s="40" t="str">
        <f t="shared" si="4498"/>
        <v/>
      </c>
      <c r="ED1018" s="40" t="str">
        <f t="shared" si="4498"/>
        <v/>
      </c>
      <c r="EE1018" s="40" t="str">
        <f t="shared" si="4498"/>
        <v/>
      </c>
      <c r="EF1018" s="40" t="str">
        <f t="shared" si="4498"/>
        <v/>
      </c>
      <c r="EG1018" s="40" t="str">
        <f t="shared" si="4498"/>
        <v/>
      </c>
      <c r="EH1018" s="40" t="str">
        <f t="shared" si="4495"/>
        <v/>
      </c>
      <c r="EI1018" s="40" t="str">
        <f t="shared" si="4495"/>
        <v/>
      </c>
      <c r="EJ1018" s="40" t="str">
        <f t="shared" si="4495"/>
        <v/>
      </c>
      <c r="EK1018" s="40" t="str">
        <f t="shared" si="4495"/>
        <v/>
      </c>
      <c r="EL1018" s="40" t="str">
        <f t="shared" si="4495"/>
        <v/>
      </c>
      <c r="EM1018" s="40" t="str">
        <f t="shared" si="4495"/>
        <v/>
      </c>
      <c r="EN1018" s="40" t="str">
        <f t="shared" si="4495"/>
        <v/>
      </c>
      <c r="EO1018" s="40" t="str">
        <f t="shared" si="4495"/>
        <v/>
      </c>
    </row>
    <row r="1019" spans="1:145" ht="16.5">
      <c r="A1019" s="107" t="s">
        <v>1890</v>
      </c>
      <c r="B1019" s="109" t="s">
        <v>1891</v>
      </c>
      <c r="AH1019" s="40">
        <v>20</v>
      </c>
      <c r="BW1019" s="40" t="str">
        <f t="shared" si="4497"/>
        <v>|n|cffffcc00生命加成：|r20%</v>
      </c>
      <c r="BX1019" s="40" t="str">
        <f t="shared" si="4496"/>
        <v/>
      </c>
      <c r="BY1019" s="40" t="str">
        <f t="shared" si="4496"/>
        <v/>
      </c>
      <c r="BZ1019" s="40" t="str">
        <f t="shared" si="4496"/>
        <v/>
      </c>
      <c r="CA1019" s="40" t="str">
        <f t="shared" si="4496"/>
        <v/>
      </c>
      <c r="CB1019" s="40" t="str">
        <f t="shared" si="4496"/>
        <v/>
      </c>
      <c r="CC1019" s="40" t="str">
        <f t="shared" si="4496"/>
        <v/>
      </c>
      <c r="CD1019" s="40" t="str">
        <f t="shared" si="4496"/>
        <v/>
      </c>
      <c r="CE1019" s="40" t="str">
        <f t="shared" si="4489"/>
        <v/>
      </c>
      <c r="CF1019" s="40" t="str">
        <f t="shared" si="4489"/>
        <v/>
      </c>
      <c r="CG1019" s="40" t="str">
        <f t="shared" si="4489"/>
        <v/>
      </c>
      <c r="CH1019" s="40" t="str">
        <f t="shared" si="4489"/>
        <v/>
      </c>
      <c r="CI1019" s="40" t="str">
        <f t="shared" si="4489"/>
        <v/>
      </c>
      <c r="CJ1019" s="40" t="str">
        <f t="shared" si="4489"/>
        <v/>
      </c>
      <c r="CK1019" s="40" t="str">
        <f t="shared" si="4489"/>
        <v/>
      </c>
      <c r="CL1019" s="40" t="str">
        <f t="shared" si="4489"/>
        <v/>
      </c>
      <c r="CM1019" s="40" t="str">
        <f t="shared" si="4489"/>
        <v/>
      </c>
      <c r="CN1019" s="40" t="str">
        <f t="shared" si="4490"/>
        <v/>
      </c>
      <c r="CO1019" s="40" t="str">
        <f t="shared" si="4490"/>
        <v/>
      </c>
      <c r="CP1019" s="40" t="str">
        <f t="shared" si="4490"/>
        <v/>
      </c>
      <c r="CQ1019" s="40" t="str">
        <f t="shared" si="4491"/>
        <v/>
      </c>
      <c r="CR1019" s="40" t="str">
        <f t="shared" si="4491"/>
        <v/>
      </c>
      <c r="CS1019" s="40" t="str">
        <f t="shared" si="4491"/>
        <v/>
      </c>
      <c r="CT1019" s="40" t="str">
        <f t="shared" si="4491"/>
        <v/>
      </c>
      <c r="CU1019" s="40" t="str">
        <f t="shared" si="4491"/>
        <v/>
      </c>
      <c r="CV1019" s="40" t="str">
        <f t="shared" si="4491"/>
        <v/>
      </c>
      <c r="CW1019" s="40" t="str">
        <f t="shared" si="4491"/>
        <v/>
      </c>
      <c r="CX1019" s="40" t="str">
        <f t="shared" si="4491"/>
        <v/>
      </c>
      <c r="CY1019" s="40" t="str">
        <f t="shared" si="4500"/>
        <v/>
      </c>
      <c r="CZ1019" s="40" t="str">
        <f t="shared" si="4500"/>
        <v/>
      </c>
      <c r="DA1019" s="40" t="str">
        <f t="shared" si="4500"/>
        <v/>
      </c>
      <c r="DB1019" s="40" t="str">
        <f t="shared" si="4500"/>
        <v>|n|cffffcc00生命加成：|r20%</v>
      </c>
      <c r="DC1019" s="40" t="str">
        <f t="shared" si="4500"/>
        <v/>
      </c>
      <c r="DD1019" s="40" t="str">
        <f t="shared" si="4500"/>
        <v/>
      </c>
      <c r="DE1019" s="40" t="str">
        <f t="shared" si="4500"/>
        <v/>
      </c>
      <c r="DF1019" s="40" t="str">
        <f t="shared" si="4500"/>
        <v/>
      </c>
      <c r="DG1019" s="40" t="str">
        <f t="shared" si="4500"/>
        <v/>
      </c>
      <c r="DH1019" s="40" t="str">
        <f t="shared" si="4500"/>
        <v/>
      </c>
      <c r="DI1019" s="40" t="str">
        <f t="shared" si="4500"/>
        <v/>
      </c>
      <c r="DJ1019" s="40" t="str">
        <f t="shared" si="4501"/>
        <v/>
      </c>
      <c r="DK1019" s="40" t="str">
        <f t="shared" si="4501"/>
        <v/>
      </c>
      <c r="DL1019" s="40" t="str">
        <f t="shared" si="4501"/>
        <v/>
      </c>
      <c r="DM1019" s="40" t="str">
        <f t="shared" si="4501"/>
        <v/>
      </c>
      <c r="DN1019" s="40" t="str">
        <f t="shared" si="4501"/>
        <v/>
      </c>
      <c r="DO1019" s="40" t="str">
        <f t="shared" si="4501"/>
        <v/>
      </c>
      <c r="DP1019" s="40" t="str">
        <f t="shared" si="4501"/>
        <v/>
      </c>
      <c r="DQ1019" s="40" t="str">
        <f t="shared" si="4501"/>
        <v/>
      </c>
      <c r="DR1019" s="40" t="str">
        <f t="shared" si="4501"/>
        <v/>
      </c>
      <c r="DS1019" s="40" t="str">
        <f t="shared" si="4501"/>
        <v/>
      </c>
      <c r="DT1019" s="40" t="str">
        <f t="shared" si="4501"/>
        <v/>
      </c>
      <c r="DU1019" s="40" t="str">
        <f t="shared" si="4499"/>
        <v/>
      </c>
      <c r="DV1019" s="40" t="str">
        <f t="shared" si="4499"/>
        <v/>
      </c>
      <c r="DW1019" s="40" t="str">
        <f t="shared" si="4499"/>
        <v/>
      </c>
      <c r="DX1019" s="40" t="str">
        <f t="shared" si="4499"/>
        <v/>
      </c>
      <c r="DY1019" s="40" t="str">
        <f t="shared" si="4498"/>
        <v/>
      </c>
      <c r="DZ1019" s="40" t="str">
        <f t="shared" si="4498"/>
        <v/>
      </c>
      <c r="EA1019" s="40" t="str">
        <f t="shared" si="4498"/>
        <v/>
      </c>
      <c r="EB1019" s="40" t="str">
        <f t="shared" si="4498"/>
        <v/>
      </c>
      <c r="EC1019" s="40" t="str">
        <f t="shared" si="4498"/>
        <v/>
      </c>
      <c r="ED1019" s="40" t="str">
        <f t="shared" si="4498"/>
        <v/>
      </c>
      <c r="EE1019" s="40" t="str">
        <f t="shared" si="4498"/>
        <v/>
      </c>
      <c r="EF1019" s="40" t="str">
        <f t="shared" si="4498"/>
        <v/>
      </c>
      <c r="EG1019" s="40" t="str">
        <f t="shared" si="4498"/>
        <v/>
      </c>
      <c r="EH1019" s="40" t="str">
        <f t="shared" si="4495"/>
        <v/>
      </c>
      <c r="EI1019" s="40" t="str">
        <f t="shared" si="4495"/>
        <v/>
      </c>
      <c r="EJ1019" s="40" t="str">
        <f t="shared" si="4495"/>
        <v/>
      </c>
      <c r="EK1019" s="40" t="str">
        <f t="shared" si="4495"/>
        <v/>
      </c>
      <c r="EL1019" s="40" t="str">
        <f t="shared" si="4495"/>
        <v/>
      </c>
      <c r="EM1019" s="40" t="str">
        <f t="shared" si="4495"/>
        <v/>
      </c>
      <c r="EN1019" s="40" t="str">
        <f t="shared" si="4495"/>
        <v/>
      </c>
      <c r="EO1019" s="40" t="str">
        <f t="shared" si="4495"/>
        <v/>
      </c>
    </row>
    <row r="1020" spans="1:145" ht="16.5">
      <c r="A1020" s="107" t="s">
        <v>1892</v>
      </c>
      <c r="B1020" s="109" t="s">
        <v>1891</v>
      </c>
      <c r="AH1020" s="106">
        <v>20</v>
      </c>
      <c r="BW1020" s="40" t="str">
        <f t="shared" si="4497"/>
        <v>|n|cffffcc00生命加成：|r20%</v>
      </c>
      <c r="BX1020" s="40" t="str">
        <f t="shared" si="4496"/>
        <v/>
      </c>
      <c r="BY1020" s="40" t="str">
        <f t="shared" si="4496"/>
        <v/>
      </c>
      <c r="BZ1020" s="40" t="str">
        <f t="shared" si="4496"/>
        <v/>
      </c>
      <c r="CA1020" s="40" t="str">
        <f t="shared" si="4496"/>
        <v/>
      </c>
      <c r="CB1020" s="40" t="str">
        <f t="shared" si="4496"/>
        <v/>
      </c>
      <c r="CC1020" s="40" t="str">
        <f t="shared" si="4496"/>
        <v/>
      </c>
      <c r="CD1020" s="40" t="str">
        <f t="shared" si="4496"/>
        <v/>
      </c>
      <c r="CE1020" s="40" t="str">
        <f t="shared" si="4489"/>
        <v/>
      </c>
      <c r="CF1020" s="40" t="str">
        <f t="shared" si="4489"/>
        <v/>
      </c>
      <c r="CG1020" s="40" t="str">
        <f t="shared" si="4489"/>
        <v/>
      </c>
      <c r="CH1020" s="40" t="str">
        <f t="shared" si="4489"/>
        <v/>
      </c>
      <c r="CI1020" s="40" t="str">
        <f t="shared" si="4489"/>
        <v/>
      </c>
      <c r="CJ1020" s="40" t="str">
        <f t="shared" si="4489"/>
        <v/>
      </c>
      <c r="CK1020" s="40" t="str">
        <f t="shared" si="4489"/>
        <v/>
      </c>
      <c r="CL1020" s="40" t="str">
        <f t="shared" si="4489"/>
        <v/>
      </c>
      <c r="CM1020" s="40" t="str">
        <f t="shared" si="4489"/>
        <v/>
      </c>
      <c r="CN1020" s="40" t="str">
        <f t="shared" si="4490"/>
        <v/>
      </c>
      <c r="CO1020" s="40" t="str">
        <f t="shared" si="4490"/>
        <v/>
      </c>
      <c r="CP1020" s="40" t="str">
        <f t="shared" si="4490"/>
        <v/>
      </c>
      <c r="CQ1020" s="40" t="str">
        <f t="shared" si="4491"/>
        <v/>
      </c>
      <c r="CR1020" s="40" t="str">
        <f t="shared" si="4491"/>
        <v/>
      </c>
      <c r="CS1020" s="40" t="str">
        <f t="shared" si="4491"/>
        <v/>
      </c>
      <c r="CT1020" s="40" t="str">
        <f t="shared" si="4491"/>
        <v/>
      </c>
      <c r="CU1020" s="40" t="str">
        <f t="shared" si="4491"/>
        <v/>
      </c>
      <c r="CV1020" s="40" t="str">
        <f t="shared" si="4491"/>
        <v/>
      </c>
      <c r="CW1020" s="40" t="str">
        <f t="shared" si="4491"/>
        <v/>
      </c>
      <c r="CX1020" s="40" t="str">
        <f t="shared" si="4491"/>
        <v/>
      </c>
      <c r="CY1020" s="40" t="str">
        <f t="shared" si="4500"/>
        <v/>
      </c>
      <c r="CZ1020" s="40" t="str">
        <f t="shared" si="4500"/>
        <v/>
      </c>
      <c r="DA1020" s="40" t="str">
        <f t="shared" si="4500"/>
        <v/>
      </c>
      <c r="DB1020" s="40" t="str">
        <f t="shared" si="4500"/>
        <v>|n|cffffcc00生命加成：|r20%</v>
      </c>
      <c r="DC1020" s="40" t="str">
        <f t="shared" si="4500"/>
        <v/>
      </c>
      <c r="DD1020" s="40" t="str">
        <f t="shared" si="4500"/>
        <v/>
      </c>
      <c r="DE1020" s="40" t="str">
        <f t="shared" si="4500"/>
        <v/>
      </c>
      <c r="DF1020" s="40" t="str">
        <f t="shared" si="4500"/>
        <v/>
      </c>
      <c r="DG1020" s="40" t="str">
        <f t="shared" si="4500"/>
        <v/>
      </c>
      <c r="DH1020" s="40" t="str">
        <f t="shared" si="4500"/>
        <v/>
      </c>
      <c r="DI1020" s="40" t="str">
        <f t="shared" si="4500"/>
        <v/>
      </c>
      <c r="DJ1020" s="40" t="str">
        <f t="shared" si="4501"/>
        <v/>
      </c>
      <c r="DK1020" s="40" t="str">
        <f t="shared" si="4501"/>
        <v/>
      </c>
      <c r="DL1020" s="40" t="str">
        <f t="shared" si="4501"/>
        <v/>
      </c>
      <c r="DM1020" s="40" t="str">
        <f t="shared" si="4501"/>
        <v/>
      </c>
      <c r="DN1020" s="40" t="str">
        <f t="shared" si="4501"/>
        <v/>
      </c>
      <c r="DO1020" s="40" t="str">
        <f t="shared" si="4501"/>
        <v/>
      </c>
      <c r="DP1020" s="40" t="str">
        <f t="shared" si="4501"/>
        <v/>
      </c>
      <c r="DQ1020" s="40" t="str">
        <f t="shared" si="4501"/>
        <v/>
      </c>
      <c r="DR1020" s="40" t="str">
        <f t="shared" si="4501"/>
        <v/>
      </c>
      <c r="DS1020" s="40" t="str">
        <f t="shared" si="4501"/>
        <v/>
      </c>
      <c r="DT1020" s="40" t="str">
        <f t="shared" si="4501"/>
        <v/>
      </c>
      <c r="DU1020" s="40" t="str">
        <f t="shared" si="4499"/>
        <v/>
      </c>
      <c r="DV1020" s="40" t="str">
        <f t="shared" si="4499"/>
        <v/>
      </c>
      <c r="DW1020" s="40" t="str">
        <f t="shared" si="4499"/>
        <v/>
      </c>
      <c r="DX1020" s="40" t="str">
        <f t="shared" si="4499"/>
        <v/>
      </c>
      <c r="DY1020" s="40" t="str">
        <f t="shared" si="4498"/>
        <v/>
      </c>
      <c r="DZ1020" s="40" t="str">
        <f t="shared" si="4498"/>
        <v/>
      </c>
      <c r="EA1020" s="40" t="str">
        <f t="shared" si="4498"/>
        <v/>
      </c>
      <c r="EB1020" s="40" t="str">
        <f t="shared" si="4498"/>
        <v/>
      </c>
      <c r="EC1020" s="40" t="str">
        <f t="shared" si="4498"/>
        <v/>
      </c>
      <c r="ED1020" s="40" t="str">
        <f t="shared" si="4498"/>
        <v/>
      </c>
      <c r="EE1020" s="40" t="str">
        <f t="shared" si="4498"/>
        <v/>
      </c>
      <c r="EF1020" s="40" t="str">
        <f t="shared" si="4498"/>
        <v/>
      </c>
      <c r="EG1020" s="40" t="str">
        <f t="shared" si="4498"/>
        <v/>
      </c>
      <c r="EH1020" s="40" t="str">
        <f t="shared" si="4495"/>
        <v/>
      </c>
      <c r="EI1020" s="40" t="str">
        <f t="shared" si="4495"/>
        <v/>
      </c>
      <c r="EJ1020" s="40" t="str">
        <f t="shared" si="4495"/>
        <v/>
      </c>
      <c r="EK1020" s="40" t="str">
        <f t="shared" si="4495"/>
        <v/>
      </c>
      <c r="EL1020" s="40" t="str">
        <f t="shared" si="4495"/>
        <v/>
      </c>
      <c r="EM1020" s="40" t="str">
        <f t="shared" si="4495"/>
        <v/>
      </c>
      <c r="EN1020" s="40" t="str">
        <f t="shared" si="4495"/>
        <v/>
      </c>
      <c r="EO1020" s="40" t="str">
        <f t="shared" si="4495"/>
        <v/>
      </c>
    </row>
    <row r="1021" spans="1:145" ht="16.5">
      <c r="A1021" s="107" t="s">
        <v>1893</v>
      </c>
      <c r="B1021" s="109" t="s">
        <v>1891</v>
      </c>
      <c r="AH1021" s="106">
        <v>20</v>
      </c>
      <c r="BW1021" s="40" t="str">
        <f t="shared" si="4497"/>
        <v>|n|cffffcc00生命加成：|r20%</v>
      </c>
      <c r="BX1021" s="40" t="str">
        <f t="shared" si="4496"/>
        <v/>
      </c>
      <c r="BY1021" s="40" t="str">
        <f t="shared" si="4496"/>
        <v/>
      </c>
      <c r="BZ1021" s="40" t="str">
        <f t="shared" si="4496"/>
        <v/>
      </c>
      <c r="CA1021" s="40" t="str">
        <f t="shared" si="4496"/>
        <v/>
      </c>
      <c r="CB1021" s="40" t="str">
        <f t="shared" si="4496"/>
        <v/>
      </c>
      <c r="CC1021" s="40" t="str">
        <f t="shared" si="4496"/>
        <v/>
      </c>
      <c r="CD1021" s="40" t="str">
        <f t="shared" si="4496"/>
        <v/>
      </c>
      <c r="CE1021" s="40" t="str">
        <f t="shared" si="4489"/>
        <v/>
      </c>
      <c r="CF1021" s="40" t="str">
        <f t="shared" si="4489"/>
        <v/>
      </c>
      <c r="CG1021" s="40" t="str">
        <f t="shared" si="4489"/>
        <v/>
      </c>
      <c r="CH1021" s="40" t="str">
        <f t="shared" si="4489"/>
        <v/>
      </c>
      <c r="CI1021" s="40" t="str">
        <f t="shared" si="4489"/>
        <v/>
      </c>
      <c r="CJ1021" s="40" t="str">
        <f t="shared" si="4489"/>
        <v/>
      </c>
      <c r="CK1021" s="40" t="str">
        <f t="shared" si="4489"/>
        <v/>
      </c>
      <c r="CL1021" s="40" t="str">
        <f t="shared" si="4489"/>
        <v/>
      </c>
      <c r="CM1021" s="40" t="str">
        <f t="shared" si="4489"/>
        <v/>
      </c>
      <c r="CN1021" s="40" t="str">
        <f t="shared" si="4490"/>
        <v/>
      </c>
      <c r="CO1021" s="40" t="str">
        <f t="shared" si="4490"/>
        <v/>
      </c>
      <c r="CP1021" s="40" t="str">
        <f t="shared" si="4490"/>
        <v/>
      </c>
      <c r="CQ1021" s="40" t="str">
        <f t="shared" si="4491"/>
        <v/>
      </c>
      <c r="CR1021" s="40" t="str">
        <f t="shared" si="4491"/>
        <v/>
      </c>
      <c r="CS1021" s="40" t="str">
        <f t="shared" si="4491"/>
        <v/>
      </c>
      <c r="CT1021" s="40" t="str">
        <f t="shared" si="4491"/>
        <v/>
      </c>
      <c r="CU1021" s="40" t="str">
        <f t="shared" si="4491"/>
        <v/>
      </c>
      <c r="CV1021" s="40" t="str">
        <f t="shared" si="4491"/>
        <v/>
      </c>
      <c r="CW1021" s="40" t="str">
        <f t="shared" si="4491"/>
        <v/>
      </c>
      <c r="CX1021" s="40" t="str">
        <f t="shared" si="4491"/>
        <v/>
      </c>
      <c r="CY1021" s="40" t="str">
        <f t="shared" si="4500"/>
        <v/>
      </c>
      <c r="CZ1021" s="40" t="str">
        <f t="shared" si="4500"/>
        <v/>
      </c>
      <c r="DA1021" s="40" t="str">
        <f t="shared" si="4500"/>
        <v/>
      </c>
      <c r="DB1021" s="40" t="str">
        <f t="shared" si="4500"/>
        <v>|n|cffffcc00生命加成：|r20%</v>
      </c>
      <c r="DC1021" s="40" t="str">
        <f t="shared" si="4500"/>
        <v/>
      </c>
      <c r="DD1021" s="40" t="str">
        <f t="shared" si="4500"/>
        <v/>
      </c>
      <c r="DE1021" s="40" t="str">
        <f t="shared" si="4500"/>
        <v/>
      </c>
      <c r="DF1021" s="40" t="str">
        <f t="shared" si="4500"/>
        <v/>
      </c>
      <c r="DG1021" s="40" t="str">
        <f t="shared" si="4500"/>
        <v/>
      </c>
      <c r="DH1021" s="40" t="str">
        <f t="shared" si="4500"/>
        <v/>
      </c>
      <c r="DI1021" s="40" t="str">
        <f t="shared" si="4500"/>
        <v/>
      </c>
      <c r="DJ1021" s="40" t="str">
        <f t="shared" si="4501"/>
        <v/>
      </c>
      <c r="DK1021" s="40" t="str">
        <f t="shared" si="4501"/>
        <v/>
      </c>
      <c r="DL1021" s="40" t="str">
        <f t="shared" si="4501"/>
        <v/>
      </c>
      <c r="DM1021" s="40" t="str">
        <f t="shared" si="4501"/>
        <v/>
      </c>
      <c r="DN1021" s="40" t="str">
        <f t="shared" si="4501"/>
        <v/>
      </c>
      <c r="DO1021" s="40" t="str">
        <f t="shared" si="4501"/>
        <v/>
      </c>
      <c r="DP1021" s="40" t="str">
        <f t="shared" si="4501"/>
        <v/>
      </c>
      <c r="DQ1021" s="40" t="str">
        <f t="shared" si="4501"/>
        <v/>
      </c>
      <c r="DR1021" s="40" t="str">
        <f t="shared" si="4501"/>
        <v/>
      </c>
      <c r="DS1021" s="40" t="str">
        <f t="shared" si="4501"/>
        <v/>
      </c>
      <c r="DT1021" s="40" t="str">
        <f t="shared" si="4501"/>
        <v/>
      </c>
      <c r="DU1021" s="40" t="str">
        <f t="shared" si="4499"/>
        <v/>
      </c>
      <c r="DV1021" s="40" t="str">
        <f t="shared" si="4499"/>
        <v/>
      </c>
      <c r="DW1021" s="40" t="str">
        <f t="shared" si="4499"/>
        <v/>
      </c>
      <c r="DX1021" s="40" t="str">
        <f t="shared" si="4499"/>
        <v/>
      </c>
      <c r="DY1021" s="40" t="str">
        <f t="shared" si="4498"/>
        <v/>
      </c>
      <c r="DZ1021" s="40" t="str">
        <f t="shared" si="4498"/>
        <v/>
      </c>
      <c r="EA1021" s="40" t="str">
        <f t="shared" si="4498"/>
        <v/>
      </c>
      <c r="EB1021" s="40" t="str">
        <f t="shared" si="4498"/>
        <v/>
      </c>
      <c r="EC1021" s="40" t="str">
        <f t="shared" si="4498"/>
        <v/>
      </c>
      <c r="ED1021" s="40" t="str">
        <f t="shared" si="4498"/>
        <v/>
      </c>
      <c r="EE1021" s="40" t="str">
        <f t="shared" si="4498"/>
        <v/>
      </c>
      <c r="EF1021" s="40" t="str">
        <f t="shared" si="4498"/>
        <v/>
      </c>
      <c r="EG1021" s="40" t="str">
        <f t="shared" si="4498"/>
        <v/>
      </c>
      <c r="EH1021" s="40" t="str">
        <f t="shared" si="4495"/>
        <v/>
      </c>
      <c r="EI1021" s="40" t="str">
        <f t="shared" si="4495"/>
        <v/>
      </c>
      <c r="EJ1021" s="40" t="str">
        <f t="shared" si="4495"/>
        <v/>
      </c>
      <c r="EK1021" s="40" t="str">
        <f t="shared" si="4495"/>
        <v/>
      </c>
      <c r="EL1021" s="40" t="str">
        <f t="shared" si="4495"/>
        <v/>
      </c>
      <c r="EM1021" s="40" t="str">
        <f t="shared" si="4495"/>
        <v/>
      </c>
      <c r="EN1021" s="40" t="str">
        <f t="shared" si="4495"/>
        <v/>
      </c>
      <c r="EO1021" s="40" t="str">
        <f t="shared" si="4495"/>
        <v/>
      </c>
    </row>
    <row r="1022" spans="1:145" ht="16.5">
      <c r="A1022" s="107" t="s">
        <v>1894</v>
      </c>
      <c r="B1022" s="109" t="s">
        <v>1891</v>
      </c>
      <c r="AH1022" s="106">
        <v>20</v>
      </c>
      <c r="BW1022" s="40" t="str">
        <f t="shared" si="4497"/>
        <v>|n|cffffcc00生命加成：|r20%</v>
      </c>
      <c r="BX1022" s="40" t="str">
        <f t="shared" si="4496"/>
        <v/>
      </c>
      <c r="BY1022" s="40" t="str">
        <f t="shared" si="4496"/>
        <v/>
      </c>
      <c r="BZ1022" s="40" t="str">
        <f t="shared" si="4496"/>
        <v/>
      </c>
      <c r="CA1022" s="40" t="str">
        <f t="shared" si="4496"/>
        <v/>
      </c>
      <c r="CB1022" s="40" t="str">
        <f t="shared" si="4496"/>
        <v/>
      </c>
      <c r="CC1022" s="40" t="str">
        <f t="shared" si="4496"/>
        <v/>
      </c>
      <c r="CD1022" s="40" t="str">
        <f t="shared" si="4496"/>
        <v/>
      </c>
      <c r="CE1022" s="40" t="str">
        <f t="shared" si="4489"/>
        <v/>
      </c>
      <c r="CF1022" s="40" t="str">
        <f t="shared" si="4489"/>
        <v/>
      </c>
      <c r="CG1022" s="40" t="str">
        <f t="shared" si="4489"/>
        <v/>
      </c>
      <c r="CH1022" s="40" t="str">
        <f t="shared" si="4489"/>
        <v/>
      </c>
      <c r="CI1022" s="40" t="str">
        <f t="shared" si="4489"/>
        <v/>
      </c>
      <c r="CJ1022" s="40" t="str">
        <f t="shared" si="4489"/>
        <v/>
      </c>
      <c r="CK1022" s="40" t="str">
        <f t="shared" si="4489"/>
        <v/>
      </c>
      <c r="CL1022" s="40" t="str">
        <f t="shared" si="4489"/>
        <v/>
      </c>
      <c r="CM1022" s="40" t="str">
        <f t="shared" si="4489"/>
        <v/>
      </c>
      <c r="CN1022" s="40" t="str">
        <f t="shared" si="4490"/>
        <v/>
      </c>
      <c r="CO1022" s="40" t="str">
        <f t="shared" si="4490"/>
        <v/>
      </c>
      <c r="CP1022" s="40" t="str">
        <f t="shared" si="4490"/>
        <v/>
      </c>
      <c r="CQ1022" s="40" t="str">
        <f t="shared" si="4491"/>
        <v/>
      </c>
      <c r="CR1022" s="40" t="str">
        <f t="shared" si="4491"/>
        <v/>
      </c>
      <c r="CS1022" s="40" t="str">
        <f t="shared" si="4491"/>
        <v/>
      </c>
      <c r="CT1022" s="40" t="str">
        <f t="shared" si="4491"/>
        <v/>
      </c>
      <c r="CU1022" s="40" t="str">
        <f t="shared" si="4491"/>
        <v/>
      </c>
      <c r="CV1022" s="40" t="str">
        <f t="shared" si="4491"/>
        <v/>
      </c>
      <c r="CW1022" s="40" t="str">
        <f t="shared" si="4491"/>
        <v/>
      </c>
      <c r="CX1022" s="40" t="str">
        <f t="shared" si="4491"/>
        <v/>
      </c>
      <c r="CY1022" s="40" t="str">
        <f t="shared" si="4500"/>
        <v/>
      </c>
      <c r="CZ1022" s="40" t="str">
        <f t="shared" si="4500"/>
        <v/>
      </c>
      <c r="DA1022" s="40" t="str">
        <f t="shared" si="4500"/>
        <v/>
      </c>
      <c r="DB1022" s="40" t="str">
        <f t="shared" si="4500"/>
        <v>|n|cffffcc00生命加成：|r20%</v>
      </c>
      <c r="DC1022" s="40" t="str">
        <f t="shared" si="4500"/>
        <v/>
      </c>
      <c r="DD1022" s="40" t="str">
        <f t="shared" si="4500"/>
        <v/>
      </c>
      <c r="DE1022" s="40" t="str">
        <f t="shared" si="4500"/>
        <v/>
      </c>
      <c r="DF1022" s="40" t="str">
        <f t="shared" si="4500"/>
        <v/>
      </c>
      <c r="DG1022" s="40" t="str">
        <f t="shared" si="4500"/>
        <v/>
      </c>
      <c r="DH1022" s="40" t="str">
        <f t="shared" si="4500"/>
        <v/>
      </c>
      <c r="DI1022" s="40" t="str">
        <f t="shared" si="4500"/>
        <v/>
      </c>
      <c r="DJ1022" s="40" t="str">
        <f t="shared" si="4501"/>
        <v/>
      </c>
      <c r="DK1022" s="40" t="str">
        <f t="shared" si="4501"/>
        <v/>
      </c>
      <c r="DL1022" s="40" t="str">
        <f t="shared" si="4501"/>
        <v/>
      </c>
      <c r="DM1022" s="40" t="str">
        <f t="shared" si="4501"/>
        <v/>
      </c>
      <c r="DN1022" s="40" t="str">
        <f t="shared" si="4501"/>
        <v/>
      </c>
      <c r="DO1022" s="40" t="str">
        <f t="shared" si="4501"/>
        <v/>
      </c>
      <c r="DP1022" s="40" t="str">
        <f t="shared" si="4501"/>
        <v/>
      </c>
      <c r="DQ1022" s="40" t="str">
        <f t="shared" si="4501"/>
        <v/>
      </c>
      <c r="DR1022" s="40" t="str">
        <f t="shared" si="4501"/>
        <v/>
      </c>
      <c r="DS1022" s="40" t="str">
        <f t="shared" si="4501"/>
        <v/>
      </c>
      <c r="DT1022" s="40" t="str">
        <f t="shared" si="4501"/>
        <v/>
      </c>
      <c r="DU1022" s="40" t="str">
        <f t="shared" si="4499"/>
        <v/>
      </c>
      <c r="DV1022" s="40" t="str">
        <f t="shared" si="4499"/>
        <v/>
      </c>
      <c r="DW1022" s="40" t="str">
        <f t="shared" si="4499"/>
        <v/>
      </c>
      <c r="DX1022" s="40" t="str">
        <f t="shared" si="4499"/>
        <v/>
      </c>
      <c r="DY1022" s="40" t="str">
        <f t="shared" si="4498"/>
        <v/>
      </c>
      <c r="DZ1022" s="40" t="str">
        <f t="shared" si="4498"/>
        <v/>
      </c>
      <c r="EA1022" s="40" t="str">
        <f t="shared" si="4498"/>
        <v/>
      </c>
      <c r="EB1022" s="40" t="str">
        <f t="shared" si="4498"/>
        <v/>
      </c>
      <c r="EC1022" s="40" t="str">
        <f t="shared" si="4498"/>
        <v/>
      </c>
      <c r="ED1022" s="40" t="str">
        <f t="shared" si="4498"/>
        <v/>
      </c>
      <c r="EE1022" s="40" t="str">
        <f t="shared" si="4498"/>
        <v/>
      </c>
      <c r="EF1022" s="40" t="str">
        <f t="shared" si="4498"/>
        <v/>
      </c>
      <c r="EG1022" s="40" t="str">
        <f t="shared" si="4498"/>
        <v/>
      </c>
      <c r="EH1022" s="40" t="str">
        <f t="shared" si="4495"/>
        <v/>
      </c>
      <c r="EI1022" s="40" t="str">
        <f t="shared" si="4495"/>
        <v/>
      </c>
      <c r="EJ1022" s="40" t="str">
        <f t="shared" si="4495"/>
        <v/>
      </c>
      <c r="EK1022" s="40" t="str">
        <f t="shared" si="4495"/>
        <v/>
      </c>
      <c r="EL1022" s="40" t="str">
        <f t="shared" si="4495"/>
        <v/>
      </c>
      <c r="EM1022" s="40" t="str">
        <f t="shared" si="4495"/>
        <v/>
      </c>
      <c r="EN1022" s="40" t="str">
        <f t="shared" si="4495"/>
        <v/>
      </c>
      <c r="EO1022" s="40" t="str">
        <f t="shared" si="4495"/>
        <v/>
      </c>
    </row>
    <row r="1023" spans="1:145" ht="16.5">
      <c r="A1023" s="107" t="s">
        <v>1895</v>
      </c>
      <c r="B1023" s="109" t="s">
        <v>1891</v>
      </c>
      <c r="AH1023" s="106">
        <v>20</v>
      </c>
      <c r="BW1023" s="40" t="str">
        <f t="shared" si="4497"/>
        <v>|n|cffffcc00生命加成：|r20%</v>
      </c>
      <c r="BX1023" s="40" t="str">
        <f t="shared" si="4496"/>
        <v/>
      </c>
      <c r="BY1023" s="40" t="str">
        <f t="shared" si="4496"/>
        <v/>
      </c>
      <c r="BZ1023" s="40" t="str">
        <f t="shared" si="4496"/>
        <v/>
      </c>
      <c r="CA1023" s="40" t="str">
        <f t="shared" si="4496"/>
        <v/>
      </c>
      <c r="CB1023" s="40" t="str">
        <f t="shared" si="4496"/>
        <v/>
      </c>
      <c r="CC1023" s="40" t="str">
        <f t="shared" si="4496"/>
        <v/>
      </c>
      <c r="CD1023" s="40" t="str">
        <f t="shared" si="4496"/>
        <v/>
      </c>
      <c r="CE1023" s="40" t="str">
        <f t="shared" si="4489"/>
        <v/>
      </c>
      <c r="CF1023" s="40" t="str">
        <f t="shared" si="4489"/>
        <v/>
      </c>
      <c r="CG1023" s="40" t="str">
        <f t="shared" si="4489"/>
        <v/>
      </c>
      <c r="CH1023" s="40" t="str">
        <f t="shared" si="4489"/>
        <v/>
      </c>
      <c r="CI1023" s="40" t="str">
        <f t="shared" si="4489"/>
        <v/>
      </c>
      <c r="CJ1023" s="40" t="str">
        <f t="shared" si="4489"/>
        <v/>
      </c>
      <c r="CK1023" s="40" t="str">
        <f t="shared" si="4489"/>
        <v/>
      </c>
      <c r="CL1023" s="40" t="str">
        <f t="shared" si="4489"/>
        <v/>
      </c>
      <c r="CM1023" s="40" t="str">
        <f t="shared" si="4489"/>
        <v/>
      </c>
      <c r="CN1023" s="40" t="str">
        <f t="shared" si="4490"/>
        <v/>
      </c>
      <c r="CO1023" s="40" t="str">
        <f t="shared" si="4490"/>
        <v/>
      </c>
      <c r="CP1023" s="40" t="str">
        <f t="shared" si="4490"/>
        <v/>
      </c>
      <c r="CQ1023" s="40" t="str">
        <f t="shared" si="4491"/>
        <v/>
      </c>
      <c r="CR1023" s="40" t="str">
        <f t="shared" si="4491"/>
        <v/>
      </c>
      <c r="CS1023" s="40" t="str">
        <f t="shared" si="4491"/>
        <v/>
      </c>
      <c r="CT1023" s="40" t="str">
        <f t="shared" si="4491"/>
        <v/>
      </c>
      <c r="CU1023" s="40" t="str">
        <f t="shared" si="4491"/>
        <v/>
      </c>
      <c r="CV1023" s="40" t="str">
        <f t="shared" si="4491"/>
        <v/>
      </c>
      <c r="CW1023" s="40" t="str">
        <f t="shared" si="4491"/>
        <v/>
      </c>
      <c r="CX1023" s="40" t="str">
        <f t="shared" si="4491"/>
        <v/>
      </c>
      <c r="CY1023" s="40" t="str">
        <f t="shared" si="4500"/>
        <v/>
      </c>
      <c r="CZ1023" s="40" t="str">
        <f t="shared" si="4500"/>
        <v/>
      </c>
      <c r="DA1023" s="40" t="str">
        <f t="shared" si="4500"/>
        <v/>
      </c>
      <c r="DB1023" s="40" t="str">
        <f t="shared" si="4500"/>
        <v>|n|cffffcc00生命加成：|r20%</v>
      </c>
      <c r="DC1023" s="40" t="str">
        <f t="shared" si="4500"/>
        <v/>
      </c>
      <c r="DD1023" s="40" t="str">
        <f t="shared" si="4500"/>
        <v/>
      </c>
      <c r="DE1023" s="40" t="str">
        <f t="shared" si="4500"/>
        <v/>
      </c>
      <c r="DF1023" s="40" t="str">
        <f t="shared" si="4500"/>
        <v/>
      </c>
      <c r="DG1023" s="40" t="str">
        <f t="shared" si="4500"/>
        <v/>
      </c>
      <c r="DH1023" s="40" t="str">
        <f t="shared" si="4500"/>
        <v/>
      </c>
      <c r="DI1023" s="40" t="str">
        <f t="shared" si="4500"/>
        <v/>
      </c>
      <c r="DJ1023" s="40" t="str">
        <f t="shared" si="4501"/>
        <v/>
      </c>
      <c r="DK1023" s="40" t="str">
        <f t="shared" si="4501"/>
        <v/>
      </c>
      <c r="DL1023" s="40" t="str">
        <f t="shared" si="4501"/>
        <v/>
      </c>
      <c r="DM1023" s="40" t="str">
        <f t="shared" si="4501"/>
        <v/>
      </c>
      <c r="DN1023" s="40" t="str">
        <f t="shared" si="4501"/>
        <v/>
      </c>
      <c r="DO1023" s="40" t="str">
        <f t="shared" si="4501"/>
        <v/>
      </c>
      <c r="DP1023" s="40" t="str">
        <f t="shared" si="4501"/>
        <v/>
      </c>
      <c r="DQ1023" s="40" t="str">
        <f t="shared" si="4501"/>
        <v/>
      </c>
      <c r="DR1023" s="40" t="str">
        <f t="shared" si="4501"/>
        <v/>
      </c>
      <c r="DS1023" s="40" t="str">
        <f t="shared" si="4501"/>
        <v/>
      </c>
      <c r="DT1023" s="40" t="str">
        <f t="shared" si="4501"/>
        <v/>
      </c>
      <c r="DU1023" s="40" t="str">
        <f t="shared" si="4499"/>
        <v/>
      </c>
      <c r="DV1023" s="40" t="str">
        <f t="shared" si="4499"/>
        <v/>
      </c>
      <c r="DW1023" s="40" t="str">
        <f t="shared" si="4499"/>
        <v/>
      </c>
      <c r="DX1023" s="40" t="str">
        <f t="shared" si="4499"/>
        <v/>
      </c>
      <c r="DY1023" s="40" t="str">
        <f t="shared" si="4498"/>
        <v/>
      </c>
      <c r="DZ1023" s="40" t="str">
        <f t="shared" si="4498"/>
        <v/>
      </c>
      <c r="EA1023" s="40" t="str">
        <f t="shared" si="4498"/>
        <v/>
      </c>
      <c r="EB1023" s="40" t="str">
        <f t="shared" si="4498"/>
        <v/>
      </c>
      <c r="EC1023" s="40" t="str">
        <f t="shared" si="4498"/>
        <v/>
      </c>
      <c r="ED1023" s="40" t="str">
        <f t="shared" si="4498"/>
        <v/>
      </c>
      <c r="EE1023" s="40" t="str">
        <f t="shared" si="4498"/>
        <v/>
      </c>
      <c r="EF1023" s="40" t="str">
        <f t="shared" si="4498"/>
        <v/>
      </c>
      <c r="EG1023" s="40" t="str">
        <f t="shared" si="4498"/>
        <v/>
      </c>
      <c r="EH1023" s="40" t="str">
        <f t="shared" si="4495"/>
        <v/>
      </c>
      <c r="EI1023" s="40" t="str">
        <f t="shared" si="4495"/>
        <v/>
      </c>
      <c r="EJ1023" s="40" t="str">
        <f t="shared" si="4495"/>
        <v/>
      </c>
      <c r="EK1023" s="40" t="str">
        <f t="shared" si="4495"/>
        <v/>
      </c>
      <c r="EL1023" s="40" t="str">
        <f t="shared" si="4495"/>
        <v/>
      </c>
      <c r="EM1023" s="40" t="str">
        <f t="shared" si="4495"/>
        <v/>
      </c>
      <c r="EN1023" s="40" t="str">
        <f t="shared" si="4495"/>
        <v/>
      </c>
      <c r="EO1023" s="40" t="str">
        <f t="shared" si="4495"/>
        <v/>
      </c>
    </row>
    <row r="1024" spans="1:145" ht="16.5">
      <c r="A1024" s="107" t="s">
        <v>1896</v>
      </c>
      <c r="B1024" s="109" t="s">
        <v>1891</v>
      </c>
      <c r="AH1024" s="106">
        <v>20</v>
      </c>
      <c r="BW1024" s="40" t="str">
        <f t="shared" si="4497"/>
        <v>|n|cffffcc00生命加成：|r20%</v>
      </c>
      <c r="BX1024" s="40" t="str">
        <f t="shared" si="4496"/>
        <v/>
      </c>
      <c r="BY1024" s="40" t="str">
        <f t="shared" si="4496"/>
        <v/>
      </c>
      <c r="BZ1024" s="40" t="str">
        <f t="shared" si="4496"/>
        <v/>
      </c>
      <c r="CA1024" s="40" t="str">
        <f t="shared" si="4496"/>
        <v/>
      </c>
      <c r="CB1024" s="40" t="str">
        <f t="shared" si="4496"/>
        <v/>
      </c>
      <c r="CC1024" s="40" t="str">
        <f t="shared" si="4496"/>
        <v/>
      </c>
      <c r="CD1024" s="40" t="str">
        <f t="shared" si="4496"/>
        <v/>
      </c>
      <c r="CE1024" s="40" t="str">
        <f t="shared" si="4489"/>
        <v/>
      </c>
      <c r="CF1024" s="40" t="str">
        <f t="shared" si="4489"/>
        <v/>
      </c>
      <c r="CG1024" s="40" t="str">
        <f t="shared" si="4489"/>
        <v/>
      </c>
      <c r="CH1024" s="40" t="str">
        <f t="shared" si="4489"/>
        <v/>
      </c>
      <c r="CI1024" s="40" t="str">
        <f t="shared" si="4489"/>
        <v/>
      </c>
      <c r="CJ1024" s="40" t="str">
        <f t="shared" si="4489"/>
        <v/>
      </c>
      <c r="CK1024" s="40" t="str">
        <f t="shared" si="4489"/>
        <v/>
      </c>
      <c r="CL1024" s="40" t="str">
        <f t="shared" si="4489"/>
        <v/>
      </c>
      <c r="CM1024" s="40" t="str">
        <f t="shared" si="4489"/>
        <v/>
      </c>
      <c r="CN1024" s="40" t="str">
        <f t="shared" si="4490"/>
        <v/>
      </c>
      <c r="CO1024" s="40" t="str">
        <f t="shared" si="4490"/>
        <v/>
      </c>
      <c r="CP1024" s="40" t="str">
        <f t="shared" si="4490"/>
        <v/>
      </c>
      <c r="CQ1024" s="40" t="str">
        <f t="shared" si="4491"/>
        <v/>
      </c>
      <c r="CR1024" s="40" t="str">
        <f t="shared" si="4491"/>
        <v/>
      </c>
      <c r="CS1024" s="40" t="str">
        <f t="shared" si="4491"/>
        <v/>
      </c>
      <c r="CT1024" s="40" t="str">
        <f t="shared" si="4491"/>
        <v/>
      </c>
      <c r="CU1024" s="40" t="str">
        <f t="shared" si="4491"/>
        <v/>
      </c>
      <c r="CV1024" s="40" t="str">
        <f t="shared" si="4491"/>
        <v/>
      </c>
      <c r="CW1024" s="40" t="str">
        <f t="shared" si="4491"/>
        <v/>
      </c>
      <c r="CX1024" s="40" t="str">
        <f t="shared" si="4491"/>
        <v/>
      </c>
      <c r="CY1024" s="40" t="str">
        <f t="shared" si="4500"/>
        <v/>
      </c>
      <c r="CZ1024" s="40" t="str">
        <f t="shared" si="4500"/>
        <v/>
      </c>
      <c r="DA1024" s="40" t="str">
        <f t="shared" si="4500"/>
        <v/>
      </c>
      <c r="DB1024" s="40" t="str">
        <f t="shared" si="4500"/>
        <v>|n|cffffcc00生命加成：|r20%</v>
      </c>
      <c r="DC1024" s="40" t="str">
        <f t="shared" si="4500"/>
        <v/>
      </c>
      <c r="DD1024" s="40" t="str">
        <f t="shared" si="4500"/>
        <v/>
      </c>
      <c r="DE1024" s="40" t="str">
        <f t="shared" si="4500"/>
        <v/>
      </c>
      <c r="DF1024" s="40" t="str">
        <f t="shared" si="4500"/>
        <v/>
      </c>
      <c r="DG1024" s="40" t="str">
        <f t="shared" si="4500"/>
        <v/>
      </c>
      <c r="DH1024" s="40" t="str">
        <f t="shared" si="4500"/>
        <v/>
      </c>
      <c r="DI1024" s="40" t="str">
        <f t="shared" si="4500"/>
        <v/>
      </c>
      <c r="DJ1024" s="40" t="str">
        <f t="shared" si="4501"/>
        <v/>
      </c>
      <c r="DK1024" s="40" t="str">
        <f t="shared" si="4501"/>
        <v/>
      </c>
      <c r="DL1024" s="40" t="str">
        <f t="shared" si="4501"/>
        <v/>
      </c>
      <c r="DM1024" s="40" t="str">
        <f t="shared" si="4501"/>
        <v/>
      </c>
      <c r="DN1024" s="40" t="str">
        <f t="shared" si="4501"/>
        <v/>
      </c>
      <c r="DO1024" s="40" t="str">
        <f t="shared" si="4501"/>
        <v/>
      </c>
      <c r="DP1024" s="40" t="str">
        <f t="shared" si="4501"/>
        <v/>
      </c>
      <c r="DQ1024" s="40" t="str">
        <f t="shared" si="4501"/>
        <v/>
      </c>
      <c r="DR1024" s="40" t="str">
        <f t="shared" si="4501"/>
        <v/>
      </c>
      <c r="DS1024" s="40" t="str">
        <f t="shared" si="4501"/>
        <v/>
      </c>
      <c r="DT1024" s="40" t="str">
        <f t="shared" si="4501"/>
        <v/>
      </c>
      <c r="DU1024" s="40" t="str">
        <f t="shared" si="4499"/>
        <v/>
      </c>
      <c r="DV1024" s="40" t="str">
        <f t="shared" si="4499"/>
        <v/>
      </c>
      <c r="DW1024" s="40" t="str">
        <f t="shared" si="4499"/>
        <v/>
      </c>
      <c r="DX1024" s="40" t="str">
        <f t="shared" si="4499"/>
        <v/>
      </c>
      <c r="DY1024" s="40" t="str">
        <f t="shared" si="4498"/>
        <v/>
      </c>
      <c r="DZ1024" s="40" t="str">
        <f t="shared" si="4498"/>
        <v/>
      </c>
      <c r="EA1024" s="40" t="str">
        <f t="shared" si="4498"/>
        <v/>
      </c>
      <c r="EB1024" s="40" t="str">
        <f t="shared" si="4498"/>
        <v/>
      </c>
      <c r="EC1024" s="40" t="str">
        <f t="shared" si="4498"/>
        <v/>
      </c>
      <c r="ED1024" s="40" t="str">
        <f t="shared" si="4498"/>
        <v/>
      </c>
      <c r="EE1024" s="40" t="str">
        <f t="shared" si="4498"/>
        <v/>
      </c>
      <c r="EF1024" s="40" t="str">
        <f t="shared" si="4498"/>
        <v/>
      </c>
      <c r="EG1024" s="40" t="str">
        <f t="shared" si="4498"/>
        <v/>
      </c>
      <c r="EH1024" s="40" t="str">
        <f t="shared" si="4495"/>
        <v/>
      </c>
      <c r="EI1024" s="40" t="str">
        <f t="shared" si="4495"/>
        <v/>
      </c>
      <c r="EJ1024" s="40" t="str">
        <f t="shared" si="4495"/>
        <v/>
      </c>
      <c r="EK1024" s="40" t="str">
        <f t="shared" si="4495"/>
        <v/>
      </c>
      <c r="EL1024" s="40" t="str">
        <f t="shared" si="4495"/>
        <v/>
      </c>
      <c r="EM1024" s="40" t="str">
        <f t="shared" si="4495"/>
        <v/>
      </c>
      <c r="EN1024" s="40" t="str">
        <f t="shared" si="4495"/>
        <v/>
      </c>
      <c r="EO1024" s="40" t="str">
        <f t="shared" si="4495"/>
        <v/>
      </c>
    </row>
    <row r="1025" spans="1:145" ht="16.5">
      <c r="A1025" s="107" t="s">
        <v>1897</v>
      </c>
      <c r="B1025" s="109" t="s">
        <v>1891</v>
      </c>
      <c r="AH1025" s="106">
        <v>20</v>
      </c>
      <c r="BW1025" s="40" t="str">
        <f t="shared" si="4497"/>
        <v>|n|cffffcc00生命加成：|r20%</v>
      </c>
      <c r="BX1025" s="40" t="str">
        <f t="shared" si="4496"/>
        <v/>
      </c>
      <c r="BY1025" s="40" t="str">
        <f t="shared" si="4496"/>
        <v/>
      </c>
      <c r="BZ1025" s="40" t="str">
        <f t="shared" si="4496"/>
        <v/>
      </c>
      <c r="CA1025" s="40" t="str">
        <f t="shared" si="4496"/>
        <v/>
      </c>
      <c r="CB1025" s="40" t="str">
        <f t="shared" si="4496"/>
        <v/>
      </c>
      <c r="CC1025" s="40" t="str">
        <f t="shared" si="4496"/>
        <v/>
      </c>
      <c r="CD1025" s="40" t="str">
        <f t="shared" si="4496"/>
        <v/>
      </c>
      <c r="CE1025" s="40" t="str">
        <f t="shared" si="4489"/>
        <v/>
      </c>
      <c r="CF1025" s="40" t="str">
        <f t="shared" si="4489"/>
        <v/>
      </c>
      <c r="CG1025" s="40" t="str">
        <f t="shared" si="4489"/>
        <v/>
      </c>
      <c r="CH1025" s="40" t="str">
        <f t="shared" si="4489"/>
        <v/>
      </c>
      <c r="CI1025" s="40" t="str">
        <f t="shared" si="4489"/>
        <v/>
      </c>
      <c r="CJ1025" s="40" t="str">
        <f t="shared" si="4489"/>
        <v/>
      </c>
      <c r="CK1025" s="40" t="str">
        <f t="shared" si="4489"/>
        <v/>
      </c>
      <c r="CL1025" s="40" t="str">
        <f t="shared" si="4489"/>
        <v/>
      </c>
      <c r="CM1025" s="40" t="str">
        <f t="shared" si="4489"/>
        <v/>
      </c>
      <c r="CN1025" s="40" t="str">
        <f t="shared" si="4490"/>
        <v/>
      </c>
      <c r="CO1025" s="40" t="str">
        <f t="shared" si="4490"/>
        <v/>
      </c>
      <c r="CP1025" s="40" t="str">
        <f t="shared" si="4490"/>
        <v/>
      </c>
      <c r="CQ1025" s="40" t="str">
        <f t="shared" si="4491"/>
        <v/>
      </c>
      <c r="CR1025" s="40" t="str">
        <f t="shared" si="4491"/>
        <v/>
      </c>
      <c r="CS1025" s="40" t="str">
        <f t="shared" si="4491"/>
        <v/>
      </c>
      <c r="CT1025" s="40" t="str">
        <f t="shared" si="4491"/>
        <v/>
      </c>
      <c r="CU1025" s="40" t="str">
        <f t="shared" si="4491"/>
        <v/>
      </c>
      <c r="CV1025" s="40" t="str">
        <f t="shared" si="4491"/>
        <v/>
      </c>
      <c r="CW1025" s="40" t="str">
        <f t="shared" si="4491"/>
        <v/>
      </c>
      <c r="CX1025" s="40" t="str">
        <f t="shared" si="4491"/>
        <v/>
      </c>
      <c r="CY1025" s="40" t="str">
        <f t="shared" si="4500"/>
        <v/>
      </c>
      <c r="CZ1025" s="40" t="str">
        <f t="shared" si="4500"/>
        <v/>
      </c>
      <c r="DA1025" s="40" t="str">
        <f t="shared" si="4500"/>
        <v/>
      </c>
      <c r="DB1025" s="40" t="str">
        <f t="shared" si="4500"/>
        <v>|n|cffffcc00生命加成：|r20%</v>
      </c>
      <c r="DC1025" s="40" t="str">
        <f t="shared" si="4500"/>
        <v/>
      </c>
      <c r="DD1025" s="40" t="str">
        <f t="shared" si="4500"/>
        <v/>
      </c>
      <c r="DE1025" s="40" t="str">
        <f t="shared" si="4500"/>
        <v/>
      </c>
      <c r="DF1025" s="40" t="str">
        <f t="shared" si="4500"/>
        <v/>
      </c>
      <c r="DG1025" s="40" t="str">
        <f t="shared" si="4500"/>
        <v/>
      </c>
      <c r="DH1025" s="40" t="str">
        <f t="shared" si="4500"/>
        <v/>
      </c>
      <c r="DI1025" s="40" t="str">
        <f t="shared" si="4500"/>
        <v/>
      </c>
      <c r="DJ1025" s="40" t="str">
        <f t="shared" si="4501"/>
        <v/>
      </c>
      <c r="DK1025" s="40" t="str">
        <f t="shared" si="4501"/>
        <v/>
      </c>
      <c r="DL1025" s="40" t="str">
        <f t="shared" si="4501"/>
        <v/>
      </c>
      <c r="DM1025" s="40" t="str">
        <f t="shared" si="4501"/>
        <v/>
      </c>
      <c r="DN1025" s="40" t="str">
        <f t="shared" si="4501"/>
        <v/>
      </c>
      <c r="DO1025" s="40" t="str">
        <f t="shared" si="4501"/>
        <v/>
      </c>
      <c r="DP1025" s="40" t="str">
        <f t="shared" si="4501"/>
        <v/>
      </c>
      <c r="DQ1025" s="40" t="str">
        <f t="shared" si="4501"/>
        <v/>
      </c>
      <c r="DR1025" s="40" t="str">
        <f t="shared" si="4501"/>
        <v/>
      </c>
      <c r="DS1025" s="40" t="str">
        <f t="shared" si="4501"/>
        <v/>
      </c>
      <c r="DT1025" s="40" t="str">
        <f t="shared" si="4501"/>
        <v/>
      </c>
      <c r="DU1025" s="40" t="str">
        <f t="shared" si="4499"/>
        <v/>
      </c>
      <c r="DV1025" s="40" t="str">
        <f t="shared" si="4499"/>
        <v/>
      </c>
      <c r="DW1025" s="40" t="str">
        <f t="shared" si="4499"/>
        <v/>
      </c>
      <c r="DX1025" s="40" t="str">
        <f t="shared" si="4499"/>
        <v/>
      </c>
      <c r="DY1025" s="40" t="str">
        <f t="shared" si="4498"/>
        <v/>
      </c>
      <c r="DZ1025" s="40" t="str">
        <f t="shared" si="4498"/>
        <v/>
      </c>
      <c r="EA1025" s="40" t="str">
        <f t="shared" si="4498"/>
        <v/>
      </c>
      <c r="EB1025" s="40" t="str">
        <f t="shared" si="4498"/>
        <v/>
      </c>
      <c r="EC1025" s="40" t="str">
        <f t="shared" si="4498"/>
        <v/>
      </c>
      <c r="ED1025" s="40" t="str">
        <f t="shared" si="4498"/>
        <v/>
      </c>
      <c r="EE1025" s="40" t="str">
        <f t="shared" si="4498"/>
        <v/>
      </c>
      <c r="EF1025" s="40" t="str">
        <f t="shared" si="4498"/>
        <v/>
      </c>
      <c r="EG1025" s="40" t="str">
        <f t="shared" si="4498"/>
        <v/>
      </c>
      <c r="EH1025" s="40" t="str">
        <f t="shared" si="4495"/>
        <v/>
      </c>
      <c r="EI1025" s="40" t="str">
        <f t="shared" si="4495"/>
        <v/>
      </c>
      <c r="EJ1025" s="40" t="str">
        <f t="shared" si="4495"/>
        <v/>
      </c>
      <c r="EK1025" s="40" t="str">
        <f t="shared" si="4495"/>
        <v/>
      </c>
      <c r="EL1025" s="40" t="str">
        <f t="shared" si="4495"/>
        <v/>
      </c>
      <c r="EM1025" s="40" t="str">
        <f t="shared" si="4495"/>
        <v/>
      </c>
      <c r="EN1025" s="40" t="str">
        <f t="shared" si="4495"/>
        <v/>
      </c>
      <c r="EO1025" s="40" t="str">
        <f t="shared" si="4495"/>
        <v/>
      </c>
    </row>
    <row r="1026" spans="1:145" ht="16.5">
      <c r="A1026" s="107" t="s">
        <v>1898</v>
      </c>
      <c r="B1026" s="109" t="s">
        <v>1891</v>
      </c>
      <c r="AH1026" s="106">
        <v>20</v>
      </c>
      <c r="BW1026" s="40" t="str">
        <f t="shared" si="4497"/>
        <v>|n|cffffcc00生命加成：|r20%</v>
      </c>
      <c r="BX1026" s="40" t="str">
        <f t="shared" si="4496"/>
        <v/>
      </c>
      <c r="BY1026" s="40" t="str">
        <f t="shared" si="4496"/>
        <v/>
      </c>
      <c r="BZ1026" s="40" t="str">
        <f t="shared" si="4496"/>
        <v/>
      </c>
      <c r="CA1026" s="40" t="str">
        <f t="shared" si="4496"/>
        <v/>
      </c>
      <c r="CB1026" s="40" t="str">
        <f t="shared" si="4496"/>
        <v/>
      </c>
      <c r="CC1026" s="40" t="str">
        <f t="shared" si="4496"/>
        <v/>
      </c>
      <c r="CD1026" s="40" t="str">
        <f t="shared" si="4496"/>
        <v/>
      </c>
      <c r="CE1026" s="40" t="str">
        <f t="shared" si="4489"/>
        <v/>
      </c>
      <c r="CF1026" s="40" t="str">
        <f t="shared" si="4489"/>
        <v/>
      </c>
      <c r="CG1026" s="40" t="str">
        <f t="shared" si="4489"/>
        <v/>
      </c>
      <c r="CH1026" s="40" t="str">
        <f t="shared" si="4489"/>
        <v/>
      </c>
      <c r="CI1026" s="40" t="str">
        <f t="shared" si="4489"/>
        <v/>
      </c>
      <c r="CJ1026" s="40" t="str">
        <f t="shared" si="4489"/>
        <v/>
      </c>
      <c r="CK1026" s="40" t="str">
        <f t="shared" si="4489"/>
        <v/>
      </c>
      <c r="CL1026" s="40" t="str">
        <f t="shared" si="4489"/>
        <v/>
      </c>
      <c r="CM1026" s="40" t="str">
        <f t="shared" si="4489"/>
        <v/>
      </c>
      <c r="CN1026" s="40" t="str">
        <f t="shared" si="4490"/>
        <v/>
      </c>
      <c r="CO1026" s="40" t="str">
        <f t="shared" si="4490"/>
        <v/>
      </c>
      <c r="CP1026" s="40" t="str">
        <f t="shared" si="4490"/>
        <v/>
      </c>
      <c r="CQ1026" s="40" t="str">
        <f t="shared" si="4491"/>
        <v/>
      </c>
      <c r="CR1026" s="40" t="str">
        <f t="shared" si="4491"/>
        <v/>
      </c>
      <c r="CS1026" s="40" t="str">
        <f t="shared" si="4491"/>
        <v/>
      </c>
      <c r="CT1026" s="40" t="str">
        <f t="shared" si="4491"/>
        <v/>
      </c>
      <c r="CU1026" s="40" t="str">
        <f t="shared" si="4491"/>
        <v/>
      </c>
      <c r="CV1026" s="40" t="str">
        <f t="shared" si="4491"/>
        <v/>
      </c>
      <c r="CW1026" s="40" t="str">
        <f t="shared" si="4491"/>
        <v/>
      </c>
      <c r="CX1026" s="40" t="str">
        <f t="shared" si="4491"/>
        <v/>
      </c>
      <c r="CY1026" s="40" t="str">
        <f t="shared" si="4500"/>
        <v/>
      </c>
      <c r="CZ1026" s="40" t="str">
        <f t="shared" si="4500"/>
        <v/>
      </c>
      <c r="DA1026" s="40" t="str">
        <f t="shared" si="4500"/>
        <v/>
      </c>
      <c r="DB1026" s="40" t="str">
        <f t="shared" si="4500"/>
        <v>|n|cffffcc00生命加成：|r20%</v>
      </c>
      <c r="DC1026" s="40" t="str">
        <f t="shared" si="4500"/>
        <v/>
      </c>
      <c r="DD1026" s="40" t="str">
        <f t="shared" si="4500"/>
        <v/>
      </c>
      <c r="DE1026" s="40" t="str">
        <f t="shared" si="4500"/>
        <v/>
      </c>
      <c r="DF1026" s="40" t="str">
        <f t="shared" si="4500"/>
        <v/>
      </c>
      <c r="DG1026" s="40" t="str">
        <f t="shared" si="4500"/>
        <v/>
      </c>
      <c r="DH1026" s="40" t="str">
        <f t="shared" si="4500"/>
        <v/>
      </c>
      <c r="DI1026" s="40" t="str">
        <f t="shared" si="4500"/>
        <v/>
      </c>
      <c r="DJ1026" s="40" t="str">
        <f t="shared" si="4501"/>
        <v/>
      </c>
      <c r="DK1026" s="40" t="str">
        <f t="shared" si="4501"/>
        <v/>
      </c>
      <c r="DL1026" s="40" t="str">
        <f t="shared" si="4501"/>
        <v/>
      </c>
      <c r="DM1026" s="40" t="str">
        <f t="shared" si="4501"/>
        <v/>
      </c>
      <c r="DN1026" s="40" t="str">
        <f t="shared" si="4501"/>
        <v/>
      </c>
      <c r="DO1026" s="40" t="str">
        <f t="shared" si="4501"/>
        <v/>
      </c>
      <c r="DP1026" s="40" t="str">
        <f t="shared" si="4501"/>
        <v/>
      </c>
      <c r="DQ1026" s="40" t="str">
        <f t="shared" si="4501"/>
        <v/>
      </c>
      <c r="DR1026" s="40" t="str">
        <f t="shared" si="4501"/>
        <v/>
      </c>
      <c r="DS1026" s="40" t="str">
        <f t="shared" si="4501"/>
        <v/>
      </c>
      <c r="DT1026" s="40" t="str">
        <f t="shared" si="4501"/>
        <v/>
      </c>
      <c r="DU1026" s="40" t="str">
        <f t="shared" si="4499"/>
        <v/>
      </c>
      <c r="DV1026" s="40" t="str">
        <f t="shared" si="4499"/>
        <v/>
      </c>
      <c r="DW1026" s="40" t="str">
        <f t="shared" si="4499"/>
        <v/>
      </c>
      <c r="DX1026" s="40" t="str">
        <f t="shared" si="4499"/>
        <v/>
      </c>
      <c r="DY1026" s="40" t="str">
        <f t="shared" si="4498"/>
        <v/>
      </c>
      <c r="DZ1026" s="40" t="str">
        <f t="shared" si="4498"/>
        <v/>
      </c>
      <c r="EA1026" s="40" t="str">
        <f t="shared" si="4498"/>
        <v/>
      </c>
      <c r="EB1026" s="40" t="str">
        <f t="shared" si="4498"/>
        <v/>
      </c>
      <c r="EC1026" s="40" t="str">
        <f t="shared" si="4498"/>
        <v/>
      </c>
      <c r="ED1026" s="40" t="str">
        <f t="shared" si="4498"/>
        <v/>
      </c>
      <c r="EE1026" s="40" t="str">
        <f t="shared" si="4498"/>
        <v/>
      </c>
      <c r="EF1026" s="40" t="str">
        <f t="shared" si="4498"/>
        <v/>
      </c>
      <c r="EG1026" s="40" t="str">
        <f t="shared" si="4498"/>
        <v/>
      </c>
      <c r="EH1026" s="40" t="str">
        <f t="shared" si="4495"/>
        <v/>
      </c>
      <c r="EI1026" s="40" t="str">
        <f t="shared" si="4495"/>
        <v/>
      </c>
      <c r="EJ1026" s="40" t="str">
        <f t="shared" si="4495"/>
        <v/>
      </c>
      <c r="EK1026" s="40" t="str">
        <f t="shared" si="4495"/>
        <v/>
      </c>
      <c r="EL1026" s="40" t="str">
        <f t="shared" si="4495"/>
        <v/>
      </c>
      <c r="EM1026" s="40" t="str">
        <f t="shared" si="4495"/>
        <v/>
      </c>
      <c r="EN1026" s="40" t="str">
        <f t="shared" si="4495"/>
        <v/>
      </c>
      <c r="EO1026" s="40" t="str">
        <f t="shared" si="4495"/>
        <v/>
      </c>
    </row>
    <row r="1027" spans="1:145" ht="16.5">
      <c r="A1027" s="107" t="s">
        <v>1899</v>
      </c>
      <c r="B1027" s="109" t="s">
        <v>1891</v>
      </c>
      <c r="AH1027" s="40">
        <v>20</v>
      </c>
      <c r="BW1027" s="40" t="str">
        <f t="shared" si="4497"/>
        <v>|n|cffffcc00生命加成：|r20%</v>
      </c>
      <c r="BX1027" s="40" t="str">
        <f t="shared" si="4496"/>
        <v/>
      </c>
      <c r="BY1027" s="40" t="str">
        <f t="shared" si="4496"/>
        <v/>
      </c>
      <c r="BZ1027" s="40" t="str">
        <f t="shared" si="4496"/>
        <v/>
      </c>
      <c r="CA1027" s="40" t="str">
        <f t="shared" si="4496"/>
        <v/>
      </c>
      <c r="CB1027" s="40" t="str">
        <f t="shared" si="4496"/>
        <v/>
      </c>
      <c r="CC1027" s="40" t="str">
        <f t="shared" si="4496"/>
        <v/>
      </c>
      <c r="CD1027" s="40" t="str">
        <f t="shared" si="4496"/>
        <v/>
      </c>
      <c r="CE1027" s="40" t="str">
        <f t="shared" si="4489"/>
        <v/>
      </c>
      <c r="CF1027" s="40" t="str">
        <f t="shared" si="4489"/>
        <v/>
      </c>
      <c r="CG1027" s="40" t="str">
        <f t="shared" si="4489"/>
        <v/>
      </c>
      <c r="CH1027" s="40" t="str">
        <f t="shared" si="4489"/>
        <v/>
      </c>
      <c r="CI1027" s="40" t="str">
        <f t="shared" si="4489"/>
        <v/>
      </c>
      <c r="CJ1027" s="40" t="str">
        <f t="shared" si="4489"/>
        <v/>
      </c>
      <c r="CK1027" s="40" t="str">
        <f t="shared" si="4489"/>
        <v/>
      </c>
      <c r="CL1027" s="40" t="str">
        <f t="shared" si="4489"/>
        <v/>
      </c>
      <c r="CM1027" s="40" t="str">
        <f t="shared" si="4489"/>
        <v/>
      </c>
      <c r="CN1027" s="40" t="str">
        <f t="shared" si="4490"/>
        <v/>
      </c>
      <c r="CO1027" s="40" t="str">
        <f t="shared" si="4490"/>
        <v/>
      </c>
      <c r="CP1027" s="40" t="str">
        <f t="shared" si="4490"/>
        <v/>
      </c>
      <c r="CQ1027" s="40" t="str">
        <f t="shared" si="4491"/>
        <v/>
      </c>
      <c r="CR1027" s="40" t="str">
        <f t="shared" si="4491"/>
        <v/>
      </c>
      <c r="CS1027" s="40" t="str">
        <f t="shared" si="4491"/>
        <v/>
      </c>
      <c r="CT1027" s="40" t="str">
        <f t="shared" si="4491"/>
        <v/>
      </c>
      <c r="CU1027" s="40" t="str">
        <f t="shared" si="4491"/>
        <v/>
      </c>
      <c r="CV1027" s="40" t="str">
        <f t="shared" si="4491"/>
        <v/>
      </c>
      <c r="CW1027" s="40" t="str">
        <f t="shared" si="4491"/>
        <v/>
      </c>
      <c r="CX1027" s="40" t="str">
        <f t="shared" si="4491"/>
        <v/>
      </c>
      <c r="CY1027" s="40" t="str">
        <f t="shared" si="4500"/>
        <v/>
      </c>
      <c r="CZ1027" s="40" t="str">
        <f t="shared" si="4500"/>
        <v/>
      </c>
      <c r="DA1027" s="40" t="str">
        <f t="shared" si="4500"/>
        <v/>
      </c>
      <c r="DB1027" s="40" t="str">
        <f t="shared" si="4500"/>
        <v>|n|cffffcc00生命加成：|r20%</v>
      </c>
      <c r="DC1027" s="40" t="str">
        <f t="shared" si="4500"/>
        <v/>
      </c>
      <c r="DD1027" s="40" t="str">
        <f t="shared" si="4500"/>
        <v/>
      </c>
      <c r="DE1027" s="40" t="str">
        <f t="shared" si="4500"/>
        <v/>
      </c>
      <c r="DF1027" s="40" t="str">
        <f t="shared" si="4500"/>
        <v/>
      </c>
      <c r="DG1027" s="40" t="str">
        <f t="shared" si="4500"/>
        <v/>
      </c>
      <c r="DH1027" s="40" t="str">
        <f t="shared" si="4500"/>
        <v/>
      </c>
      <c r="DI1027" s="40" t="str">
        <f t="shared" si="4500"/>
        <v/>
      </c>
      <c r="DJ1027" s="40" t="str">
        <f t="shared" si="4501"/>
        <v/>
      </c>
      <c r="DK1027" s="40" t="str">
        <f t="shared" si="4501"/>
        <v/>
      </c>
      <c r="DL1027" s="40" t="str">
        <f t="shared" si="4501"/>
        <v/>
      </c>
      <c r="DM1027" s="40" t="str">
        <f t="shared" si="4501"/>
        <v/>
      </c>
      <c r="DN1027" s="40" t="str">
        <f t="shared" si="4501"/>
        <v/>
      </c>
      <c r="DO1027" s="40" t="str">
        <f t="shared" si="4501"/>
        <v/>
      </c>
      <c r="DP1027" s="40" t="str">
        <f t="shared" si="4501"/>
        <v/>
      </c>
      <c r="DQ1027" s="40" t="str">
        <f t="shared" si="4501"/>
        <v/>
      </c>
      <c r="DR1027" s="40" t="str">
        <f t="shared" si="4501"/>
        <v/>
      </c>
      <c r="DS1027" s="40" t="str">
        <f t="shared" si="4501"/>
        <v/>
      </c>
      <c r="DT1027" s="40" t="str">
        <f t="shared" si="4501"/>
        <v/>
      </c>
      <c r="DU1027" s="40" t="str">
        <f t="shared" si="4499"/>
        <v/>
      </c>
      <c r="DV1027" s="40" t="str">
        <f t="shared" si="4499"/>
        <v/>
      </c>
      <c r="DW1027" s="40" t="str">
        <f t="shared" si="4499"/>
        <v/>
      </c>
      <c r="DX1027" s="40" t="str">
        <f t="shared" si="4499"/>
        <v/>
      </c>
      <c r="DY1027" s="40" t="str">
        <f t="shared" si="4498"/>
        <v/>
      </c>
      <c r="DZ1027" s="40" t="str">
        <f t="shared" si="4498"/>
        <v/>
      </c>
      <c r="EA1027" s="40" t="str">
        <f t="shared" si="4498"/>
        <v/>
      </c>
      <c r="EB1027" s="40" t="str">
        <f t="shared" si="4498"/>
        <v/>
      </c>
      <c r="EC1027" s="40" t="str">
        <f t="shared" si="4498"/>
        <v/>
      </c>
      <c r="ED1027" s="40" t="str">
        <f t="shared" si="4498"/>
        <v/>
      </c>
      <c r="EE1027" s="40" t="str">
        <f t="shared" si="4498"/>
        <v/>
      </c>
      <c r="EF1027" s="40" t="str">
        <f t="shared" si="4498"/>
        <v/>
      </c>
      <c r="EG1027" s="40" t="str">
        <f t="shared" si="4498"/>
        <v/>
      </c>
      <c r="EH1027" s="40" t="str">
        <f t="shared" si="4495"/>
        <v/>
      </c>
      <c r="EI1027" s="40" t="str">
        <f t="shared" si="4495"/>
        <v/>
      </c>
      <c r="EJ1027" s="40" t="str">
        <f t="shared" si="4495"/>
        <v/>
      </c>
      <c r="EK1027" s="40" t="str">
        <f t="shared" si="4495"/>
        <v/>
      </c>
      <c r="EL1027" s="40" t="str">
        <f t="shared" si="4495"/>
        <v/>
      </c>
      <c r="EM1027" s="40" t="str">
        <f t="shared" si="4495"/>
        <v/>
      </c>
      <c r="EN1027" s="40" t="str">
        <f t="shared" si="4495"/>
        <v/>
      </c>
      <c r="EO1027" s="40" t="str">
        <f t="shared" si="4495"/>
        <v/>
      </c>
    </row>
    <row r="1028" spans="1:145" ht="16.5">
      <c r="A1028" s="107" t="s">
        <v>1900</v>
      </c>
      <c r="B1028" s="109" t="s">
        <v>1901</v>
      </c>
      <c r="BW1028" s="40" t="str">
        <f t="shared" si="4497"/>
        <v/>
      </c>
      <c r="BX1028" s="40" t="str">
        <f t="shared" si="4496"/>
        <v/>
      </c>
      <c r="BY1028" s="40" t="str">
        <f t="shared" si="4496"/>
        <v/>
      </c>
      <c r="BZ1028" s="40" t="str">
        <f t="shared" si="4496"/>
        <v/>
      </c>
      <c r="CA1028" s="40" t="str">
        <f t="shared" si="4496"/>
        <v/>
      </c>
      <c r="CB1028" s="40" t="str">
        <f t="shared" si="4496"/>
        <v/>
      </c>
      <c r="CC1028" s="40" t="str">
        <f t="shared" si="4496"/>
        <v/>
      </c>
      <c r="CD1028" s="40" t="str">
        <f t="shared" si="4496"/>
        <v/>
      </c>
      <c r="CE1028" s="40" t="str">
        <f t="shared" si="4489"/>
        <v/>
      </c>
      <c r="CF1028" s="40" t="str">
        <f t="shared" si="4489"/>
        <v/>
      </c>
      <c r="CG1028" s="40" t="str">
        <f t="shared" si="4489"/>
        <v/>
      </c>
      <c r="CH1028" s="40" t="str">
        <f t="shared" si="4489"/>
        <v/>
      </c>
      <c r="CI1028" s="40" t="str">
        <f t="shared" si="4489"/>
        <v/>
      </c>
      <c r="CJ1028" s="40" t="str">
        <f t="shared" si="4489"/>
        <v/>
      </c>
      <c r="CK1028" s="40" t="str">
        <f t="shared" si="4489"/>
        <v/>
      </c>
      <c r="CL1028" s="40" t="str">
        <f t="shared" si="4489"/>
        <v/>
      </c>
      <c r="CM1028" s="40" t="str">
        <f t="shared" si="4489"/>
        <v/>
      </c>
      <c r="CN1028" s="40" t="str">
        <f t="shared" si="4490"/>
        <v/>
      </c>
      <c r="CO1028" s="40" t="str">
        <f t="shared" si="4490"/>
        <v/>
      </c>
      <c r="CP1028" s="40" t="str">
        <f t="shared" si="4490"/>
        <v/>
      </c>
      <c r="CQ1028" s="40" t="str">
        <f t="shared" si="4491"/>
        <v/>
      </c>
      <c r="CR1028" s="40" t="str">
        <f t="shared" si="4491"/>
        <v/>
      </c>
      <c r="CS1028" s="40" t="str">
        <f t="shared" si="4491"/>
        <v/>
      </c>
      <c r="CT1028" s="40" t="str">
        <f t="shared" si="4491"/>
        <v/>
      </c>
      <c r="CU1028" s="40" t="str">
        <f t="shared" si="4491"/>
        <v/>
      </c>
      <c r="CV1028" s="40" t="str">
        <f t="shared" si="4491"/>
        <v/>
      </c>
      <c r="CW1028" s="40" t="str">
        <f t="shared" si="4491"/>
        <v/>
      </c>
      <c r="CX1028" s="40" t="str">
        <f t="shared" si="4491"/>
        <v/>
      </c>
      <c r="CY1028" s="40" t="str">
        <f t="shared" si="4500"/>
        <v/>
      </c>
      <c r="CZ1028" s="40" t="str">
        <f t="shared" si="4500"/>
        <v/>
      </c>
      <c r="DA1028" s="40" t="str">
        <f t="shared" si="4500"/>
        <v/>
      </c>
      <c r="DB1028" s="40" t="str">
        <f t="shared" si="4500"/>
        <v/>
      </c>
      <c r="DC1028" s="40" t="str">
        <f t="shared" si="4500"/>
        <v/>
      </c>
      <c r="DD1028" s="40" t="str">
        <f t="shared" si="4500"/>
        <v/>
      </c>
      <c r="DE1028" s="40" t="str">
        <f t="shared" si="4500"/>
        <v/>
      </c>
      <c r="DF1028" s="40" t="str">
        <f t="shared" si="4500"/>
        <v/>
      </c>
      <c r="DG1028" s="40" t="str">
        <f t="shared" si="4500"/>
        <v/>
      </c>
      <c r="DH1028" s="40" t="str">
        <f t="shared" si="4500"/>
        <v/>
      </c>
      <c r="DI1028" s="40" t="str">
        <f t="shared" si="4500"/>
        <v/>
      </c>
      <c r="DJ1028" s="40" t="str">
        <f t="shared" si="4501"/>
        <v/>
      </c>
      <c r="DK1028" s="40" t="str">
        <f t="shared" si="4501"/>
        <v/>
      </c>
      <c r="DL1028" s="40" t="str">
        <f t="shared" si="4501"/>
        <v/>
      </c>
      <c r="DM1028" s="40" t="str">
        <f t="shared" si="4501"/>
        <v/>
      </c>
      <c r="DN1028" s="40" t="str">
        <f t="shared" si="4501"/>
        <v/>
      </c>
      <c r="DO1028" s="40" t="str">
        <f t="shared" si="4501"/>
        <v/>
      </c>
      <c r="DP1028" s="40" t="str">
        <f t="shared" si="4501"/>
        <v/>
      </c>
      <c r="DQ1028" s="40" t="str">
        <f t="shared" si="4501"/>
        <v/>
      </c>
      <c r="DR1028" s="40" t="str">
        <f t="shared" si="4501"/>
        <v/>
      </c>
      <c r="DS1028" s="40" t="str">
        <f t="shared" si="4501"/>
        <v/>
      </c>
      <c r="DT1028" s="40" t="str">
        <f t="shared" si="4501"/>
        <v/>
      </c>
      <c r="DU1028" s="40" t="str">
        <f t="shared" si="4499"/>
        <v/>
      </c>
      <c r="DV1028" s="40" t="str">
        <f t="shared" si="4499"/>
        <v/>
      </c>
      <c r="DW1028" s="40" t="str">
        <f t="shared" si="4499"/>
        <v/>
      </c>
      <c r="DX1028" s="40" t="str">
        <f t="shared" si="4499"/>
        <v/>
      </c>
      <c r="DY1028" s="40" t="str">
        <f t="shared" si="4498"/>
        <v/>
      </c>
      <c r="DZ1028" s="40" t="str">
        <f t="shared" si="4498"/>
        <v/>
      </c>
      <c r="EA1028" s="40" t="str">
        <f t="shared" si="4498"/>
        <v/>
      </c>
      <c r="EB1028" s="40" t="str">
        <f t="shared" si="4498"/>
        <v/>
      </c>
      <c r="EC1028" s="40" t="str">
        <f t="shared" si="4498"/>
        <v/>
      </c>
      <c r="ED1028" s="40" t="str">
        <f t="shared" si="4498"/>
        <v/>
      </c>
      <c r="EE1028" s="40" t="str">
        <f t="shared" si="4498"/>
        <v/>
      </c>
      <c r="EF1028" s="40" t="str">
        <f t="shared" si="4498"/>
        <v/>
      </c>
      <c r="EG1028" s="40" t="str">
        <f t="shared" si="4498"/>
        <v/>
      </c>
      <c r="EH1028" s="40" t="str">
        <f t="shared" si="4495"/>
        <v/>
      </c>
      <c r="EI1028" s="40" t="str">
        <f t="shared" si="4495"/>
        <v/>
      </c>
      <c r="EJ1028" s="40" t="str">
        <f t="shared" si="4495"/>
        <v/>
      </c>
      <c r="EK1028" s="40" t="str">
        <f t="shared" si="4495"/>
        <v/>
      </c>
      <c r="EL1028" s="40" t="str">
        <f t="shared" si="4495"/>
        <v/>
      </c>
      <c r="EM1028" s="40" t="str">
        <f t="shared" si="4495"/>
        <v/>
      </c>
      <c r="EN1028" s="40" t="str">
        <f t="shared" si="4495"/>
        <v/>
      </c>
      <c r="EO1028" s="40" t="str">
        <f t="shared" si="4495"/>
        <v/>
      </c>
    </row>
    <row r="1029" spans="1:145" ht="16.5">
      <c r="A1029" s="107" t="s">
        <v>1902</v>
      </c>
      <c r="B1029" s="109" t="s">
        <v>1901</v>
      </c>
      <c r="BW1029" s="40" t="str">
        <f t="shared" si="4497"/>
        <v/>
      </c>
      <c r="BX1029" s="40" t="str">
        <f t="shared" si="4496"/>
        <v/>
      </c>
      <c r="BY1029" s="40" t="str">
        <f t="shared" si="4496"/>
        <v/>
      </c>
      <c r="BZ1029" s="40" t="str">
        <f t="shared" si="4496"/>
        <v/>
      </c>
      <c r="CA1029" s="40" t="str">
        <f t="shared" si="4496"/>
        <v/>
      </c>
      <c r="CB1029" s="40" t="str">
        <f t="shared" si="4496"/>
        <v/>
      </c>
      <c r="CC1029" s="40" t="str">
        <f t="shared" si="4496"/>
        <v/>
      </c>
      <c r="CD1029" s="40" t="str">
        <f t="shared" si="4496"/>
        <v/>
      </c>
      <c r="CE1029" s="40" t="str">
        <f t="shared" si="4489"/>
        <v/>
      </c>
      <c r="CF1029" s="40" t="str">
        <f t="shared" si="4489"/>
        <v/>
      </c>
      <c r="CG1029" s="40" t="str">
        <f t="shared" si="4489"/>
        <v/>
      </c>
      <c r="CH1029" s="40" t="str">
        <f t="shared" si="4489"/>
        <v/>
      </c>
      <c r="CI1029" s="40" t="str">
        <f t="shared" si="4489"/>
        <v/>
      </c>
      <c r="CJ1029" s="40" t="str">
        <f t="shared" si="4489"/>
        <v/>
      </c>
      <c r="CK1029" s="40" t="str">
        <f t="shared" si="4489"/>
        <v/>
      </c>
      <c r="CL1029" s="40" t="str">
        <f t="shared" si="4489"/>
        <v/>
      </c>
      <c r="CM1029" s="40" t="str">
        <f t="shared" si="4489"/>
        <v/>
      </c>
      <c r="CN1029" s="40" t="str">
        <f t="shared" si="4490"/>
        <v/>
      </c>
      <c r="CO1029" s="40" t="str">
        <f t="shared" si="4490"/>
        <v/>
      </c>
      <c r="CP1029" s="40" t="str">
        <f t="shared" si="4490"/>
        <v/>
      </c>
      <c r="CQ1029" s="40" t="str">
        <f t="shared" si="4491"/>
        <v/>
      </c>
      <c r="CR1029" s="40" t="str">
        <f t="shared" si="4491"/>
        <v/>
      </c>
      <c r="CS1029" s="40" t="str">
        <f t="shared" si="4491"/>
        <v/>
      </c>
      <c r="CT1029" s="40" t="str">
        <f t="shared" si="4491"/>
        <v/>
      </c>
      <c r="CU1029" s="40" t="str">
        <f t="shared" si="4491"/>
        <v/>
      </c>
      <c r="CV1029" s="40" t="str">
        <f t="shared" si="4491"/>
        <v/>
      </c>
      <c r="CW1029" s="40" t="str">
        <f t="shared" si="4491"/>
        <v/>
      </c>
      <c r="CX1029" s="40" t="str">
        <f t="shared" si="4491"/>
        <v/>
      </c>
      <c r="CY1029" s="40" t="str">
        <f t="shared" si="4500"/>
        <v/>
      </c>
      <c r="CZ1029" s="40" t="str">
        <f t="shared" si="4500"/>
        <v/>
      </c>
      <c r="DA1029" s="40" t="str">
        <f t="shared" si="4500"/>
        <v/>
      </c>
      <c r="DB1029" s="40" t="str">
        <f t="shared" si="4500"/>
        <v/>
      </c>
      <c r="DC1029" s="40" t="str">
        <f t="shared" si="4500"/>
        <v/>
      </c>
      <c r="DD1029" s="40" t="str">
        <f t="shared" si="4500"/>
        <v/>
      </c>
      <c r="DE1029" s="40" t="str">
        <f t="shared" si="4500"/>
        <v/>
      </c>
      <c r="DF1029" s="40" t="str">
        <f t="shared" si="4500"/>
        <v/>
      </c>
      <c r="DG1029" s="40" t="str">
        <f t="shared" si="4500"/>
        <v/>
      </c>
      <c r="DH1029" s="40" t="str">
        <f t="shared" si="4500"/>
        <v/>
      </c>
      <c r="DI1029" s="40" t="str">
        <f t="shared" si="4500"/>
        <v/>
      </c>
      <c r="DJ1029" s="40" t="str">
        <f t="shared" si="4501"/>
        <v/>
      </c>
      <c r="DK1029" s="40" t="str">
        <f t="shared" si="4501"/>
        <v/>
      </c>
      <c r="DL1029" s="40" t="str">
        <f t="shared" si="4501"/>
        <v/>
      </c>
      <c r="DM1029" s="40" t="str">
        <f t="shared" si="4501"/>
        <v/>
      </c>
      <c r="DN1029" s="40" t="str">
        <f t="shared" si="4501"/>
        <v/>
      </c>
      <c r="DO1029" s="40" t="str">
        <f t="shared" si="4501"/>
        <v/>
      </c>
      <c r="DP1029" s="40" t="str">
        <f t="shared" si="4501"/>
        <v/>
      </c>
      <c r="DQ1029" s="40" t="str">
        <f t="shared" si="4501"/>
        <v/>
      </c>
      <c r="DR1029" s="40" t="str">
        <f t="shared" si="4501"/>
        <v/>
      </c>
      <c r="DS1029" s="40" t="str">
        <f t="shared" si="4501"/>
        <v/>
      </c>
      <c r="DT1029" s="40" t="str">
        <f t="shared" si="4501"/>
        <v/>
      </c>
      <c r="DU1029" s="40" t="str">
        <f t="shared" si="4499"/>
        <v/>
      </c>
      <c r="DV1029" s="40" t="str">
        <f t="shared" si="4499"/>
        <v/>
      </c>
      <c r="DW1029" s="40" t="str">
        <f t="shared" si="4499"/>
        <v/>
      </c>
      <c r="DX1029" s="40" t="str">
        <f t="shared" si="4499"/>
        <v/>
      </c>
      <c r="DY1029" s="40" t="str">
        <f t="shared" si="4498"/>
        <v/>
      </c>
      <c r="DZ1029" s="40" t="str">
        <f t="shared" si="4498"/>
        <v/>
      </c>
      <c r="EA1029" s="40" t="str">
        <f t="shared" si="4498"/>
        <v/>
      </c>
      <c r="EB1029" s="40" t="str">
        <f t="shared" si="4498"/>
        <v/>
      </c>
      <c r="EC1029" s="40" t="str">
        <f t="shared" si="4498"/>
        <v/>
      </c>
      <c r="ED1029" s="40" t="str">
        <f t="shared" si="4498"/>
        <v/>
      </c>
      <c r="EE1029" s="40" t="str">
        <f t="shared" si="4498"/>
        <v/>
      </c>
      <c r="EF1029" s="40" t="str">
        <f t="shared" si="4498"/>
        <v/>
      </c>
      <c r="EG1029" s="40" t="str">
        <f t="shared" si="4498"/>
        <v/>
      </c>
      <c r="EH1029" s="40" t="str">
        <f t="shared" si="4495"/>
        <v/>
      </c>
      <c r="EI1029" s="40" t="str">
        <f t="shared" si="4495"/>
        <v/>
      </c>
      <c r="EJ1029" s="40" t="str">
        <f t="shared" si="4495"/>
        <v/>
      </c>
      <c r="EK1029" s="40" t="str">
        <f t="shared" ref="EK1029:EO1062" si="4502">IF(BQ1029="","","|n|cffffcc00"&amp;EK$2&amp;"：|r"&amp;BQ1029&amp;EK$1)</f>
        <v/>
      </c>
      <c r="EL1029" s="40" t="str">
        <f t="shared" si="4502"/>
        <v/>
      </c>
      <c r="EM1029" s="40" t="str">
        <f t="shared" si="4502"/>
        <v/>
      </c>
      <c r="EN1029" s="40" t="str">
        <f t="shared" si="4502"/>
        <v/>
      </c>
      <c r="EO1029" s="40" t="str">
        <f t="shared" si="4502"/>
        <v/>
      </c>
    </row>
    <row r="1030" spans="1:145" ht="16.5">
      <c r="A1030" s="107" t="s">
        <v>1903</v>
      </c>
      <c r="B1030" s="109" t="s">
        <v>1901</v>
      </c>
      <c r="BW1030" s="40" t="str">
        <f t="shared" si="4497"/>
        <v/>
      </c>
      <c r="BX1030" s="40" t="str">
        <f t="shared" si="4496"/>
        <v/>
      </c>
      <c r="BY1030" s="40" t="str">
        <f t="shared" si="4496"/>
        <v/>
      </c>
      <c r="BZ1030" s="40" t="str">
        <f t="shared" si="4496"/>
        <v/>
      </c>
      <c r="CA1030" s="40" t="str">
        <f t="shared" si="4496"/>
        <v/>
      </c>
      <c r="CB1030" s="40" t="str">
        <f t="shared" si="4496"/>
        <v/>
      </c>
      <c r="CC1030" s="40" t="str">
        <f t="shared" si="4496"/>
        <v/>
      </c>
      <c r="CD1030" s="40" t="str">
        <f t="shared" si="4496"/>
        <v/>
      </c>
      <c r="CE1030" s="40" t="str">
        <f t="shared" si="4489"/>
        <v/>
      </c>
      <c r="CF1030" s="40" t="str">
        <f t="shared" si="4489"/>
        <v/>
      </c>
      <c r="CG1030" s="40" t="str">
        <f t="shared" si="4489"/>
        <v/>
      </c>
      <c r="CH1030" s="40" t="str">
        <f t="shared" ref="CH1030:CQ1061" si="4503">IF(N1030="","","|n|cffffcc00"&amp;CH$2&amp;"：|r"&amp;N1030&amp;CH$1)</f>
        <v/>
      </c>
      <c r="CI1030" s="40" t="str">
        <f t="shared" si="4503"/>
        <v/>
      </c>
      <c r="CJ1030" s="40" t="str">
        <f t="shared" si="4503"/>
        <v/>
      </c>
      <c r="CK1030" s="40" t="str">
        <f t="shared" si="4503"/>
        <v/>
      </c>
      <c r="CL1030" s="40" t="str">
        <f t="shared" si="4503"/>
        <v/>
      </c>
      <c r="CM1030" s="40" t="str">
        <f t="shared" si="4503"/>
        <v/>
      </c>
      <c r="CN1030" s="40" t="str">
        <f t="shared" si="4490"/>
        <v/>
      </c>
      <c r="CO1030" s="40" t="str">
        <f t="shared" si="4490"/>
        <v/>
      </c>
      <c r="CP1030" s="40" t="str">
        <f t="shared" si="4490"/>
        <v/>
      </c>
      <c r="CQ1030" s="40" t="str">
        <f t="shared" si="4491"/>
        <v/>
      </c>
      <c r="CR1030" s="40" t="str">
        <f t="shared" si="4491"/>
        <v/>
      </c>
      <c r="CS1030" s="40" t="str">
        <f t="shared" si="4491"/>
        <v/>
      </c>
      <c r="CT1030" s="40" t="str">
        <f t="shared" si="4491"/>
        <v/>
      </c>
      <c r="CU1030" s="40" t="str">
        <f t="shared" si="4491"/>
        <v/>
      </c>
      <c r="CV1030" s="40" t="str">
        <f t="shared" si="4491"/>
        <v/>
      </c>
      <c r="CW1030" s="40" t="str">
        <f t="shared" si="4491"/>
        <v/>
      </c>
      <c r="CX1030" s="40" t="str">
        <f t="shared" ref="CX1030:DE1062" si="4504">IF(AD1030="","","|n|cffffcc00"&amp;CX$2&amp;"：|r"&amp;AD1030&amp;CX$1)</f>
        <v/>
      </c>
      <c r="CY1030" s="40" t="str">
        <f t="shared" si="4500"/>
        <v/>
      </c>
      <c r="CZ1030" s="40" t="str">
        <f t="shared" si="4500"/>
        <v/>
      </c>
      <c r="DA1030" s="40" t="str">
        <f t="shared" si="4500"/>
        <v/>
      </c>
      <c r="DB1030" s="40" t="str">
        <f t="shared" si="4500"/>
        <v/>
      </c>
      <c r="DC1030" s="40" t="str">
        <f t="shared" si="4500"/>
        <v/>
      </c>
      <c r="DD1030" s="40" t="str">
        <f t="shared" si="4500"/>
        <v/>
      </c>
      <c r="DE1030" s="40" t="str">
        <f t="shared" si="4500"/>
        <v/>
      </c>
      <c r="DF1030" s="40" t="str">
        <f t="shared" si="4500"/>
        <v/>
      </c>
      <c r="DG1030" s="40" t="str">
        <f t="shared" si="4500"/>
        <v/>
      </c>
      <c r="DH1030" s="40" t="str">
        <f t="shared" si="4500"/>
        <v/>
      </c>
      <c r="DI1030" s="40" t="str">
        <f t="shared" si="4500"/>
        <v/>
      </c>
      <c r="DJ1030" s="40" t="str">
        <f t="shared" si="4501"/>
        <v/>
      </c>
      <c r="DK1030" s="40" t="str">
        <f t="shared" si="4501"/>
        <v/>
      </c>
      <c r="DL1030" s="40" t="str">
        <f t="shared" si="4501"/>
        <v/>
      </c>
      <c r="DM1030" s="40" t="str">
        <f t="shared" si="4501"/>
        <v/>
      </c>
      <c r="DN1030" s="40" t="str">
        <f t="shared" si="4501"/>
        <v/>
      </c>
      <c r="DO1030" s="40" t="str">
        <f t="shared" si="4501"/>
        <v/>
      </c>
      <c r="DP1030" s="40" t="str">
        <f t="shared" si="4501"/>
        <v/>
      </c>
      <c r="DQ1030" s="40" t="str">
        <f t="shared" si="4501"/>
        <v/>
      </c>
      <c r="DR1030" s="40" t="str">
        <f t="shared" si="4501"/>
        <v/>
      </c>
      <c r="DS1030" s="40" t="str">
        <f t="shared" si="4501"/>
        <v/>
      </c>
      <c r="DT1030" s="40" t="str">
        <f t="shared" si="4501"/>
        <v/>
      </c>
      <c r="DU1030" s="40" t="str">
        <f t="shared" si="4499"/>
        <v/>
      </c>
      <c r="DV1030" s="40" t="str">
        <f t="shared" si="4499"/>
        <v/>
      </c>
      <c r="DW1030" s="40" t="str">
        <f t="shared" si="4499"/>
        <v/>
      </c>
      <c r="DX1030" s="40" t="str">
        <f t="shared" si="4499"/>
        <v/>
      </c>
      <c r="DY1030" s="40" t="str">
        <f t="shared" si="4498"/>
        <v/>
      </c>
      <c r="DZ1030" s="40" t="str">
        <f t="shared" si="4498"/>
        <v/>
      </c>
      <c r="EA1030" s="40" t="str">
        <f t="shared" si="4498"/>
        <v/>
      </c>
      <c r="EB1030" s="40" t="str">
        <f t="shared" si="4498"/>
        <v/>
      </c>
      <c r="EC1030" s="40" t="str">
        <f t="shared" si="4498"/>
        <v/>
      </c>
      <c r="ED1030" s="40" t="str">
        <f t="shared" si="4498"/>
        <v/>
      </c>
      <c r="EE1030" s="40" t="str">
        <f t="shared" si="4498"/>
        <v/>
      </c>
      <c r="EF1030" s="40" t="str">
        <f t="shared" si="4498"/>
        <v/>
      </c>
      <c r="EG1030" s="40" t="str">
        <f t="shared" si="4498"/>
        <v/>
      </c>
      <c r="EH1030" s="40" t="str">
        <f t="shared" si="4498"/>
        <v/>
      </c>
      <c r="EI1030" s="40" t="str">
        <f t="shared" si="4498"/>
        <v/>
      </c>
      <c r="EJ1030" s="40" t="str">
        <f t="shared" si="4498"/>
        <v/>
      </c>
      <c r="EK1030" s="40" t="str">
        <f t="shared" si="4502"/>
        <v/>
      </c>
      <c r="EL1030" s="40" t="str">
        <f t="shared" si="4502"/>
        <v/>
      </c>
      <c r="EM1030" s="40" t="str">
        <f t="shared" si="4502"/>
        <v/>
      </c>
      <c r="EN1030" s="40" t="str">
        <f t="shared" si="4502"/>
        <v/>
      </c>
      <c r="EO1030" s="40" t="str">
        <f t="shared" si="4502"/>
        <v/>
      </c>
    </row>
    <row r="1031" spans="1:145" ht="16.5">
      <c r="A1031" s="107" t="s">
        <v>1904</v>
      </c>
      <c r="B1031" s="109" t="s">
        <v>1901</v>
      </c>
      <c r="BW1031" s="40" t="str">
        <f t="shared" si="4497"/>
        <v/>
      </c>
      <c r="BX1031" s="40" t="str">
        <f t="shared" si="4496"/>
        <v/>
      </c>
      <c r="BY1031" s="40" t="str">
        <f t="shared" si="4496"/>
        <v/>
      </c>
      <c r="BZ1031" s="40" t="str">
        <f t="shared" si="4496"/>
        <v/>
      </c>
      <c r="CA1031" s="40" t="str">
        <f t="shared" si="4496"/>
        <v/>
      </c>
      <c r="CB1031" s="40" t="str">
        <f t="shared" si="4496"/>
        <v/>
      </c>
      <c r="CC1031" s="40" t="str">
        <f t="shared" si="4496"/>
        <v/>
      </c>
      <c r="CD1031" s="40" t="str">
        <f t="shared" si="4496"/>
        <v/>
      </c>
      <c r="CE1031" s="40" t="str">
        <f t="shared" si="4496"/>
        <v/>
      </c>
      <c r="CF1031" s="40" t="str">
        <f t="shared" si="4496"/>
        <v/>
      </c>
      <c r="CG1031" s="40" t="str">
        <f t="shared" si="4496"/>
        <v/>
      </c>
      <c r="CH1031" s="40" t="str">
        <f t="shared" si="4503"/>
        <v/>
      </c>
      <c r="CI1031" s="40" t="str">
        <f t="shared" si="4503"/>
        <v/>
      </c>
      <c r="CJ1031" s="40" t="str">
        <f t="shared" si="4503"/>
        <v/>
      </c>
      <c r="CK1031" s="40" t="str">
        <f t="shared" si="4503"/>
        <v/>
      </c>
      <c r="CL1031" s="40" t="str">
        <f t="shared" si="4503"/>
        <v/>
      </c>
      <c r="CM1031" s="40" t="str">
        <f t="shared" si="4503"/>
        <v/>
      </c>
      <c r="CN1031" s="40" t="str">
        <f t="shared" si="4490"/>
        <v/>
      </c>
      <c r="CO1031" s="40" t="str">
        <f t="shared" si="4490"/>
        <v/>
      </c>
      <c r="CP1031" s="40" t="str">
        <f t="shared" si="4490"/>
        <v/>
      </c>
      <c r="CQ1031" s="40" t="str">
        <f t="shared" si="4490"/>
        <v/>
      </c>
      <c r="CR1031" s="40" t="str">
        <f t="shared" si="4490"/>
        <v/>
      </c>
      <c r="CS1031" s="40" t="str">
        <f t="shared" si="4490"/>
        <v/>
      </c>
      <c r="CT1031" s="40" t="str">
        <f t="shared" si="4490"/>
        <v/>
      </c>
      <c r="CU1031" s="40" t="str">
        <f t="shared" si="4490"/>
        <v/>
      </c>
      <c r="CV1031" s="40" t="str">
        <f t="shared" si="4490"/>
        <v/>
      </c>
      <c r="CW1031" s="40" t="str">
        <f t="shared" si="4490"/>
        <v/>
      </c>
      <c r="CX1031" s="40" t="str">
        <f t="shared" si="4504"/>
        <v/>
      </c>
      <c r="CY1031" s="40" t="str">
        <f t="shared" si="4500"/>
        <v/>
      </c>
      <c r="CZ1031" s="40" t="str">
        <f t="shared" si="4500"/>
        <v/>
      </c>
      <c r="DA1031" s="40" t="str">
        <f t="shared" si="4500"/>
        <v/>
      </c>
      <c r="DB1031" s="40" t="str">
        <f t="shared" si="4500"/>
        <v/>
      </c>
      <c r="DC1031" s="40" t="str">
        <f t="shared" si="4500"/>
        <v/>
      </c>
      <c r="DD1031" s="40" t="str">
        <f t="shared" si="4500"/>
        <v/>
      </c>
      <c r="DE1031" s="40" t="str">
        <f t="shared" si="4500"/>
        <v/>
      </c>
      <c r="DF1031" s="40" t="str">
        <f t="shared" ref="DF1031:DQ1062" si="4505">IF(AL1031="","","|n|cffffcc00"&amp;DF$2&amp;"：|r"&amp;AL1031&amp;DF$1)</f>
        <v/>
      </c>
      <c r="DG1031" s="40" t="str">
        <f t="shared" si="4505"/>
        <v/>
      </c>
      <c r="DH1031" s="40" t="str">
        <f t="shared" si="4505"/>
        <v/>
      </c>
      <c r="DI1031" s="40" t="str">
        <f t="shared" si="4505"/>
        <v/>
      </c>
      <c r="DJ1031" s="40" t="str">
        <f t="shared" si="4501"/>
        <v/>
      </c>
      <c r="DK1031" s="40" t="str">
        <f t="shared" si="4501"/>
        <v/>
      </c>
      <c r="DL1031" s="40" t="str">
        <f t="shared" ref="DL1031:EA1054" si="4506">IF(AR1031="","","|n|cffffcc00"&amp;DL$2&amp;"：|r"&amp;AR1031&amp;DL$1)</f>
        <v/>
      </c>
      <c r="DM1031" s="40" t="str">
        <f t="shared" si="4506"/>
        <v/>
      </c>
      <c r="DN1031" s="40" t="str">
        <f t="shared" si="4506"/>
        <v/>
      </c>
      <c r="DO1031" s="40" t="str">
        <f t="shared" si="4506"/>
        <v/>
      </c>
      <c r="DP1031" s="40" t="str">
        <f t="shared" si="4506"/>
        <v/>
      </c>
      <c r="DQ1031" s="40" t="str">
        <f t="shared" si="4506"/>
        <v/>
      </c>
      <c r="DR1031" s="40" t="str">
        <f t="shared" si="4506"/>
        <v/>
      </c>
      <c r="DS1031" s="40" t="str">
        <f t="shared" si="4506"/>
        <v/>
      </c>
      <c r="DT1031" s="40" t="str">
        <f t="shared" si="4506"/>
        <v/>
      </c>
      <c r="DU1031" s="40" t="str">
        <f t="shared" si="4499"/>
        <v/>
      </c>
      <c r="DV1031" s="40" t="str">
        <f t="shared" si="4499"/>
        <v/>
      </c>
      <c r="DW1031" s="40" t="str">
        <f t="shared" si="4499"/>
        <v/>
      </c>
      <c r="DX1031" s="40" t="str">
        <f t="shared" si="4499"/>
        <v/>
      </c>
      <c r="DY1031" s="40" t="str">
        <f t="shared" si="4498"/>
        <v/>
      </c>
      <c r="DZ1031" s="40" t="str">
        <f t="shared" si="4498"/>
        <v/>
      </c>
      <c r="EA1031" s="40" t="str">
        <f t="shared" si="4498"/>
        <v/>
      </c>
      <c r="EB1031" s="40" t="str">
        <f t="shared" si="4498"/>
        <v/>
      </c>
      <c r="EC1031" s="40" t="str">
        <f t="shared" si="4498"/>
        <v/>
      </c>
      <c r="ED1031" s="40" t="str">
        <f t="shared" si="4498"/>
        <v/>
      </c>
      <c r="EE1031" s="40" t="str">
        <f t="shared" si="4498"/>
        <v/>
      </c>
      <c r="EF1031" s="40" t="str">
        <f t="shared" si="4498"/>
        <v/>
      </c>
      <c r="EG1031" s="40" t="str">
        <f t="shared" si="4498"/>
        <v/>
      </c>
      <c r="EH1031" s="40" t="str">
        <f t="shared" si="4498"/>
        <v/>
      </c>
      <c r="EI1031" s="40" t="str">
        <f t="shared" si="4498"/>
        <v/>
      </c>
      <c r="EJ1031" s="40" t="str">
        <f t="shared" si="4498"/>
        <v/>
      </c>
      <c r="EK1031" s="40" t="str">
        <f t="shared" si="4502"/>
        <v/>
      </c>
      <c r="EL1031" s="40" t="str">
        <f t="shared" si="4502"/>
        <v/>
      </c>
      <c r="EM1031" s="40" t="str">
        <f t="shared" si="4502"/>
        <v/>
      </c>
      <c r="EN1031" s="40" t="str">
        <f t="shared" si="4502"/>
        <v/>
      </c>
      <c r="EO1031" s="40" t="str">
        <f t="shared" si="4502"/>
        <v/>
      </c>
    </row>
    <row r="1032" spans="1:145" ht="16.5">
      <c r="A1032" s="107" t="s">
        <v>1905</v>
      </c>
      <c r="B1032" s="109" t="s">
        <v>1901</v>
      </c>
      <c r="BW1032" s="40" t="str">
        <f t="shared" si="4497"/>
        <v/>
      </c>
      <c r="BX1032" s="40" t="str">
        <f t="shared" si="4496"/>
        <v/>
      </c>
      <c r="BY1032" s="40" t="str">
        <f t="shared" si="4496"/>
        <v/>
      </c>
      <c r="BZ1032" s="40" t="str">
        <f t="shared" si="4496"/>
        <v/>
      </c>
      <c r="CA1032" s="40" t="str">
        <f t="shared" si="4496"/>
        <v/>
      </c>
      <c r="CB1032" s="40" t="str">
        <f t="shared" si="4496"/>
        <v/>
      </c>
      <c r="CC1032" s="40" t="str">
        <f t="shared" si="4496"/>
        <v/>
      </c>
      <c r="CD1032" s="40" t="str">
        <f t="shared" si="4496"/>
        <v/>
      </c>
      <c r="CE1032" s="40" t="str">
        <f t="shared" si="4496"/>
        <v/>
      </c>
      <c r="CF1032" s="40" t="str">
        <f t="shared" si="4496"/>
        <v/>
      </c>
      <c r="CG1032" s="40" t="str">
        <f t="shared" si="4496"/>
        <v/>
      </c>
      <c r="CH1032" s="40" t="str">
        <f t="shared" si="4503"/>
        <v/>
      </c>
      <c r="CI1032" s="40" t="str">
        <f t="shared" si="4503"/>
        <v/>
      </c>
      <c r="CJ1032" s="40" t="str">
        <f t="shared" si="4503"/>
        <v/>
      </c>
      <c r="CK1032" s="40" t="str">
        <f t="shared" si="4503"/>
        <v/>
      </c>
      <c r="CL1032" s="40" t="str">
        <f t="shared" si="4503"/>
        <v/>
      </c>
      <c r="CM1032" s="40" t="str">
        <f t="shared" si="4503"/>
        <v/>
      </c>
      <c r="CN1032" s="40" t="str">
        <f t="shared" si="4490"/>
        <v/>
      </c>
      <c r="CO1032" s="40" t="str">
        <f t="shared" si="4490"/>
        <v/>
      </c>
      <c r="CP1032" s="40" t="str">
        <f t="shared" si="4490"/>
        <v/>
      </c>
      <c r="CQ1032" s="40" t="str">
        <f t="shared" si="4490"/>
        <v/>
      </c>
      <c r="CR1032" s="40" t="str">
        <f t="shared" si="4490"/>
        <v/>
      </c>
      <c r="CS1032" s="40" t="str">
        <f t="shared" si="4490"/>
        <v/>
      </c>
      <c r="CT1032" s="40" t="str">
        <f t="shared" si="4490"/>
        <v/>
      </c>
      <c r="CU1032" s="40" t="str">
        <f t="shared" si="4490"/>
        <v/>
      </c>
      <c r="CV1032" s="40" t="str">
        <f t="shared" si="4490"/>
        <v/>
      </c>
      <c r="CW1032" s="40" t="str">
        <f t="shared" si="4490"/>
        <v/>
      </c>
      <c r="CX1032" s="40" t="str">
        <f t="shared" si="4504"/>
        <v/>
      </c>
      <c r="CY1032" s="40" t="str">
        <f t="shared" si="4504"/>
        <v/>
      </c>
      <c r="CZ1032" s="40" t="str">
        <f t="shared" si="4504"/>
        <v/>
      </c>
      <c r="DA1032" s="40" t="str">
        <f t="shared" si="4504"/>
        <v/>
      </c>
      <c r="DB1032" s="40" t="str">
        <f t="shared" si="4504"/>
        <v/>
      </c>
      <c r="DC1032" s="40" t="str">
        <f t="shared" si="4504"/>
        <v/>
      </c>
      <c r="DD1032" s="40" t="str">
        <f t="shared" si="4504"/>
        <v/>
      </c>
      <c r="DE1032" s="40" t="str">
        <f t="shared" si="4504"/>
        <v/>
      </c>
      <c r="DF1032" s="40" t="str">
        <f t="shared" si="4505"/>
        <v/>
      </c>
      <c r="DG1032" s="40" t="str">
        <f t="shared" si="4505"/>
        <v/>
      </c>
      <c r="DH1032" s="40" t="str">
        <f t="shared" si="4505"/>
        <v/>
      </c>
      <c r="DI1032" s="40" t="str">
        <f t="shared" si="4505"/>
        <v/>
      </c>
      <c r="DJ1032" s="40" t="str">
        <f t="shared" si="4505"/>
        <v/>
      </c>
      <c r="DK1032" s="40" t="str">
        <f t="shared" si="4505"/>
        <v/>
      </c>
      <c r="DL1032" s="40" t="str">
        <f t="shared" si="4506"/>
        <v/>
      </c>
      <c r="DM1032" s="40" t="str">
        <f t="shared" si="4506"/>
        <v/>
      </c>
      <c r="DN1032" s="40" t="str">
        <f t="shared" si="4506"/>
        <v/>
      </c>
      <c r="DO1032" s="40" t="str">
        <f t="shared" si="4506"/>
        <v/>
      </c>
      <c r="DP1032" s="40" t="str">
        <f t="shared" si="4506"/>
        <v/>
      </c>
      <c r="DQ1032" s="40" t="str">
        <f t="shared" si="4506"/>
        <v/>
      </c>
      <c r="DR1032" s="40" t="str">
        <f t="shared" si="4506"/>
        <v/>
      </c>
      <c r="DS1032" s="40" t="str">
        <f t="shared" si="4506"/>
        <v/>
      </c>
      <c r="DT1032" s="40" t="str">
        <f t="shared" si="4506"/>
        <v/>
      </c>
      <c r="DU1032" s="40" t="str">
        <f t="shared" si="4499"/>
        <v/>
      </c>
      <c r="DV1032" s="40" t="str">
        <f t="shared" si="4499"/>
        <v/>
      </c>
      <c r="DW1032" s="40" t="str">
        <f t="shared" si="4499"/>
        <v/>
      </c>
      <c r="DX1032" s="40" t="str">
        <f t="shared" si="4499"/>
        <v/>
      </c>
      <c r="DY1032" s="40" t="str">
        <f t="shared" si="4498"/>
        <v/>
      </c>
      <c r="DZ1032" s="40" t="str">
        <f t="shared" si="4498"/>
        <v/>
      </c>
      <c r="EA1032" s="40" t="str">
        <f t="shared" si="4498"/>
        <v/>
      </c>
      <c r="EB1032" s="40" t="str">
        <f t="shared" si="4498"/>
        <v/>
      </c>
      <c r="EC1032" s="40" t="str">
        <f t="shared" si="4498"/>
        <v/>
      </c>
      <c r="ED1032" s="40" t="str">
        <f t="shared" si="4498"/>
        <v/>
      </c>
      <c r="EE1032" s="40" t="str">
        <f t="shared" ref="EE1032:EO1063" si="4507">IF(BK1032="","","|n|cffffcc00"&amp;EE$2&amp;"：|r"&amp;BK1032&amp;EE$1)</f>
        <v/>
      </c>
      <c r="EF1032" s="40" t="str">
        <f t="shared" si="4507"/>
        <v/>
      </c>
      <c r="EG1032" s="40" t="str">
        <f t="shared" si="4507"/>
        <v/>
      </c>
      <c r="EH1032" s="40" t="str">
        <f t="shared" si="4507"/>
        <v/>
      </c>
      <c r="EI1032" s="40" t="str">
        <f t="shared" si="4507"/>
        <v/>
      </c>
      <c r="EJ1032" s="40" t="str">
        <f t="shared" si="4507"/>
        <v/>
      </c>
      <c r="EK1032" s="40" t="str">
        <f t="shared" si="4502"/>
        <v/>
      </c>
      <c r="EL1032" s="40" t="str">
        <f t="shared" si="4502"/>
        <v/>
      </c>
      <c r="EM1032" s="40" t="str">
        <f t="shared" si="4502"/>
        <v/>
      </c>
      <c r="EN1032" s="40" t="str">
        <f t="shared" si="4502"/>
        <v/>
      </c>
      <c r="EO1032" s="40" t="str">
        <f t="shared" si="4502"/>
        <v/>
      </c>
    </row>
    <row r="1033" spans="1:145" ht="16.5">
      <c r="A1033" s="107" t="s">
        <v>1906</v>
      </c>
      <c r="B1033" s="109" t="s">
        <v>1901</v>
      </c>
      <c r="BW1033" s="40" t="str">
        <f t="shared" si="4497"/>
        <v/>
      </c>
      <c r="BX1033" s="40" t="str">
        <f t="shared" si="4496"/>
        <v/>
      </c>
      <c r="BY1033" s="40" t="str">
        <f t="shared" si="4496"/>
        <v/>
      </c>
      <c r="BZ1033" s="40" t="str">
        <f t="shared" si="4496"/>
        <v/>
      </c>
      <c r="CA1033" s="40" t="str">
        <f t="shared" si="4496"/>
        <v/>
      </c>
      <c r="CB1033" s="40" t="str">
        <f t="shared" si="4496"/>
        <v/>
      </c>
      <c r="CC1033" s="40" t="str">
        <f t="shared" si="4496"/>
        <v/>
      </c>
      <c r="CD1033" s="40" t="str">
        <f t="shared" si="4496"/>
        <v/>
      </c>
      <c r="CE1033" s="40" t="str">
        <f t="shared" si="4496"/>
        <v/>
      </c>
      <c r="CF1033" s="40" t="str">
        <f t="shared" si="4496"/>
        <v/>
      </c>
      <c r="CG1033" s="40" t="str">
        <f t="shared" si="4496"/>
        <v/>
      </c>
      <c r="CH1033" s="40" t="str">
        <f t="shared" si="4503"/>
        <v/>
      </c>
      <c r="CI1033" s="40" t="str">
        <f t="shared" si="4503"/>
        <v/>
      </c>
      <c r="CJ1033" s="40" t="str">
        <f t="shared" si="4503"/>
        <v/>
      </c>
      <c r="CK1033" s="40" t="str">
        <f t="shared" si="4503"/>
        <v/>
      </c>
      <c r="CL1033" s="40" t="str">
        <f t="shared" si="4503"/>
        <v/>
      </c>
      <c r="CM1033" s="40" t="str">
        <f t="shared" si="4503"/>
        <v/>
      </c>
      <c r="CN1033" s="40" t="str">
        <f t="shared" si="4490"/>
        <v/>
      </c>
      <c r="CO1033" s="40" t="str">
        <f t="shared" si="4490"/>
        <v/>
      </c>
      <c r="CP1033" s="40" t="str">
        <f t="shared" si="4490"/>
        <v/>
      </c>
      <c r="CQ1033" s="40" t="str">
        <f t="shared" si="4490"/>
        <v/>
      </c>
      <c r="CR1033" s="40" t="str">
        <f t="shared" si="4490"/>
        <v/>
      </c>
      <c r="CS1033" s="40" t="str">
        <f t="shared" si="4490"/>
        <v/>
      </c>
      <c r="CT1033" s="40" t="str">
        <f t="shared" si="4490"/>
        <v/>
      </c>
      <c r="CU1033" s="40" t="str">
        <f t="shared" si="4490"/>
        <v/>
      </c>
      <c r="CV1033" s="40" t="str">
        <f t="shared" si="4490"/>
        <v/>
      </c>
      <c r="CW1033" s="40" t="str">
        <f t="shared" si="4490"/>
        <v/>
      </c>
      <c r="CX1033" s="40" t="str">
        <f t="shared" si="4504"/>
        <v/>
      </c>
      <c r="CY1033" s="40" t="str">
        <f t="shared" si="4504"/>
        <v/>
      </c>
      <c r="CZ1033" s="40" t="str">
        <f t="shared" si="4504"/>
        <v/>
      </c>
      <c r="DA1033" s="40" t="str">
        <f t="shared" si="4504"/>
        <v/>
      </c>
      <c r="DB1033" s="40" t="str">
        <f t="shared" si="4504"/>
        <v/>
      </c>
      <c r="DC1033" s="40" t="str">
        <f t="shared" si="4504"/>
        <v/>
      </c>
      <c r="DD1033" s="40" t="str">
        <f t="shared" si="4504"/>
        <v/>
      </c>
      <c r="DE1033" s="40" t="str">
        <f t="shared" si="4504"/>
        <v/>
      </c>
      <c r="DF1033" s="40" t="str">
        <f t="shared" si="4505"/>
        <v/>
      </c>
      <c r="DG1033" s="40" t="str">
        <f t="shared" si="4505"/>
        <v/>
      </c>
      <c r="DH1033" s="40" t="str">
        <f t="shared" si="4505"/>
        <v/>
      </c>
      <c r="DI1033" s="40" t="str">
        <f t="shared" si="4505"/>
        <v/>
      </c>
      <c r="DJ1033" s="40" t="str">
        <f t="shared" si="4505"/>
        <v/>
      </c>
      <c r="DK1033" s="40" t="str">
        <f t="shared" si="4505"/>
        <v/>
      </c>
      <c r="DL1033" s="40" t="str">
        <f t="shared" si="4506"/>
        <v/>
      </c>
      <c r="DM1033" s="40" t="str">
        <f t="shared" si="4506"/>
        <v/>
      </c>
      <c r="DN1033" s="40" t="str">
        <f t="shared" si="4506"/>
        <v/>
      </c>
      <c r="DO1033" s="40" t="str">
        <f t="shared" si="4506"/>
        <v/>
      </c>
      <c r="DP1033" s="40" t="str">
        <f t="shared" si="4506"/>
        <v/>
      </c>
      <c r="DQ1033" s="40" t="str">
        <f t="shared" si="4506"/>
        <v/>
      </c>
      <c r="DR1033" s="40" t="str">
        <f t="shared" si="4506"/>
        <v/>
      </c>
      <c r="DS1033" s="40" t="str">
        <f t="shared" si="4506"/>
        <v/>
      </c>
      <c r="DT1033" s="40" t="str">
        <f t="shared" si="4506"/>
        <v/>
      </c>
      <c r="DU1033" s="40" t="str">
        <f t="shared" si="4499"/>
        <v/>
      </c>
      <c r="DV1033" s="40" t="str">
        <f t="shared" si="4499"/>
        <v/>
      </c>
      <c r="DW1033" s="40" t="str">
        <f t="shared" si="4499"/>
        <v/>
      </c>
      <c r="DX1033" s="40" t="str">
        <f t="shared" si="4499"/>
        <v/>
      </c>
      <c r="DY1033" s="40" t="str">
        <f t="shared" si="4499"/>
        <v/>
      </c>
      <c r="DZ1033" s="40" t="str">
        <f t="shared" si="4499"/>
        <v/>
      </c>
      <c r="EA1033" s="40" t="str">
        <f t="shared" si="4499"/>
        <v/>
      </c>
      <c r="EB1033" s="40" t="str">
        <f t="shared" si="4499"/>
        <v/>
      </c>
      <c r="EC1033" s="40" t="str">
        <f t="shared" si="4499"/>
        <v/>
      </c>
      <c r="ED1033" s="40" t="str">
        <f t="shared" si="4499"/>
        <v/>
      </c>
      <c r="EE1033" s="40" t="str">
        <f t="shared" si="4507"/>
        <v/>
      </c>
      <c r="EF1033" s="40" t="str">
        <f t="shared" si="4507"/>
        <v/>
      </c>
      <c r="EG1033" s="40" t="str">
        <f t="shared" si="4507"/>
        <v/>
      </c>
      <c r="EH1033" s="40" t="str">
        <f t="shared" si="4507"/>
        <v/>
      </c>
      <c r="EI1033" s="40" t="str">
        <f t="shared" si="4507"/>
        <v/>
      </c>
      <c r="EJ1033" s="40" t="str">
        <f t="shared" si="4507"/>
        <v/>
      </c>
      <c r="EK1033" s="40" t="str">
        <f t="shared" si="4502"/>
        <v/>
      </c>
      <c r="EL1033" s="40" t="str">
        <f t="shared" si="4502"/>
        <v/>
      </c>
      <c r="EM1033" s="40" t="str">
        <f t="shared" si="4502"/>
        <v/>
      </c>
      <c r="EN1033" s="40" t="str">
        <f t="shared" si="4502"/>
        <v/>
      </c>
      <c r="EO1033" s="40" t="str">
        <f t="shared" si="4502"/>
        <v/>
      </c>
    </row>
    <row r="1034" spans="1:145" ht="16.5">
      <c r="A1034" s="107" t="s">
        <v>1907</v>
      </c>
      <c r="B1034" s="109" t="s">
        <v>1901</v>
      </c>
      <c r="BW1034" s="40" t="str">
        <f t="shared" si="4497"/>
        <v/>
      </c>
      <c r="BX1034" s="40" t="str">
        <f t="shared" si="4496"/>
        <v/>
      </c>
      <c r="BY1034" s="40" t="str">
        <f t="shared" si="4496"/>
        <v/>
      </c>
      <c r="BZ1034" s="40" t="str">
        <f t="shared" si="4496"/>
        <v/>
      </c>
      <c r="CA1034" s="40" t="str">
        <f t="shared" si="4496"/>
        <v/>
      </c>
      <c r="CB1034" s="40" t="str">
        <f t="shared" si="4496"/>
        <v/>
      </c>
      <c r="CC1034" s="40" t="str">
        <f t="shared" si="4496"/>
        <v/>
      </c>
      <c r="CD1034" s="40" t="str">
        <f t="shared" si="4496"/>
        <v/>
      </c>
      <c r="CE1034" s="40" t="str">
        <f t="shared" si="4496"/>
        <v/>
      </c>
      <c r="CF1034" s="40" t="str">
        <f t="shared" si="4496"/>
        <v/>
      </c>
      <c r="CG1034" s="40" t="str">
        <f t="shared" si="4496"/>
        <v/>
      </c>
      <c r="CH1034" s="40" t="str">
        <f t="shared" si="4503"/>
        <v/>
      </c>
      <c r="CI1034" s="40" t="str">
        <f t="shared" si="4503"/>
        <v/>
      </c>
      <c r="CJ1034" s="40" t="str">
        <f t="shared" si="4503"/>
        <v/>
      </c>
      <c r="CK1034" s="40" t="str">
        <f t="shared" si="4503"/>
        <v/>
      </c>
      <c r="CL1034" s="40" t="str">
        <f t="shared" si="4503"/>
        <v/>
      </c>
      <c r="CM1034" s="40" t="str">
        <f t="shared" si="4503"/>
        <v/>
      </c>
      <c r="CN1034" s="40" t="str">
        <f t="shared" si="4490"/>
        <v/>
      </c>
      <c r="CO1034" s="40" t="str">
        <f t="shared" si="4490"/>
        <v/>
      </c>
      <c r="CP1034" s="40" t="str">
        <f t="shared" si="4490"/>
        <v/>
      </c>
      <c r="CQ1034" s="40" t="str">
        <f t="shared" si="4490"/>
        <v/>
      </c>
      <c r="CR1034" s="40" t="str">
        <f t="shared" si="4490"/>
        <v/>
      </c>
      <c r="CS1034" s="40" t="str">
        <f t="shared" si="4490"/>
        <v/>
      </c>
      <c r="CT1034" s="40" t="str">
        <f t="shared" si="4490"/>
        <v/>
      </c>
      <c r="CU1034" s="40" t="str">
        <f t="shared" si="4490"/>
        <v/>
      </c>
      <c r="CV1034" s="40" t="str">
        <f t="shared" si="4490"/>
        <v/>
      </c>
      <c r="CW1034" s="40" t="str">
        <f t="shared" si="4490"/>
        <v/>
      </c>
      <c r="CX1034" s="40" t="str">
        <f t="shared" si="4504"/>
        <v/>
      </c>
      <c r="CY1034" s="40" t="str">
        <f t="shared" si="4504"/>
        <v/>
      </c>
      <c r="CZ1034" s="40" t="str">
        <f t="shared" si="4504"/>
        <v/>
      </c>
      <c r="DA1034" s="40" t="str">
        <f t="shared" si="4504"/>
        <v/>
      </c>
      <c r="DB1034" s="40" t="str">
        <f t="shared" si="4504"/>
        <v/>
      </c>
      <c r="DC1034" s="40" t="str">
        <f t="shared" si="4504"/>
        <v/>
      </c>
      <c r="DD1034" s="40" t="str">
        <f t="shared" si="4504"/>
        <v/>
      </c>
      <c r="DE1034" s="40" t="str">
        <f t="shared" si="4504"/>
        <v/>
      </c>
      <c r="DF1034" s="40" t="str">
        <f t="shared" si="4505"/>
        <v/>
      </c>
      <c r="DG1034" s="40" t="str">
        <f t="shared" si="4505"/>
        <v/>
      </c>
      <c r="DH1034" s="40" t="str">
        <f t="shared" si="4505"/>
        <v/>
      </c>
      <c r="DI1034" s="40" t="str">
        <f t="shared" si="4505"/>
        <v/>
      </c>
      <c r="DJ1034" s="40" t="str">
        <f t="shared" si="4505"/>
        <v/>
      </c>
      <c r="DK1034" s="40" t="str">
        <f t="shared" si="4505"/>
        <v/>
      </c>
      <c r="DL1034" s="40" t="str">
        <f t="shared" si="4506"/>
        <v/>
      </c>
      <c r="DM1034" s="40" t="str">
        <f t="shared" si="4506"/>
        <v/>
      </c>
      <c r="DN1034" s="40" t="str">
        <f t="shared" si="4506"/>
        <v/>
      </c>
      <c r="DO1034" s="40" t="str">
        <f t="shared" si="4506"/>
        <v/>
      </c>
      <c r="DP1034" s="40" t="str">
        <f t="shared" si="4506"/>
        <v/>
      </c>
      <c r="DQ1034" s="40" t="str">
        <f t="shared" si="4506"/>
        <v/>
      </c>
      <c r="DR1034" s="40" t="str">
        <f t="shared" si="4506"/>
        <v/>
      </c>
      <c r="DS1034" s="40" t="str">
        <f t="shared" si="4506"/>
        <v/>
      </c>
      <c r="DT1034" s="40" t="str">
        <f t="shared" si="4506"/>
        <v/>
      </c>
      <c r="DU1034" s="40" t="str">
        <f t="shared" si="4499"/>
        <v/>
      </c>
      <c r="DV1034" s="40" t="str">
        <f t="shared" si="4499"/>
        <v/>
      </c>
      <c r="DW1034" s="40" t="str">
        <f t="shared" si="4499"/>
        <v/>
      </c>
      <c r="DX1034" s="40" t="str">
        <f t="shared" si="4499"/>
        <v/>
      </c>
      <c r="DY1034" s="40" t="str">
        <f t="shared" si="4499"/>
        <v/>
      </c>
      <c r="DZ1034" s="40" t="str">
        <f t="shared" si="4499"/>
        <v/>
      </c>
      <c r="EA1034" s="40" t="str">
        <f t="shared" si="4499"/>
        <v/>
      </c>
      <c r="EB1034" s="40" t="str">
        <f t="shared" si="4499"/>
        <v/>
      </c>
      <c r="EC1034" s="40" t="str">
        <f t="shared" si="4499"/>
        <v/>
      </c>
      <c r="ED1034" s="40" t="str">
        <f t="shared" si="4499"/>
        <v/>
      </c>
      <c r="EE1034" s="40" t="str">
        <f t="shared" si="4507"/>
        <v/>
      </c>
      <c r="EF1034" s="40" t="str">
        <f t="shared" si="4507"/>
        <v/>
      </c>
      <c r="EG1034" s="40" t="str">
        <f t="shared" si="4507"/>
        <v/>
      </c>
      <c r="EH1034" s="40" t="str">
        <f t="shared" si="4507"/>
        <v/>
      </c>
      <c r="EI1034" s="40" t="str">
        <f t="shared" si="4507"/>
        <v/>
      </c>
      <c r="EJ1034" s="40" t="str">
        <f t="shared" si="4507"/>
        <v/>
      </c>
      <c r="EK1034" s="40" t="str">
        <f t="shared" si="4502"/>
        <v/>
      </c>
      <c r="EL1034" s="40" t="str">
        <f t="shared" si="4502"/>
        <v/>
      </c>
      <c r="EM1034" s="40" t="str">
        <f t="shared" si="4502"/>
        <v/>
      </c>
      <c r="EN1034" s="40" t="str">
        <f t="shared" si="4502"/>
        <v/>
      </c>
      <c r="EO1034" s="40" t="str">
        <f t="shared" si="4502"/>
        <v/>
      </c>
    </row>
    <row r="1035" spans="1:145" ht="16.5">
      <c r="A1035" s="107" t="s">
        <v>1908</v>
      </c>
      <c r="B1035" s="109" t="s">
        <v>1901</v>
      </c>
      <c r="BW1035" s="40" t="str">
        <f t="shared" si="4497"/>
        <v/>
      </c>
      <c r="BX1035" s="40" t="str">
        <f t="shared" si="4496"/>
        <v/>
      </c>
      <c r="BY1035" s="40" t="str">
        <f t="shared" si="4496"/>
        <v/>
      </c>
      <c r="BZ1035" s="40" t="str">
        <f t="shared" si="4496"/>
        <v/>
      </c>
      <c r="CA1035" s="40" t="str">
        <f t="shared" si="4496"/>
        <v/>
      </c>
      <c r="CB1035" s="40" t="str">
        <f t="shared" si="4496"/>
        <v/>
      </c>
      <c r="CC1035" s="40" t="str">
        <f t="shared" si="4496"/>
        <v/>
      </c>
      <c r="CD1035" s="40" t="str">
        <f t="shared" si="4496"/>
        <v/>
      </c>
      <c r="CE1035" s="40" t="str">
        <f t="shared" si="4496"/>
        <v/>
      </c>
      <c r="CF1035" s="40" t="str">
        <f t="shared" si="4496"/>
        <v/>
      </c>
      <c r="CG1035" s="40" t="str">
        <f t="shared" si="4496"/>
        <v/>
      </c>
      <c r="CH1035" s="40" t="str">
        <f t="shared" si="4503"/>
        <v/>
      </c>
      <c r="CI1035" s="40" t="str">
        <f t="shared" si="4503"/>
        <v/>
      </c>
      <c r="CJ1035" s="40" t="str">
        <f t="shared" si="4503"/>
        <v/>
      </c>
      <c r="CK1035" s="40" t="str">
        <f t="shared" si="4503"/>
        <v/>
      </c>
      <c r="CL1035" s="40" t="str">
        <f t="shared" si="4503"/>
        <v/>
      </c>
      <c r="CM1035" s="40" t="str">
        <f t="shared" si="4503"/>
        <v/>
      </c>
      <c r="CN1035" s="40" t="str">
        <f t="shared" si="4490"/>
        <v/>
      </c>
      <c r="CO1035" s="40" t="str">
        <f t="shared" si="4490"/>
        <v/>
      </c>
      <c r="CP1035" s="40" t="str">
        <f t="shared" si="4490"/>
        <v/>
      </c>
      <c r="CQ1035" s="40" t="str">
        <f t="shared" si="4490"/>
        <v/>
      </c>
      <c r="CR1035" s="40" t="str">
        <f t="shared" si="4490"/>
        <v/>
      </c>
      <c r="CS1035" s="40" t="str">
        <f t="shared" si="4490"/>
        <v/>
      </c>
      <c r="CT1035" s="40" t="str">
        <f t="shared" si="4490"/>
        <v/>
      </c>
      <c r="CU1035" s="40" t="str">
        <f t="shared" si="4490"/>
        <v/>
      </c>
      <c r="CV1035" s="40" t="str">
        <f t="shared" si="4490"/>
        <v/>
      </c>
      <c r="CW1035" s="40" t="str">
        <f t="shared" si="4490"/>
        <v/>
      </c>
      <c r="CX1035" s="40" t="str">
        <f t="shared" si="4504"/>
        <v/>
      </c>
      <c r="CY1035" s="40" t="str">
        <f t="shared" si="4504"/>
        <v/>
      </c>
      <c r="CZ1035" s="40" t="str">
        <f t="shared" si="4504"/>
        <v/>
      </c>
      <c r="DA1035" s="40" t="str">
        <f t="shared" si="4504"/>
        <v/>
      </c>
      <c r="DB1035" s="40" t="str">
        <f t="shared" si="4504"/>
        <v/>
      </c>
      <c r="DC1035" s="40" t="str">
        <f t="shared" si="4504"/>
        <v/>
      </c>
      <c r="DD1035" s="40" t="str">
        <f t="shared" si="4504"/>
        <v/>
      </c>
      <c r="DE1035" s="40" t="str">
        <f t="shared" si="4504"/>
        <v/>
      </c>
      <c r="DF1035" s="40" t="str">
        <f t="shared" si="4505"/>
        <v/>
      </c>
      <c r="DG1035" s="40" t="str">
        <f t="shared" si="4505"/>
        <v/>
      </c>
      <c r="DH1035" s="40" t="str">
        <f t="shared" si="4505"/>
        <v/>
      </c>
      <c r="DI1035" s="40" t="str">
        <f t="shared" si="4505"/>
        <v/>
      </c>
      <c r="DJ1035" s="40" t="str">
        <f t="shared" si="4505"/>
        <v/>
      </c>
      <c r="DK1035" s="40" t="str">
        <f t="shared" si="4505"/>
        <v/>
      </c>
      <c r="DL1035" s="40" t="str">
        <f t="shared" si="4506"/>
        <v/>
      </c>
      <c r="DM1035" s="40" t="str">
        <f t="shared" si="4506"/>
        <v/>
      </c>
      <c r="DN1035" s="40" t="str">
        <f t="shared" si="4506"/>
        <v/>
      </c>
      <c r="DO1035" s="40" t="str">
        <f t="shared" si="4506"/>
        <v/>
      </c>
      <c r="DP1035" s="40" t="str">
        <f t="shared" si="4506"/>
        <v/>
      </c>
      <c r="DQ1035" s="40" t="str">
        <f t="shared" si="4506"/>
        <v/>
      </c>
      <c r="DR1035" s="40" t="str">
        <f t="shared" si="4506"/>
        <v/>
      </c>
      <c r="DS1035" s="40" t="str">
        <f t="shared" si="4506"/>
        <v/>
      </c>
      <c r="DT1035" s="40" t="str">
        <f t="shared" si="4506"/>
        <v/>
      </c>
      <c r="DU1035" s="40" t="str">
        <f t="shared" si="4499"/>
        <v/>
      </c>
      <c r="DV1035" s="40" t="str">
        <f t="shared" si="4499"/>
        <v/>
      </c>
      <c r="DW1035" s="40" t="str">
        <f t="shared" si="4499"/>
        <v/>
      </c>
      <c r="DX1035" s="40" t="str">
        <f t="shared" si="4499"/>
        <v/>
      </c>
      <c r="DY1035" s="40" t="str">
        <f t="shared" si="4499"/>
        <v/>
      </c>
      <c r="DZ1035" s="40" t="str">
        <f t="shared" si="4499"/>
        <v/>
      </c>
      <c r="EA1035" s="40" t="str">
        <f t="shared" si="4499"/>
        <v/>
      </c>
      <c r="EB1035" s="40" t="str">
        <f t="shared" si="4499"/>
        <v/>
      </c>
      <c r="EC1035" s="40" t="str">
        <f t="shared" si="4499"/>
        <v/>
      </c>
      <c r="ED1035" s="40" t="str">
        <f t="shared" si="4499"/>
        <v/>
      </c>
      <c r="EE1035" s="40" t="str">
        <f t="shared" si="4507"/>
        <v/>
      </c>
      <c r="EF1035" s="40" t="str">
        <f t="shared" si="4507"/>
        <v/>
      </c>
      <c r="EG1035" s="40" t="str">
        <f t="shared" si="4507"/>
        <v/>
      </c>
      <c r="EH1035" s="40" t="str">
        <f t="shared" si="4507"/>
        <v/>
      </c>
      <c r="EI1035" s="40" t="str">
        <f t="shared" si="4507"/>
        <v/>
      </c>
      <c r="EJ1035" s="40" t="str">
        <f t="shared" si="4507"/>
        <v/>
      </c>
      <c r="EK1035" s="40" t="str">
        <f t="shared" si="4502"/>
        <v/>
      </c>
      <c r="EL1035" s="40" t="str">
        <f t="shared" si="4502"/>
        <v/>
      </c>
      <c r="EM1035" s="40" t="str">
        <f t="shared" si="4502"/>
        <v/>
      </c>
      <c r="EN1035" s="40" t="str">
        <f t="shared" si="4502"/>
        <v/>
      </c>
      <c r="EO1035" s="40" t="str">
        <f t="shared" si="4502"/>
        <v/>
      </c>
    </row>
    <row r="1036" spans="1:145" ht="16.5">
      <c r="A1036" s="107" t="s">
        <v>1909</v>
      </c>
      <c r="B1036" s="109" t="s">
        <v>1901</v>
      </c>
      <c r="BW1036" s="40" t="str">
        <f t="shared" si="4497"/>
        <v/>
      </c>
      <c r="BX1036" s="40" t="str">
        <f t="shared" si="4496"/>
        <v/>
      </c>
      <c r="BY1036" s="40" t="str">
        <f t="shared" si="4496"/>
        <v/>
      </c>
      <c r="BZ1036" s="40" t="str">
        <f t="shared" si="4496"/>
        <v/>
      </c>
      <c r="CA1036" s="40" t="str">
        <f t="shared" si="4496"/>
        <v/>
      </c>
      <c r="CB1036" s="40" t="str">
        <f t="shared" si="4496"/>
        <v/>
      </c>
      <c r="CC1036" s="40" t="str">
        <f t="shared" si="4496"/>
        <v/>
      </c>
      <c r="CD1036" s="40" t="str">
        <f t="shared" si="4496"/>
        <v/>
      </c>
      <c r="CE1036" s="40" t="str">
        <f t="shared" si="4496"/>
        <v/>
      </c>
      <c r="CF1036" s="40" t="str">
        <f t="shared" si="4496"/>
        <v/>
      </c>
      <c r="CG1036" s="40" t="str">
        <f t="shared" ref="CG1036:CV1063" si="4508">IF(M1036="","","|n|cffffcc00"&amp;CG$2&amp;"：|r"&amp;M1036&amp;CG$1)</f>
        <v/>
      </c>
      <c r="CH1036" s="40" t="str">
        <f t="shared" si="4503"/>
        <v/>
      </c>
      <c r="CI1036" s="40" t="str">
        <f t="shared" si="4503"/>
        <v/>
      </c>
      <c r="CJ1036" s="40" t="str">
        <f t="shared" si="4503"/>
        <v/>
      </c>
      <c r="CK1036" s="40" t="str">
        <f t="shared" si="4503"/>
        <v/>
      </c>
      <c r="CL1036" s="40" t="str">
        <f t="shared" si="4503"/>
        <v/>
      </c>
      <c r="CM1036" s="40" t="str">
        <f t="shared" si="4503"/>
        <v/>
      </c>
      <c r="CN1036" s="40" t="str">
        <f t="shared" si="4490"/>
        <v/>
      </c>
      <c r="CO1036" s="40" t="str">
        <f t="shared" si="4490"/>
        <v/>
      </c>
      <c r="CP1036" s="40" t="str">
        <f t="shared" si="4490"/>
        <v/>
      </c>
      <c r="CQ1036" s="40" t="str">
        <f t="shared" si="4490"/>
        <v/>
      </c>
      <c r="CR1036" s="40" t="str">
        <f t="shared" si="4490"/>
        <v/>
      </c>
      <c r="CS1036" s="40" t="str">
        <f t="shared" si="4490"/>
        <v/>
      </c>
      <c r="CT1036" s="40" t="str">
        <f t="shared" si="4490"/>
        <v/>
      </c>
      <c r="CU1036" s="40" t="str">
        <f t="shared" si="4490"/>
        <v/>
      </c>
      <c r="CV1036" s="40" t="str">
        <f t="shared" si="4490"/>
        <v/>
      </c>
      <c r="CW1036" s="40" t="str">
        <f t="shared" si="4490"/>
        <v/>
      </c>
      <c r="CX1036" s="40" t="str">
        <f t="shared" si="4504"/>
        <v/>
      </c>
      <c r="CY1036" s="40" t="str">
        <f t="shared" si="4504"/>
        <v/>
      </c>
      <c r="CZ1036" s="40" t="str">
        <f t="shared" si="4504"/>
        <v/>
      </c>
      <c r="DA1036" s="40" t="str">
        <f t="shared" si="4504"/>
        <v/>
      </c>
      <c r="DB1036" s="40" t="str">
        <f t="shared" si="4504"/>
        <v/>
      </c>
      <c r="DC1036" s="40" t="str">
        <f t="shared" si="4504"/>
        <v/>
      </c>
      <c r="DD1036" s="40" t="str">
        <f t="shared" si="4504"/>
        <v/>
      </c>
      <c r="DE1036" s="40" t="str">
        <f t="shared" si="4504"/>
        <v/>
      </c>
      <c r="DF1036" s="40" t="str">
        <f t="shared" si="4505"/>
        <v/>
      </c>
      <c r="DG1036" s="40" t="str">
        <f t="shared" si="4505"/>
        <v/>
      </c>
      <c r="DH1036" s="40" t="str">
        <f t="shared" si="4505"/>
        <v/>
      </c>
      <c r="DI1036" s="40" t="str">
        <f t="shared" si="4505"/>
        <v/>
      </c>
      <c r="DJ1036" s="40" t="str">
        <f t="shared" si="4505"/>
        <v/>
      </c>
      <c r="DK1036" s="40" t="str">
        <f t="shared" si="4505"/>
        <v/>
      </c>
      <c r="DL1036" s="40" t="str">
        <f t="shared" si="4506"/>
        <v/>
      </c>
      <c r="DM1036" s="40" t="str">
        <f t="shared" si="4506"/>
        <v/>
      </c>
      <c r="DN1036" s="40" t="str">
        <f t="shared" si="4506"/>
        <v/>
      </c>
      <c r="DO1036" s="40" t="str">
        <f t="shared" si="4506"/>
        <v/>
      </c>
      <c r="DP1036" s="40" t="str">
        <f t="shared" si="4506"/>
        <v/>
      </c>
      <c r="DQ1036" s="40" t="str">
        <f t="shared" si="4506"/>
        <v/>
      </c>
      <c r="DR1036" s="40" t="str">
        <f t="shared" si="4506"/>
        <v/>
      </c>
      <c r="DS1036" s="40" t="str">
        <f t="shared" si="4506"/>
        <v/>
      </c>
      <c r="DT1036" s="40" t="str">
        <f t="shared" si="4506"/>
        <v/>
      </c>
      <c r="DU1036" s="40" t="str">
        <f t="shared" si="4499"/>
        <v/>
      </c>
      <c r="DV1036" s="40" t="str">
        <f t="shared" si="4499"/>
        <v/>
      </c>
      <c r="DW1036" s="40" t="str">
        <f t="shared" si="4499"/>
        <v/>
      </c>
      <c r="DX1036" s="40" t="str">
        <f t="shared" si="4499"/>
        <v/>
      </c>
      <c r="DY1036" s="40" t="str">
        <f t="shared" si="4499"/>
        <v/>
      </c>
      <c r="DZ1036" s="40" t="str">
        <f t="shared" si="4499"/>
        <v/>
      </c>
      <c r="EA1036" s="40" t="str">
        <f t="shared" si="4499"/>
        <v/>
      </c>
      <c r="EB1036" s="40" t="str">
        <f t="shared" si="4499"/>
        <v/>
      </c>
      <c r="EC1036" s="40" t="str">
        <f t="shared" si="4499"/>
        <v/>
      </c>
      <c r="ED1036" s="40" t="str">
        <f t="shared" si="4499"/>
        <v/>
      </c>
      <c r="EE1036" s="40" t="str">
        <f t="shared" si="4507"/>
        <v/>
      </c>
      <c r="EF1036" s="40" t="str">
        <f t="shared" si="4507"/>
        <v/>
      </c>
      <c r="EG1036" s="40" t="str">
        <f t="shared" si="4507"/>
        <v/>
      </c>
      <c r="EH1036" s="40" t="str">
        <f t="shared" si="4507"/>
        <v/>
      </c>
      <c r="EI1036" s="40" t="str">
        <f t="shared" si="4507"/>
        <v/>
      </c>
      <c r="EJ1036" s="40" t="str">
        <f t="shared" si="4507"/>
        <v/>
      </c>
      <c r="EK1036" s="40" t="str">
        <f t="shared" si="4502"/>
        <v/>
      </c>
      <c r="EL1036" s="40" t="str">
        <f t="shared" si="4502"/>
        <v/>
      </c>
      <c r="EM1036" s="40" t="str">
        <f t="shared" si="4502"/>
        <v/>
      </c>
      <c r="EN1036" s="40" t="str">
        <f t="shared" si="4502"/>
        <v/>
      </c>
      <c r="EO1036" s="40" t="str">
        <f t="shared" si="4502"/>
        <v/>
      </c>
    </row>
    <row r="1037" spans="1:145" ht="16.5">
      <c r="A1037" s="107" t="s">
        <v>1910</v>
      </c>
      <c r="B1037" s="109" t="s">
        <v>1911</v>
      </c>
      <c r="D1037" s="40">
        <v>50000</v>
      </c>
      <c r="AI1037" s="40">
        <v>12</v>
      </c>
      <c r="BW1037" s="40" t="str">
        <f t="shared" si="4497"/>
        <v>|n|cffffcc00攻击：|r50000|n|cffffcc00攻击加成：|r12%</v>
      </c>
      <c r="BX1037" s="40" t="str">
        <f t="shared" ref="BX1037:CM1064" si="4509">IF(D1037="","","|n|cffffcc00"&amp;BX$2&amp;"：|r"&amp;D1037&amp;BX$1)</f>
        <v>|n|cffffcc00攻击：|r50000</v>
      </c>
      <c r="BY1037" s="40" t="str">
        <f t="shared" si="4509"/>
        <v/>
      </c>
      <c r="BZ1037" s="40" t="str">
        <f t="shared" si="4509"/>
        <v/>
      </c>
      <c r="CA1037" s="40" t="str">
        <f t="shared" si="4509"/>
        <v/>
      </c>
      <c r="CB1037" s="40" t="str">
        <f t="shared" si="4509"/>
        <v/>
      </c>
      <c r="CC1037" s="40" t="str">
        <f t="shared" si="4509"/>
        <v/>
      </c>
      <c r="CD1037" s="40" t="str">
        <f t="shared" si="4509"/>
        <v/>
      </c>
      <c r="CE1037" s="40" t="str">
        <f t="shared" si="4509"/>
        <v/>
      </c>
      <c r="CF1037" s="40" t="str">
        <f t="shared" si="4509"/>
        <v/>
      </c>
      <c r="CG1037" s="40" t="str">
        <f t="shared" si="4508"/>
        <v/>
      </c>
      <c r="CH1037" s="40" t="str">
        <f t="shared" si="4503"/>
        <v/>
      </c>
      <c r="CI1037" s="40" t="str">
        <f t="shared" si="4503"/>
        <v/>
      </c>
      <c r="CJ1037" s="40" t="str">
        <f t="shared" si="4503"/>
        <v/>
      </c>
      <c r="CK1037" s="40" t="str">
        <f t="shared" si="4503"/>
        <v/>
      </c>
      <c r="CL1037" s="40" t="str">
        <f t="shared" si="4503"/>
        <v/>
      </c>
      <c r="CM1037" s="40" t="str">
        <f t="shared" si="4503"/>
        <v/>
      </c>
      <c r="CN1037" s="40" t="str">
        <f t="shared" si="4490"/>
        <v/>
      </c>
      <c r="CO1037" s="40" t="str">
        <f t="shared" si="4490"/>
        <v/>
      </c>
      <c r="CP1037" s="40" t="str">
        <f t="shared" si="4490"/>
        <v/>
      </c>
      <c r="CQ1037" s="40" t="str">
        <f t="shared" si="4490"/>
        <v/>
      </c>
      <c r="CR1037" s="40" t="str">
        <f t="shared" si="4490"/>
        <v/>
      </c>
      <c r="CS1037" s="40" t="str">
        <f t="shared" si="4490"/>
        <v/>
      </c>
      <c r="CT1037" s="40" t="str">
        <f t="shared" si="4490"/>
        <v/>
      </c>
      <c r="CU1037" s="40" t="str">
        <f t="shared" si="4490"/>
        <v/>
      </c>
      <c r="CV1037" s="40" t="str">
        <f t="shared" si="4490"/>
        <v/>
      </c>
      <c r="CW1037" s="40" t="str">
        <f t="shared" si="4490"/>
        <v/>
      </c>
      <c r="CX1037" s="40" t="str">
        <f t="shared" si="4504"/>
        <v/>
      </c>
      <c r="CY1037" s="40" t="str">
        <f t="shared" si="4504"/>
        <v/>
      </c>
      <c r="CZ1037" s="40" t="str">
        <f t="shared" si="4504"/>
        <v/>
      </c>
      <c r="DA1037" s="40" t="str">
        <f t="shared" si="4504"/>
        <v/>
      </c>
      <c r="DB1037" s="40" t="str">
        <f t="shared" si="4504"/>
        <v/>
      </c>
      <c r="DC1037" s="40" t="str">
        <f t="shared" si="4504"/>
        <v>|n|cffffcc00攻击加成：|r12%</v>
      </c>
      <c r="DD1037" s="40" t="str">
        <f t="shared" si="4504"/>
        <v/>
      </c>
      <c r="DE1037" s="40" t="str">
        <f t="shared" si="4504"/>
        <v/>
      </c>
      <c r="DF1037" s="40" t="str">
        <f t="shared" si="4505"/>
        <v/>
      </c>
      <c r="DG1037" s="40" t="str">
        <f t="shared" si="4505"/>
        <v/>
      </c>
      <c r="DH1037" s="40" t="str">
        <f t="shared" si="4505"/>
        <v/>
      </c>
      <c r="DI1037" s="40" t="str">
        <f t="shared" si="4505"/>
        <v/>
      </c>
      <c r="DJ1037" s="40" t="str">
        <f t="shared" si="4505"/>
        <v/>
      </c>
      <c r="DK1037" s="40" t="str">
        <f t="shared" si="4505"/>
        <v/>
      </c>
      <c r="DL1037" s="40" t="str">
        <f t="shared" si="4506"/>
        <v/>
      </c>
      <c r="DM1037" s="40" t="str">
        <f t="shared" si="4506"/>
        <v/>
      </c>
      <c r="DN1037" s="40" t="str">
        <f t="shared" si="4506"/>
        <v/>
      </c>
      <c r="DO1037" s="40" t="str">
        <f t="shared" si="4506"/>
        <v/>
      </c>
      <c r="DP1037" s="40" t="str">
        <f t="shared" si="4506"/>
        <v/>
      </c>
      <c r="DQ1037" s="40" t="str">
        <f t="shared" si="4506"/>
        <v/>
      </c>
      <c r="DR1037" s="40" t="str">
        <f t="shared" si="4506"/>
        <v/>
      </c>
      <c r="DS1037" s="40" t="str">
        <f t="shared" si="4506"/>
        <v/>
      </c>
      <c r="DT1037" s="40" t="str">
        <f t="shared" si="4506"/>
        <v/>
      </c>
      <c r="DU1037" s="40" t="str">
        <f t="shared" si="4499"/>
        <v/>
      </c>
      <c r="DV1037" s="40" t="str">
        <f t="shared" si="4499"/>
        <v/>
      </c>
      <c r="DW1037" s="40" t="str">
        <f t="shared" si="4499"/>
        <v/>
      </c>
      <c r="DX1037" s="40" t="str">
        <f t="shared" si="4499"/>
        <v/>
      </c>
      <c r="DY1037" s="40" t="str">
        <f t="shared" si="4499"/>
        <v/>
      </c>
      <c r="DZ1037" s="40" t="str">
        <f t="shared" si="4499"/>
        <v/>
      </c>
      <c r="EA1037" s="40" t="str">
        <f t="shared" si="4499"/>
        <v/>
      </c>
      <c r="EB1037" s="40" t="str">
        <f t="shared" si="4499"/>
        <v/>
      </c>
      <c r="EC1037" s="40" t="str">
        <f t="shared" si="4499"/>
        <v/>
      </c>
      <c r="ED1037" s="40" t="str">
        <f t="shared" si="4499"/>
        <v/>
      </c>
      <c r="EE1037" s="40" t="str">
        <f t="shared" si="4507"/>
        <v/>
      </c>
      <c r="EF1037" s="40" t="str">
        <f t="shared" si="4507"/>
        <v/>
      </c>
      <c r="EG1037" s="40" t="str">
        <f t="shared" si="4507"/>
        <v/>
      </c>
      <c r="EH1037" s="40" t="str">
        <f t="shared" si="4507"/>
        <v/>
      </c>
      <c r="EI1037" s="40" t="str">
        <f t="shared" si="4507"/>
        <v/>
      </c>
      <c r="EJ1037" s="40" t="str">
        <f t="shared" si="4507"/>
        <v/>
      </c>
      <c r="EK1037" s="40" t="str">
        <f t="shared" si="4502"/>
        <v/>
      </c>
      <c r="EL1037" s="40" t="str">
        <f t="shared" si="4502"/>
        <v/>
      </c>
      <c r="EM1037" s="40" t="str">
        <f t="shared" si="4502"/>
        <v/>
      </c>
      <c r="EN1037" s="40" t="str">
        <f t="shared" si="4502"/>
        <v/>
      </c>
      <c r="EO1037" s="40" t="str">
        <f t="shared" si="4502"/>
        <v/>
      </c>
    </row>
    <row r="1038" spans="1:145" ht="16.5">
      <c r="A1038" s="107" t="s">
        <v>1912</v>
      </c>
      <c r="B1038" s="109" t="s">
        <v>1911</v>
      </c>
      <c r="D1038" s="106">
        <v>50000</v>
      </c>
      <c r="AI1038" s="106">
        <v>12</v>
      </c>
      <c r="BW1038" s="40" t="str">
        <f t="shared" si="4497"/>
        <v>|n|cffffcc00攻击：|r50000|n|cffffcc00攻击加成：|r12%</v>
      </c>
      <c r="BX1038" s="40" t="str">
        <f t="shared" si="4509"/>
        <v>|n|cffffcc00攻击：|r50000</v>
      </c>
      <c r="BY1038" s="40" t="str">
        <f t="shared" si="4509"/>
        <v/>
      </c>
      <c r="BZ1038" s="40" t="str">
        <f t="shared" si="4509"/>
        <v/>
      </c>
      <c r="CA1038" s="40" t="str">
        <f t="shared" si="4509"/>
        <v/>
      </c>
      <c r="CB1038" s="40" t="str">
        <f t="shared" si="4509"/>
        <v/>
      </c>
      <c r="CC1038" s="40" t="str">
        <f t="shared" si="4509"/>
        <v/>
      </c>
      <c r="CD1038" s="40" t="str">
        <f t="shared" si="4509"/>
        <v/>
      </c>
      <c r="CE1038" s="40" t="str">
        <f t="shared" si="4509"/>
        <v/>
      </c>
      <c r="CF1038" s="40" t="str">
        <f t="shared" si="4509"/>
        <v/>
      </c>
      <c r="CG1038" s="40" t="str">
        <f t="shared" si="4508"/>
        <v/>
      </c>
      <c r="CH1038" s="40" t="str">
        <f t="shared" si="4503"/>
        <v/>
      </c>
      <c r="CI1038" s="40" t="str">
        <f t="shared" si="4503"/>
        <v/>
      </c>
      <c r="CJ1038" s="40" t="str">
        <f t="shared" si="4503"/>
        <v/>
      </c>
      <c r="CK1038" s="40" t="str">
        <f t="shared" si="4503"/>
        <v/>
      </c>
      <c r="CL1038" s="40" t="str">
        <f t="shared" si="4503"/>
        <v/>
      </c>
      <c r="CM1038" s="40" t="str">
        <f t="shared" si="4503"/>
        <v/>
      </c>
      <c r="CN1038" s="40" t="str">
        <f t="shared" si="4490"/>
        <v/>
      </c>
      <c r="CO1038" s="40" t="str">
        <f t="shared" si="4490"/>
        <v/>
      </c>
      <c r="CP1038" s="40" t="str">
        <f t="shared" si="4490"/>
        <v/>
      </c>
      <c r="CQ1038" s="40" t="str">
        <f t="shared" si="4490"/>
        <v/>
      </c>
      <c r="CR1038" s="40" t="str">
        <f t="shared" si="4490"/>
        <v/>
      </c>
      <c r="CS1038" s="40" t="str">
        <f t="shared" si="4490"/>
        <v/>
      </c>
      <c r="CT1038" s="40" t="str">
        <f t="shared" si="4490"/>
        <v/>
      </c>
      <c r="CU1038" s="40" t="str">
        <f t="shared" si="4490"/>
        <v/>
      </c>
      <c r="CV1038" s="40" t="str">
        <f t="shared" si="4490"/>
        <v/>
      </c>
      <c r="CW1038" s="40" t="str">
        <f t="shared" si="4490"/>
        <v/>
      </c>
      <c r="CX1038" s="40" t="str">
        <f t="shared" si="4504"/>
        <v/>
      </c>
      <c r="CY1038" s="40" t="str">
        <f t="shared" si="4504"/>
        <v/>
      </c>
      <c r="CZ1038" s="40" t="str">
        <f t="shared" si="4504"/>
        <v/>
      </c>
      <c r="DA1038" s="40" t="str">
        <f t="shared" si="4504"/>
        <v/>
      </c>
      <c r="DB1038" s="40" t="str">
        <f t="shared" si="4504"/>
        <v/>
      </c>
      <c r="DC1038" s="40" t="str">
        <f t="shared" si="4504"/>
        <v>|n|cffffcc00攻击加成：|r12%</v>
      </c>
      <c r="DD1038" s="40" t="str">
        <f t="shared" si="4504"/>
        <v/>
      </c>
      <c r="DE1038" s="40" t="str">
        <f t="shared" si="4504"/>
        <v/>
      </c>
      <c r="DF1038" s="40" t="str">
        <f t="shared" si="4505"/>
        <v/>
      </c>
      <c r="DG1038" s="40" t="str">
        <f t="shared" si="4505"/>
        <v/>
      </c>
      <c r="DH1038" s="40" t="str">
        <f t="shared" si="4505"/>
        <v/>
      </c>
      <c r="DI1038" s="40" t="str">
        <f t="shared" si="4505"/>
        <v/>
      </c>
      <c r="DJ1038" s="40" t="str">
        <f t="shared" si="4505"/>
        <v/>
      </c>
      <c r="DK1038" s="40" t="str">
        <f t="shared" si="4505"/>
        <v/>
      </c>
      <c r="DL1038" s="40" t="str">
        <f t="shared" si="4506"/>
        <v/>
      </c>
      <c r="DM1038" s="40" t="str">
        <f t="shared" si="4506"/>
        <v/>
      </c>
      <c r="DN1038" s="40" t="str">
        <f t="shared" si="4506"/>
        <v/>
      </c>
      <c r="DO1038" s="40" t="str">
        <f t="shared" si="4506"/>
        <v/>
      </c>
      <c r="DP1038" s="40" t="str">
        <f t="shared" si="4506"/>
        <v/>
      </c>
      <c r="DQ1038" s="40" t="str">
        <f t="shared" si="4506"/>
        <v/>
      </c>
      <c r="DR1038" s="40" t="str">
        <f t="shared" si="4506"/>
        <v/>
      </c>
      <c r="DS1038" s="40" t="str">
        <f t="shared" si="4506"/>
        <v/>
      </c>
      <c r="DT1038" s="40" t="str">
        <f t="shared" si="4506"/>
        <v/>
      </c>
      <c r="DU1038" s="40" t="str">
        <f t="shared" si="4499"/>
        <v/>
      </c>
      <c r="DV1038" s="40" t="str">
        <f t="shared" si="4499"/>
        <v/>
      </c>
      <c r="DW1038" s="40" t="str">
        <f t="shared" si="4499"/>
        <v/>
      </c>
      <c r="DX1038" s="40" t="str">
        <f t="shared" si="4499"/>
        <v/>
      </c>
      <c r="DY1038" s="40" t="str">
        <f t="shared" si="4499"/>
        <v/>
      </c>
      <c r="DZ1038" s="40" t="str">
        <f t="shared" si="4499"/>
        <v/>
      </c>
      <c r="EA1038" s="40" t="str">
        <f t="shared" si="4499"/>
        <v/>
      </c>
      <c r="EB1038" s="40" t="str">
        <f t="shared" si="4499"/>
        <v/>
      </c>
      <c r="EC1038" s="40" t="str">
        <f t="shared" si="4499"/>
        <v/>
      </c>
      <c r="ED1038" s="40" t="str">
        <f t="shared" si="4499"/>
        <v/>
      </c>
      <c r="EE1038" s="40" t="str">
        <f t="shared" si="4507"/>
        <v/>
      </c>
      <c r="EF1038" s="40" t="str">
        <f t="shared" si="4507"/>
        <v/>
      </c>
      <c r="EG1038" s="40" t="str">
        <f t="shared" si="4507"/>
        <v/>
      </c>
      <c r="EH1038" s="40" t="str">
        <f t="shared" si="4507"/>
        <v/>
      </c>
      <c r="EI1038" s="40" t="str">
        <f t="shared" si="4507"/>
        <v/>
      </c>
      <c r="EJ1038" s="40" t="str">
        <f t="shared" si="4507"/>
        <v/>
      </c>
      <c r="EK1038" s="40" t="str">
        <f t="shared" si="4502"/>
        <v/>
      </c>
      <c r="EL1038" s="40" t="str">
        <f t="shared" si="4502"/>
        <v/>
      </c>
      <c r="EM1038" s="40" t="str">
        <f t="shared" si="4502"/>
        <v/>
      </c>
      <c r="EN1038" s="40" t="str">
        <f t="shared" si="4502"/>
        <v/>
      </c>
      <c r="EO1038" s="40" t="str">
        <f t="shared" si="4502"/>
        <v/>
      </c>
    </row>
    <row r="1039" spans="1:145" ht="16.5">
      <c r="A1039" s="107" t="s">
        <v>1913</v>
      </c>
      <c r="B1039" s="109" t="s">
        <v>1911</v>
      </c>
      <c r="D1039" s="106">
        <v>50000</v>
      </c>
      <c r="AI1039" s="106">
        <v>12</v>
      </c>
      <c r="BW1039" s="40" t="str">
        <f t="shared" si="4497"/>
        <v>|n|cffffcc00攻击：|r50000|n|cffffcc00攻击加成：|r12%</v>
      </c>
      <c r="BX1039" s="40" t="str">
        <f t="shared" si="4509"/>
        <v>|n|cffffcc00攻击：|r50000</v>
      </c>
      <c r="BY1039" s="40" t="str">
        <f t="shared" si="4509"/>
        <v/>
      </c>
      <c r="BZ1039" s="40" t="str">
        <f t="shared" si="4509"/>
        <v/>
      </c>
      <c r="CA1039" s="40" t="str">
        <f t="shared" si="4509"/>
        <v/>
      </c>
      <c r="CB1039" s="40" t="str">
        <f t="shared" si="4509"/>
        <v/>
      </c>
      <c r="CC1039" s="40" t="str">
        <f t="shared" si="4509"/>
        <v/>
      </c>
      <c r="CD1039" s="40" t="str">
        <f t="shared" si="4509"/>
        <v/>
      </c>
      <c r="CE1039" s="40" t="str">
        <f t="shared" si="4509"/>
        <v/>
      </c>
      <c r="CF1039" s="40" t="str">
        <f t="shared" si="4509"/>
        <v/>
      </c>
      <c r="CG1039" s="40" t="str">
        <f t="shared" si="4508"/>
        <v/>
      </c>
      <c r="CH1039" s="40" t="str">
        <f t="shared" si="4503"/>
        <v/>
      </c>
      <c r="CI1039" s="40" t="str">
        <f t="shared" si="4503"/>
        <v/>
      </c>
      <c r="CJ1039" s="40" t="str">
        <f t="shared" si="4503"/>
        <v/>
      </c>
      <c r="CK1039" s="40" t="str">
        <f t="shared" si="4503"/>
        <v/>
      </c>
      <c r="CL1039" s="40" t="str">
        <f t="shared" si="4503"/>
        <v/>
      </c>
      <c r="CM1039" s="40" t="str">
        <f t="shared" si="4503"/>
        <v/>
      </c>
      <c r="CN1039" s="40" t="str">
        <f t="shared" si="4490"/>
        <v/>
      </c>
      <c r="CO1039" s="40" t="str">
        <f t="shared" si="4490"/>
        <v/>
      </c>
      <c r="CP1039" s="40" t="str">
        <f t="shared" si="4490"/>
        <v/>
      </c>
      <c r="CQ1039" s="40" t="str">
        <f t="shared" si="4490"/>
        <v/>
      </c>
      <c r="CR1039" s="40" t="str">
        <f t="shared" si="4490"/>
        <v/>
      </c>
      <c r="CS1039" s="40" t="str">
        <f t="shared" si="4490"/>
        <v/>
      </c>
      <c r="CT1039" s="40" t="str">
        <f t="shared" si="4490"/>
        <v/>
      </c>
      <c r="CU1039" s="40" t="str">
        <f t="shared" si="4490"/>
        <v/>
      </c>
      <c r="CV1039" s="40" t="str">
        <f t="shared" si="4490"/>
        <v/>
      </c>
      <c r="CW1039" s="40" t="str">
        <f t="shared" si="4490"/>
        <v/>
      </c>
      <c r="CX1039" s="40" t="str">
        <f t="shared" si="4504"/>
        <v/>
      </c>
      <c r="CY1039" s="40" t="str">
        <f t="shared" si="4504"/>
        <v/>
      </c>
      <c r="CZ1039" s="40" t="str">
        <f t="shared" si="4504"/>
        <v/>
      </c>
      <c r="DA1039" s="40" t="str">
        <f t="shared" si="4504"/>
        <v/>
      </c>
      <c r="DB1039" s="40" t="str">
        <f t="shared" si="4504"/>
        <v/>
      </c>
      <c r="DC1039" s="40" t="str">
        <f t="shared" si="4504"/>
        <v>|n|cffffcc00攻击加成：|r12%</v>
      </c>
      <c r="DD1039" s="40" t="str">
        <f t="shared" si="4504"/>
        <v/>
      </c>
      <c r="DE1039" s="40" t="str">
        <f t="shared" si="4504"/>
        <v/>
      </c>
      <c r="DF1039" s="40" t="str">
        <f t="shared" si="4505"/>
        <v/>
      </c>
      <c r="DG1039" s="40" t="str">
        <f t="shared" si="4505"/>
        <v/>
      </c>
      <c r="DH1039" s="40" t="str">
        <f t="shared" si="4505"/>
        <v/>
      </c>
      <c r="DI1039" s="40" t="str">
        <f t="shared" si="4505"/>
        <v/>
      </c>
      <c r="DJ1039" s="40" t="str">
        <f t="shared" si="4505"/>
        <v/>
      </c>
      <c r="DK1039" s="40" t="str">
        <f t="shared" si="4505"/>
        <v/>
      </c>
      <c r="DL1039" s="40" t="str">
        <f t="shared" si="4506"/>
        <v/>
      </c>
      <c r="DM1039" s="40" t="str">
        <f t="shared" si="4506"/>
        <v/>
      </c>
      <c r="DN1039" s="40" t="str">
        <f t="shared" si="4506"/>
        <v/>
      </c>
      <c r="DO1039" s="40" t="str">
        <f t="shared" si="4506"/>
        <v/>
      </c>
      <c r="DP1039" s="40" t="str">
        <f t="shared" si="4506"/>
        <v/>
      </c>
      <c r="DQ1039" s="40" t="str">
        <f t="shared" si="4506"/>
        <v/>
      </c>
      <c r="DR1039" s="40" t="str">
        <f t="shared" si="4506"/>
        <v/>
      </c>
      <c r="DS1039" s="40" t="str">
        <f t="shared" si="4506"/>
        <v/>
      </c>
      <c r="DT1039" s="40" t="str">
        <f t="shared" si="4506"/>
        <v/>
      </c>
      <c r="DU1039" s="40" t="str">
        <f t="shared" si="4499"/>
        <v/>
      </c>
      <c r="DV1039" s="40" t="str">
        <f t="shared" si="4499"/>
        <v/>
      </c>
      <c r="DW1039" s="40" t="str">
        <f t="shared" si="4499"/>
        <v/>
      </c>
      <c r="DX1039" s="40" t="str">
        <f t="shared" si="4499"/>
        <v/>
      </c>
      <c r="DY1039" s="40" t="str">
        <f t="shared" si="4499"/>
        <v/>
      </c>
      <c r="DZ1039" s="40" t="str">
        <f t="shared" si="4499"/>
        <v/>
      </c>
      <c r="EA1039" s="40" t="str">
        <f t="shared" si="4499"/>
        <v/>
      </c>
      <c r="EB1039" s="40" t="str">
        <f t="shared" si="4499"/>
        <v/>
      </c>
      <c r="EC1039" s="40" t="str">
        <f t="shared" si="4499"/>
        <v/>
      </c>
      <c r="ED1039" s="40" t="str">
        <f t="shared" si="4499"/>
        <v/>
      </c>
      <c r="EE1039" s="40" t="str">
        <f t="shared" si="4507"/>
        <v/>
      </c>
      <c r="EF1039" s="40" t="str">
        <f t="shared" si="4507"/>
        <v/>
      </c>
      <c r="EG1039" s="40" t="str">
        <f t="shared" si="4507"/>
        <v/>
      </c>
      <c r="EH1039" s="40" t="str">
        <f t="shared" si="4507"/>
        <v/>
      </c>
      <c r="EI1039" s="40" t="str">
        <f t="shared" si="4507"/>
        <v/>
      </c>
      <c r="EJ1039" s="40" t="str">
        <f t="shared" si="4507"/>
        <v/>
      </c>
      <c r="EK1039" s="40" t="str">
        <f t="shared" si="4502"/>
        <v/>
      </c>
      <c r="EL1039" s="40" t="str">
        <f t="shared" si="4502"/>
        <v/>
      </c>
      <c r="EM1039" s="40" t="str">
        <f t="shared" si="4502"/>
        <v/>
      </c>
      <c r="EN1039" s="40" t="str">
        <f t="shared" si="4502"/>
        <v/>
      </c>
      <c r="EO1039" s="40" t="str">
        <f t="shared" si="4502"/>
        <v/>
      </c>
    </row>
    <row r="1040" spans="1:145" ht="16.5">
      <c r="A1040" s="107" t="s">
        <v>1914</v>
      </c>
      <c r="B1040" s="109" t="s">
        <v>1911</v>
      </c>
      <c r="D1040" s="106">
        <v>50000</v>
      </c>
      <c r="AI1040" s="106">
        <v>12</v>
      </c>
      <c r="BW1040" s="40" t="str">
        <f t="shared" si="4497"/>
        <v>|n|cffffcc00攻击：|r50000|n|cffffcc00攻击加成：|r12%</v>
      </c>
      <c r="BX1040" s="40" t="str">
        <f t="shared" si="4509"/>
        <v>|n|cffffcc00攻击：|r50000</v>
      </c>
      <c r="BY1040" s="40" t="str">
        <f t="shared" si="4509"/>
        <v/>
      </c>
      <c r="BZ1040" s="40" t="str">
        <f t="shared" si="4509"/>
        <v/>
      </c>
      <c r="CA1040" s="40" t="str">
        <f t="shared" si="4509"/>
        <v/>
      </c>
      <c r="CB1040" s="40" t="str">
        <f t="shared" si="4509"/>
        <v/>
      </c>
      <c r="CC1040" s="40" t="str">
        <f t="shared" si="4509"/>
        <v/>
      </c>
      <c r="CD1040" s="40" t="str">
        <f t="shared" si="4509"/>
        <v/>
      </c>
      <c r="CE1040" s="40" t="str">
        <f t="shared" si="4509"/>
        <v/>
      </c>
      <c r="CF1040" s="40" t="str">
        <f t="shared" si="4509"/>
        <v/>
      </c>
      <c r="CG1040" s="40" t="str">
        <f t="shared" si="4508"/>
        <v/>
      </c>
      <c r="CH1040" s="40" t="str">
        <f t="shared" si="4503"/>
        <v/>
      </c>
      <c r="CI1040" s="40" t="str">
        <f t="shared" si="4503"/>
        <v/>
      </c>
      <c r="CJ1040" s="40" t="str">
        <f t="shared" si="4503"/>
        <v/>
      </c>
      <c r="CK1040" s="40" t="str">
        <f t="shared" si="4503"/>
        <v/>
      </c>
      <c r="CL1040" s="40" t="str">
        <f t="shared" si="4503"/>
        <v/>
      </c>
      <c r="CM1040" s="40" t="str">
        <f t="shared" si="4503"/>
        <v/>
      </c>
      <c r="CN1040" s="40" t="str">
        <f t="shared" si="4490"/>
        <v/>
      </c>
      <c r="CO1040" s="40" t="str">
        <f t="shared" si="4490"/>
        <v/>
      </c>
      <c r="CP1040" s="40" t="str">
        <f t="shared" si="4490"/>
        <v/>
      </c>
      <c r="CQ1040" s="40" t="str">
        <f t="shared" si="4490"/>
        <v/>
      </c>
      <c r="CR1040" s="40" t="str">
        <f t="shared" si="4490"/>
        <v/>
      </c>
      <c r="CS1040" s="40" t="str">
        <f t="shared" si="4490"/>
        <v/>
      </c>
      <c r="CT1040" s="40" t="str">
        <f t="shared" si="4490"/>
        <v/>
      </c>
      <c r="CU1040" s="40" t="str">
        <f t="shared" si="4490"/>
        <v/>
      </c>
      <c r="CV1040" s="40" t="str">
        <f t="shared" si="4490"/>
        <v/>
      </c>
      <c r="CW1040" s="40" t="str">
        <f t="shared" si="4490"/>
        <v/>
      </c>
      <c r="CX1040" s="40" t="str">
        <f t="shared" si="4504"/>
        <v/>
      </c>
      <c r="CY1040" s="40" t="str">
        <f t="shared" si="4504"/>
        <v/>
      </c>
      <c r="CZ1040" s="40" t="str">
        <f t="shared" si="4504"/>
        <v/>
      </c>
      <c r="DA1040" s="40" t="str">
        <f t="shared" si="4504"/>
        <v/>
      </c>
      <c r="DB1040" s="40" t="str">
        <f t="shared" si="4504"/>
        <v/>
      </c>
      <c r="DC1040" s="40" t="str">
        <f t="shared" si="4504"/>
        <v>|n|cffffcc00攻击加成：|r12%</v>
      </c>
      <c r="DD1040" s="40" t="str">
        <f t="shared" si="4504"/>
        <v/>
      </c>
      <c r="DE1040" s="40" t="str">
        <f t="shared" si="4504"/>
        <v/>
      </c>
      <c r="DF1040" s="40" t="str">
        <f t="shared" si="4505"/>
        <v/>
      </c>
      <c r="DG1040" s="40" t="str">
        <f t="shared" si="4505"/>
        <v/>
      </c>
      <c r="DH1040" s="40" t="str">
        <f t="shared" si="4505"/>
        <v/>
      </c>
      <c r="DI1040" s="40" t="str">
        <f t="shared" si="4505"/>
        <v/>
      </c>
      <c r="DJ1040" s="40" t="str">
        <f t="shared" si="4505"/>
        <v/>
      </c>
      <c r="DK1040" s="40" t="str">
        <f t="shared" si="4505"/>
        <v/>
      </c>
      <c r="DL1040" s="40" t="str">
        <f t="shared" si="4506"/>
        <v/>
      </c>
      <c r="DM1040" s="40" t="str">
        <f t="shared" si="4506"/>
        <v/>
      </c>
      <c r="DN1040" s="40" t="str">
        <f t="shared" si="4506"/>
        <v/>
      </c>
      <c r="DO1040" s="40" t="str">
        <f t="shared" si="4506"/>
        <v/>
      </c>
      <c r="DP1040" s="40" t="str">
        <f t="shared" si="4506"/>
        <v/>
      </c>
      <c r="DQ1040" s="40" t="str">
        <f t="shared" si="4506"/>
        <v/>
      </c>
      <c r="DR1040" s="40" t="str">
        <f t="shared" si="4506"/>
        <v/>
      </c>
      <c r="DS1040" s="40" t="str">
        <f t="shared" si="4506"/>
        <v/>
      </c>
      <c r="DT1040" s="40" t="str">
        <f t="shared" si="4506"/>
        <v/>
      </c>
      <c r="DU1040" s="40" t="str">
        <f t="shared" si="4499"/>
        <v/>
      </c>
      <c r="DV1040" s="40" t="str">
        <f t="shared" si="4499"/>
        <v/>
      </c>
      <c r="DW1040" s="40" t="str">
        <f t="shared" si="4499"/>
        <v/>
      </c>
      <c r="DX1040" s="40" t="str">
        <f t="shared" si="4499"/>
        <v/>
      </c>
      <c r="DY1040" s="40" t="str">
        <f t="shared" si="4499"/>
        <v/>
      </c>
      <c r="DZ1040" s="40" t="str">
        <f t="shared" si="4499"/>
        <v/>
      </c>
      <c r="EA1040" s="40" t="str">
        <f t="shared" si="4499"/>
        <v/>
      </c>
      <c r="EB1040" s="40" t="str">
        <f t="shared" si="4499"/>
        <v/>
      </c>
      <c r="EC1040" s="40" t="str">
        <f t="shared" si="4499"/>
        <v/>
      </c>
      <c r="ED1040" s="40" t="str">
        <f t="shared" si="4499"/>
        <v/>
      </c>
      <c r="EE1040" s="40" t="str">
        <f t="shared" si="4507"/>
        <v/>
      </c>
      <c r="EF1040" s="40" t="str">
        <f t="shared" si="4507"/>
        <v/>
      </c>
      <c r="EG1040" s="40" t="str">
        <f t="shared" si="4507"/>
        <v/>
      </c>
      <c r="EH1040" s="40" t="str">
        <f t="shared" si="4507"/>
        <v/>
      </c>
      <c r="EI1040" s="40" t="str">
        <f t="shared" si="4507"/>
        <v/>
      </c>
      <c r="EJ1040" s="40" t="str">
        <f t="shared" si="4507"/>
        <v/>
      </c>
      <c r="EK1040" s="40" t="str">
        <f t="shared" si="4502"/>
        <v/>
      </c>
      <c r="EL1040" s="40" t="str">
        <f t="shared" si="4502"/>
        <v/>
      </c>
      <c r="EM1040" s="40" t="str">
        <f t="shared" si="4502"/>
        <v/>
      </c>
      <c r="EN1040" s="40" t="str">
        <f t="shared" si="4502"/>
        <v/>
      </c>
      <c r="EO1040" s="40" t="str">
        <f t="shared" si="4502"/>
        <v/>
      </c>
    </row>
    <row r="1041" spans="1:145" ht="16.5">
      <c r="A1041" s="107" t="s">
        <v>1915</v>
      </c>
      <c r="B1041" s="109" t="s">
        <v>1911</v>
      </c>
      <c r="D1041" s="106">
        <v>50000</v>
      </c>
      <c r="AI1041" s="106">
        <v>12</v>
      </c>
      <c r="BW1041" s="40" t="str">
        <f t="shared" si="4497"/>
        <v>|n|cffffcc00攻击：|r50000|n|cffffcc00攻击加成：|r12%</v>
      </c>
      <c r="BX1041" s="40" t="str">
        <f t="shared" si="4509"/>
        <v>|n|cffffcc00攻击：|r50000</v>
      </c>
      <c r="BY1041" s="40" t="str">
        <f t="shared" si="4509"/>
        <v/>
      </c>
      <c r="BZ1041" s="40" t="str">
        <f t="shared" si="4509"/>
        <v/>
      </c>
      <c r="CA1041" s="40" t="str">
        <f t="shared" si="4509"/>
        <v/>
      </c>
      <c r="CB1041" s="40" t="str">
        <f t="shared" si="4509"/>
        <v/>
      </c>
      <c r="CC1041" s="40" t="str">
        <f t="shared" si="4509"/>
        <v/>
      </c>
      <c r="CD1041" s="40" t="str">
        <f t="shared" si="4509"/>
        <v/>
      </c>
      <c r="CE1041" s="40" t="str">
        <f t="shared" si="4509"/>
        <v/>
      </c>
      <c r="CF1041" s="40" t="str">
        <f t="shared" si="4509"/>
        <v/>
      </c>
      <c r="CG1041" s="40" t="str">
        <f t="shared" si="4508"/>
        <v/>
      </c>
      <c r="CH1041" s="40" t="str">
        <f t="shared" si="4503"/>
        <v/>
      </c>
      <c r="CI1041" s="40" t="str">
        <f t="shared" si="4503"/>
        <v/>
      </c>
      <c r="CJ1041" s="40" t="str">
        <f t="shared" si="4503"/>
        <v/>
      </c>
      <c r="CK1041" s="40" t="str">
        <f t="shared" si="4503"/>
        <v/>
      </c>
      <c r="CL1041" s="40" t="str">
        <f t="shared" si="4503"/>
        <v/>
      </c>
      <c r="CM1041" s="40" t="str">
        <f t="shared" si="4503"/>
        <v/>
      </c>
      <c r="CN1041" s="40" t="str">
        <f t="shared" si="4490"/>
        <v/>
      </c>
      <c r="CO1041" s="40" t="str">
        <f t="shared" si="4490"/>
        <v/>
      </c>
      <c r="CP1041" s="40" t="str">
        <f t="shared" si="4490"/>
        <v/>
      </c>
      <c r="CQ1041" s="40" t="str">
        <f t="shared" si="4490"/>
        <v/>
      </c>
      <c r="CR1041" s="40" t="str">
        <f t="shared" si="4490"/>
        <v/>
      </c>
      <c r="CS1041" s="40" t="str">
        <f t="shared" si="4490"/>
        <v/>
      </c>
      <c r="CT1041" s="40" t="str">
        <f t="shared" si="4490"/>
        <v/>
      </c>
      <c r="CU1041" s="40" t="str">
        <f t="shared" si="4490"/>
        <v/>
      </c>
      <c r="CV1041" s="40" t="str">
        <f t="shared" si="4490"/>
        <v/>
      </c>
      <c r="CW1041" s="40" t="str">
        <f t="shared" si="4490"/>
        <v/>
      </c>
      <c r="CX1041" s="40" t="str">
        <f t="shared" si="4504"/>
        <v/>
      </c>
      <c r="CY1041" s="40" t="str">
        <f t="shared" si="4504"/>
        <v/>
      </c>
      <c r="CZ1041" s="40" t="str">
        <f t="shared" si="4504"/>
        <v/>
      </c>
      <c r="DA1041" s="40" t="str">
        <f t="shared" si="4504"/>
        <v/>
      </c>
      <c r="DB1041" s="40" t="str">
        <f t="shared" si="4504"/>
        <v/>
      </c>
      <c r="DC1041" s="40" t="str">
        <f t="shared" si="4504"/>
        <v>|n|cffffcc00攻击加成：|r12%</v>
      </c>
      <c r="DD1041" s="40" t="str">
        <f t="shared" si="4504"/>
        <v/>
      </c>
      <c r="DE1041" s="40" t="str">
        <f t="shared" si="4504"/>
        <v/>
      </c>
      <c r="DF1041" s="40" t="str">
        <f t="shared" si="4505"/>
        <v/>
      </c>
      <c r="DG1041" s="40" t="str">
        <f t="shared" si="4505"/>
        <v/>
      </c>
      <c r="DH1041" s="40" t="str">
        <f t="shared" si="4505"/>
        <v/>
      </c>
      <c r="DI1041" s="40" t="str">
        <f t="shared" si="4505"/>
        <v/>
      </c>
      <c r="DJ1041" s="40" t="str">
        <f t="shared" si="4505"/>
        <v/>
      </c>
      <c r="DK1041" s="40" t="str">
        <f t="shared" si="4505"/>
        <v/>
      </c>
      <c r="DL1041" s="40" t="str">
        <f t="shared" si="4506"/>
        <v/>
      </c>
      <c r="DM1041" s="40" t="str">
        <f t="shared" si="4506"/>
        <v/>
      </c>
      <c r="DN1041" s="40" t="str">
        <f t="shared" si="4506"/>
        <v/>
      </c>
      <c r="DO1041" s="40" t="str">
        <f t="shared" si="4506"/>
        <v/>
      </c>
      <c r="DP1041" s="40" t="str">
        <f t="shared" si="4506"/>
        <v/>
      </c>
      <c r="DQ1041" s="40" t="str">
        <f t="shared" si="4506"/>
        <v/>
      </c>
      <c r="DR1041" s="40" t="str">
        <f t="shared" si="4506"/>
        <v/>
      </c>
      <c r="DS1041" s="40" t="str">
        <f t="shared" si="4506"/>
        <v/>
      </c>
      <c r="DT1041" s="40" t="str">
        <f t="shared" si="4506"/>
        <v/>
      </c>
      <c r="DU1041" s="40" t="str">
        <f t="shared" si="4499"/>
        <v/>
      </c>
      <c r="DV1041" s="40" t="str">
        <f t="shared" si="4499"/>
        <v/>
      </c>
      <c r="DW1041" s="40" t="str">
        <f t="shared" si="4499"/>
        <v/>
      </c>
      <c r="DX1041" s="40" t="str">
        <f t="shared" si="4499"/>
        <v/>
      </c>
      <c r="DY1041" s="40" t="str">
        <f t="shared" si="4499"/>
        <v/>
      </c>
      <c r="DZ1041" s="40" t="str">
        <f t="shared" si="4499"/>
        <v/>
      </c>
      <c r="EA1041" s="40" t="str">
        <f t="shared" si="4499"/>
        <v/>
      </c>
      <c r="EB1041" s="40" t="str">
        <f t="shared" si="4499"/>
        <v/>
      </c>
      <c r="EC1041" s="40" t="str">
        <f t="shared" si="4499"/>
        <v/>
      </c>
      <c r="ED1041" s="40" t="str">
        <f t="shared" si="4499"/>
        <v/>
      </c>
      <c r="EE1041" s="40" t="str">
        <f t="shared" si="4507"/>
        <v/>
      </c>
      <c r="EF1041" s="40" t="str">
        <f t="shared" si="4507"/>
        <v/>
      </c>
      <c r="EG1041" s="40" t="str">
        <f t="shared" si="4507"/>
        <v/>
      </c>
      <c r="EH1041" s="40" t="str">
        <f t="shared" si="4507"/>
        <v/>
      </c>
      <c r="EI1041" s="40" t="str">
        <f t="shared" si="4507"/>
        <v/>
      </c>
      <c r="EJ1041" s="40" t="str">
        <f t="shared" si="4507"/>
        <v/>
      </c>
      <c r="EK1041" s="40" t="str">
        <f t="shared" si="4502"/>
        <v/>
      </c>
      <c r="EL1041" s="40" t="str">
        <f t="shared" si="4502"/>
        <v/>
      </c>
      <c r="EM1041" s="40" t="str">
        <f t="shared" si="4502"/>
        <v/>
      </c>
      <c r="EN1041" s="40" t="str">
        <f t="shared" si="4502"/>
        <v/>
      </c>
      <c r="EO1041" s="40" t="str">
        <f t="shared" si="4502"/>
        <v/>
      </c>
    </row>
    <row r="1042" spans="1:145" ht="16.5">
      <c r="A1042" s="107" t="s">
        <v>1916</v>
      </c>
      <c r="B1042" s="109" t="s">
        <v>1911</v>
      </c>
      <c r="D1042" s="106">
        <v>50000</v>
      </c>
      <c r="AI1042" s="106">
        <v>12</v>
      </c>
      <c r="BW1042" s="40" t="str">
        <f t="shared" si="4497"/>
        <v>|n|cffffcc00攻击：|r50000|n|cffffcc00攻击加成：|r12%</v>
      </c>
      <c r="BX1042" s="40" t="str">
        <f t="shared" si="4509"/>
        <v>|n|cffffcc00攻击：|r50000</v>
      </c>
      <c r="BY1042" s="40" t="str">
        <f t="shared" si="4509"/>
        <v/>
      </c>
      <c r="BZ1042" s="40" t="str">
        <f t="shared" si="4509"/>
        <v/>
      </c>
      <c r="CA1042" s="40" t="str">
        <f t="shared" si="4509"/>
        <v/>
      </c>
      <c r="CB1042" s="40" t="str">
        <f t="shared" si="4509"/>
        <v/>
      </c>
      <c r="CC1042" s="40" t="str">
        <f t="shared" si="4509"/>
        <v/>
      </c>
      <c r="CD1042" s="40" t="str">
        <f t="shared" si="4509"/>
        <v/>
      </c>
      <c r="CE1042" s="40" t="str">
        <f t="shared" si="4509"/>
        <v/>
      </c>
      <c r="CF1042" s="40" t="str">
        <f t="shared" si="4509"/>
        <v/>
      </c>
      <c r="CG1042" s="40" t="str">
        <f t="shared" si="4508"/>
        <v/>
      </c>
      <c r="CH1042" s="40" t="str">
        <f t="shared" si="4503"/>
        <v/>
      </c>
      <c r="CI1042" s="40" t="str">
        <f t="shared" si="4503"/>
        <v/>
      </c>
      <c r="CJ1042" s="40" t="str">
        <f t="shared" si="4503"/>
        <v/>
      </c>
      <c r="CK1042" s="40" t="str">
        <f t="shared" si="4503"/>
        <v/>
      </c>
      <c r="CL1042" s="40" t="str">
        <f t="shared" si="4503"/>
        <v/>
      </c>
      <c r="CM1042" s="40" t="str">
        <f t="shared" si="4503"/>
        <v/>
      </c>
      <c r="CN1042" s="40" t="str">
        <f t="shared" si="4490"/>
        <v/>
      </c>
      <c r="CO1042" s="40" t="str">
        <f t="shared" si="4490"/>
        <v/>
      </c>
      <c r="CP1042" s="40" t="str">
        <f t="shared" si="4490"/>
        <v/>
      </c>
      <c r="CQ1042" s="40" t="str">
        <f t="shared" si="4490"/>
        <v/>
      </c>
      <c r="CR1042" s="40" t="str">
        <f t="shared" si="4490"/>
        <v/>
      </c>
      <c r="CS1042" s="40" t="str">
        <f t="shared" si="4490"/>
        <v/>
      </c>
      <c r="CT1042" s="40" t="str">
        <f t="shared" si="4490"/>
        <v/>
      </c>
      <c r="CU1042" s="40" t="str">
        <f t="shared" si="4490"/>
        <v/>
      </c>
      <c r="CV1042" s="40" t="str">
        <f t="shared" si="4490"/>
        <v/>
      </c>
      <c r="CW1042" s="40" t="str">
        <f t="shared" si="4490"/>
        <v/>
      </c>
      <c r="CX1042" s="40" t="str">
        <f t="shared" si="4504"/>
        <v/>
      </c>
      <c r="CY1042" s="40" t="str">
        <f t="shared" si="4504"/>
        <v/>
      </c>
      <c r="CZ1042" s="40" t="str">
        <f t="shared" si="4504"/>
        <v/>
      </c>
      <c r="DA1042" s="40" t="str">
        <f t="shared" si="4504"/>
        <v/>
      </c>
      <c r="DB1042" s="40" t="str">
        <f t="shared" si="4504"/>
        <v/>
      </c>
      <c r="DC1042" s="40" t="str">
        <f t="shared" si="4504"/>
        <v>|n|cffffcc00攻击加成：|r12%</v>
      </c>
      <c r="DD1042" s="40" t="str">
        <f t="shared" si="4504"/>
        <v/>
      </c>
      <c r="DE1042" s="40" t="str">
        <f t="shared" si="4504"/>
        <v/>
      </c>
      <c r="DF1042" s="40" t="str">
        <f t="shared" si="4505"/>
        <v/>
      </c>
      <c r="DG1042" s="40" t="str">
        <f t="shared" si="4505"/>
        <v/>
      </c>
      <c r="DH1042" s="40" t="str">
        <f t="shared" si="4505"/>
        <v/>
      </c>
      <c r="DI1042" s="40" t="str">
        <f t="shared" si="4505"/>
        <v/>
      </c>
      <c r="DJ1042" s="40" t="str">
        <f t="shared" si="4505"/>
        <v/>
      </c>
      <c r="DK1042" s="40" t="str">
        <f t="shared" si="4505"/>
        <v/>
      </c>
      <c r="DL1042" s="40" t="str">
        <f t="shared" si="4506"/>
        <v/>
      </c>
      <c r="DM1042" s="40" t="str">
        <f t="shared" si="4506"/>
        <v/>
      </c>
      <c r="DN1042" s="40" t="str">
        <f t="shared" si="4506"/>
        <v/>
      </c>
      <c r="DO1042" s="40" t="str">
        <f t="shared" si="4506"/>
        <v/>
      </c>
      <c r="DP1042" s="40" t="str">
        <f t="shared" si="4506"/>
        <v/>
      </c>
      <c r="DQ1042" s="40" t="str">
        <f t="shared" si="4506"/>
        <v/>
      </c>
      <c r="DR1042" s="40" t="str">
        <f t="shared" si="4506"/>
        <v/>
      </c>
      <c r="DS1042" s="40" t="str">
        <f t="shared" si="4506"/>
        <v/>
      </c>
      <c r="DT1042" s="40" t="str">
        <f t="shared" si="4506"/>
        <v/>
      </c>
      <c r="DU1042" s="40" t="str">
        <f t="shared" si="4499"/>
        <v/>
      </c>
      <c r="DV1042" s="40" t="str">
        <f t="shared" si="4499"/>
        <v/>
      </c>
      <c r="DW1042" s="40" t="str">
        <f t="shared" si="4499"/>
        <v/>
      </c>
      <c r="DX1042" s="40" t="str">
        <f t="shared" si="4499"/>
        <v/>
      </c>
      <c r="DY1042" s="40" t="str">
        <f t="shared" si="4499"/>
        <v/>
      </c>
      <c r="DZ1042" s="40" t="str">
        <f t="shared" si="4499"/>
        <v/>
      </c>
      <c r="EA1042" s="40" t="str">
        <f t="shared" si="4499"/>
        <v/>
      </c>
      <c r="EB1042" s="40" t="str">
        <f t="shared" si="4499"/>
        <v/>
      </c>
      <c r="EC1042" s="40" t="str">
        <f t="shared" si="4499"/>
        <v/>
      </c>
      <c r="ED1042" s="40" t="str">
        <f t="shared" si="4499"/>
        <v/>
      </c>
      <c r="EE1042" s="40" t="str">
        <f t="shared" si="4507"/>
        <v/>
      </c>
      <c r="EF1042" s="40" t="str">
        <f t="shared" si="4507"/>
        <v/>
      </c>
      <c r="EG1042" s="40" t="str">
        <f t="shared" si="4507"/>
        <v/>
      </c>
      <c r="EH1042" s="40" t="str">
        <f t="shared" si="4507"/>
        <v/>
      </c>
      <c r="EI1042" s="40" t="str">
        <f t="shared" si="4507"/>
        <v/>
      </c>
      <c r="EJ1042" s="40" t="str">
        <f t="shared" si="4507"/>
        <v/>
      </c>
      <c r="EK1042" s="40" t="str">
        <f t="shared" si="4502"/>
        <v/>
      </c>
      <c r="EL1042" s="40" t="str">
        <f t="shared" si="4502"/>
        <v/>
      </c>
      <c r="EM1042" s="40" t="str">
        <f t="shared" si="4502"/>
        <v/>
      </c>
      <c r="EN1042" s="40" t="str">
        <f t="shared" si="4502"/>
        <v/>
      </c>
      <c r="EO1042" s="40" t="str">
        <f t="shared" si="4502"/>
        <v/>
      </c>
    </row>
    <row r="1043" spans="1:145" ht="16.5">
      <c r="A1043" s="107" t="s">
        <v>1917</v>
      </c>
      <c r="B1043" s="109" t="s">
        <v>1911</v>
      </c>
      <c r="D1043" s="106">
        <v>50000</v>
      </c>
      <c r="AI1043" s="106">
        <v>12</v>
      </c>
      <c r="BW1043" s="40" t="str">
        <f t="shared" si="4497"/>
        <v>|n|cffffcc00攻击：|r50000|n|cffffcc00攻击加成：|r12%</v>
      </c>
      <c r="BX1043" s="40" t="str">
        <f t="shared" si="4509"/>
        <v>|n|cffffcc00攻击：|r50000</v>
      </c>
      <c r="BY1043" s="40" t="str">
        <f t="shared" si="4509"/>
        <v/>
      </c>
      <c r="BZ1043" s="40" t="str">
        <f t="shared" si="4509"/>
        <v/>
      </c>
      <c r="CA1043" s="40" t="str">
        <f t="shared" si="4509"/>
        <v/>
      </c>
      <c r="CB1043" s="40" t="str">
        <f t="shared" si="4509"/>
        <v/>
      </c>
      <c r="CC1043" s="40" t="str">
        <f t="shared" si="4509"/>
        <v/>
      </c>
      <c r="CD1043" s="40" t="str">
        <f t="shared" si="4509"/>
        <v/>
      </c>
      <c r="CE1043" s="40" t="str">
        <f t="shared" si="4509"/>
        <v/>
      </c>
      <c r="CF1043" s="40" t="str">
        <f t="shared" si="4509"/>
        <v/>
      </c>
      <c r="CG1043" s="40" t="str">
        <f t="shared" si="4508"/>
        <v/>
      </c>
      <c r="CH1043" s="40" t="str">
        <f t="shared" si="4503"/>
        <v/>
      </c>
      <c r="CI1043" s="40" t="str">
        <f t="shared" si="4503"/>
        <v/>
      </c>
      <c r="CJ1043" s="40" t="str">
        <f t="shared" si="4503"/>
        <v/>
      </c>
      <c r="CK1043" s="40" t="str">
        <f t="shared" si="4503"/>
        <v/>
      </c>
      <c r="CL1043" s="40" t="str">
        <f t="shared" si="4503"/>
        <v/>
      </c>
      <c r="CM1043" s="40" t="str">
        <f t="shared" si="4503"/>
        <v/>
      </c>
      <c r="CN1043" s="40" t="str">
        <f t="shared" si="4490"/>
        <v/>
      </c>
      <c r="CO1043" s="40" t="str">
        <f t="shared" si="4490"/>
        <v/>
      </c>
      <c r="CP1043" s="40" t="str">
        <f t="shared" si="4490"/>
        <v/>
      </c>
      <c r="CQ1043" s="40" t="str">
        <f t="shared" si="4490"/>
        <v/>
      </c>
      <c r="CR1043" s="40" t="str">
        <f t="shared" si="4490"/>
        <v/>
      </c>
      <c r="CS1043" s="40" t="str">
        <f t="shared" si="4490"/>
        <v/>
      </c>
      <c r="CT1043" s="40" t="str">
        <f t="shared" si="4490"/>
        <v/>
      </c>
      <c r="CU1043" s="40" t="str">
        <f t="shared" si="4490"/>
        <v/>
      </c>
      <c r="CV1043" s="40" t="str">
        <f t="shared" si="4490"/>
        <v/>
      </c>
      <c r="CW1043" s="40" t="str">
        <f t="shared" si="4490"/>
        <v/>
      </c>
      <c r="CX1043" s="40" t="str">
        <f t="shared" si="4504"/>
        <v/>
      </c>
      <c r="CY1043" s="40" t="str">
        <f t="shared" si="4504"/>
        <v/>
      </c>
      <c r="CZ1043" s="40" t="str">
        <f t="shared" si="4504"/>
        <v/>
      </c>
      <c r="DA1043" s="40" t="str">
        <f t="shared" si="4504"/>
        <v/>
      </c>
      <c r="DB1043" s="40" t="str">
        <f t="shared" si="4504"/>
        <v/>
      </c>
      <c r="DC1043" s="40" t="str">
        <f t="shared" si="4504"/>
        <v>|n|cffffcc00攻击加成：|r12%</v>
      </c>
      <c r="DD1043" s="40" t="str">
        <f t="shared" si="4504"/>
        <v/>
      </c>
      <c r="DE1043" s="40" t="str">
        <f t="shared" si="4504"/>
        <v/>
      </c>
      <c r="DF1043" s="40" t="str">
        <f t="shared" si="4505"/>
        <v/>
      </c>
      <c r="DG1043" s="40" t="str">
        <f t="shared" si="4505"/>
        <v/>
      </c>
      <c r="DH1043" s="40" t="str">
        <f t="shared" si="4505"/>
        <v/>
      </c>
      <c r="DI1043" s="40" t="str">
        <f t="shared" si="4505"/>
        <v/>
      </c>
      <c r="DJ1043" s="40" t="str">
        <f t="shared" si="4505"/>
        <v/>
      </c>
      <c r="DK1043" s="40" t="str">
        <f t="shared" si="4505"/>
        <v/>
      </c>
      <c r="DL1043" s="40" t="str">
        <f t="shared" si="4506"/>
        <v/>
      </c>
      <c r="DM1043" s="40" t="str">
        <f t="shared" si="4506"/>
        <v/>
      </c>
      <c r="DN1043" s="40" t="str">
        <f t="shared" si="4506"/>
        <v/>
      </c>
      <c r="DO1043" s="40" t="str">
        <f t="shared" si="4506"/>
        <v/>
      </c>
      <c r="DP1043" s="40" t="str">
        <f t="shared" si="4506"/>
        <v/>
      </c>
      <c r="DQ1043" s="40" t="str">
        <f t="shared" si="4506"/>
        <v/>
      </c>
      <c r="DR1043" s="40" t="str">
        <f t="shared" si="4506"/>
        <v/>
      </c>
      <c r="DS1043" s="40" t="str">
        <f t="shared" si="4506"/>
        <v/>
      </c>
      <c r="DT1043" s="40" t="str">
        <f t="shared" si="4506"/>
        <v/>
      </c>
      <c r="DU1043" s="40" t="str">
        <f t="shared" si="4499"/>
        <v/>
      </c>
      <c r="DV1043" s="40" t="str">
        <f t="shared" si="4499"/>
        <v/>
      </c>
      <c r="DW1043" s="40" t="str">
        <f t="shared" si="4499"/>
        <v/>
      </c>
      <c r="DX1043" s="40" t="str">
        <f t="shared" si="4499"/>
        <v/>
      </c>
      <c r="DY1043" s="40" t="str">
        <f t="shared" si="4499"/>
        <v/>
      </c>
      <c r="DZ1043" s="40" t="str">
        <f t="shared" si="4499"/>
        <v/>
      </c>
      <c r="EA1043" s="40" t="str">
        <f t="shared" si="4499"/>
        <v/>
      </c>
      <c r="EB1043" s="40" t="str">
        <f t="shared" si="4499"/>
        <v/>
      </c>
      <c r="EC1043" s="40" t="str">
        <f t="shared" si="4499"/>
        <v/>
      </c>
      <c r="ED1043" s="40" t="str">
        <f t="shared" si="4499"/>
        <v/>
      </c>
      <c r="EE1043" s="40" t="str">
        <f t="shared" si="4507"/>
        <v/>
      </c>
      <c r="EF1043" s="40" t="str">
        <f t="shared" si="4507"/>
        <v/>
      </c>
      <c r="EG1043" s="40" t="str">
        <f t="shared" si="4507"/>
        <v/>
      </c>
      <c r="EH1043" s="40" t="str">
        <f t="shared" si="4507"/>
        <v/>
      </c>
      <c r="EI1043" s="40" t="str">
        <f t="shared" si="4507"/>
        <v/>
      </c>
      <c r="EJ1043" s="40" t="str">
        <f t="shared" si="4507"/>
        <v/>
      </c>
      <c r="EK1043" s="40" t="str">
        <f t="shared" si="4502"/>
        <v/>
      </c>
      <c r="EL1043" s="40" t="str">
        <f t="shared" si="4502"/>
        <v/>
      </c>
      <c r="EM1043" s="40" t="str">
        <f t="shared" si="4502"/>
        <v/>
      </c>
      <c r="EN1043" s="40" t="str">
        <f t="shared" si="4502"/>
        <v/>
      </c>
      <c r="EO1043" s="40" t="str">
        <f t="shared" si="4502"/>
        <v/>
      </c>
    </row>
    <row r="1044" spans="1:145" ht="16.5">
      <c r="A1044" s="107" t="s">
        <v>1918</v>
      </c>
      <c r="B1044" s="109" t="s">
        <v>1911</v>
      </c>
      <c r="D1044" s="106">
        <v>50000</v>
      </c>
      <c r="AI1044" s="106">
        <v>12</v>
      </c>
      <c r="BW1044" s="40" t="str">
        <f t="shared" si="4497"/>
        <v>|n|cffffcc00攻击：|r50000|n|cffffcc00攻击加成：|r12%</v>
      </c>
      <c r="BX1044" s="40" t="str">
        <f t="shared" si="4509"/>
        <v>|n|cffffcc00攻击：|r50000</v>
      </c>
      <c r="BY1044" s="40" t="str">
        <f t="shared" si="4509"/>
        <v/>
      </c>
      <c r="BZ1044" s="40" t="str">
        <f t="shared" si="4509"/>
        <v/>
      </c>
      <c r="CA1044" s="40" t="str">
        <f t="shared" si="4509"/>
        <v/>
      </c>
      <c r="CB1044" s="40" t="str">
        <f t="shared" si="4509"/>
        <v/>
      </c>
      <c r="CC1044" s="40" t="str">
        <f t="shared" si="4509"/>
        <v/>
      </c>
      <c r="CD1044" s="40" t="str">
        <f t="shared" si="4509"/>
        <v/>
      </c>
      <c r="CE1044" s="40" t="str">
        <f t="shared" si="4509"/>
        <v/>
      </c>
      <c r="CF1044" s="40" t="str">
        <f t="shared" si="4509"/>
        <v/>
      </c>
      <c r="CG1044" s="40" t="str">
        <f t="shared" si="4508"/>
        <v/>
      </c>
      <c r="CH1044" s="40" t="str">
        <f t="shared" si="4503"/>
        <v/>
      </c>
      <c r="CI1044" s="40" t="str">
        <f t="shared" si="4503"/>
        <v/>
      </c>
      <c r="CJ1044" s="40" t="str">
        <f t="shared" si="4503"/>
        <v/>
      </c>
      <c r="CK1044" s="40" t="str">
        <f t="shared" si="4503"/>
        <v/>
      </c>
      <c r="CL1044" s="40" t="str">
        <f t="shared" si="4503"/>
        <v/>
      </c>
      <c r="CM1044" s="40" t="str">
        <f t="shared" si="4503"/>
        <v/>
      </c>
      <c r="CN1044" s="40" t="str">
        <f t="shared" si="4490"/>
        <v/>
      </c>
      <c r="CO1044" s="40" t="str">
        <f t="shared" si="4490"/>
        <v/>
      </c>
      <c r="CP1044" s="40" t="str">
        <f t="shared" si="4490"/>
        <v/>
      </c>
      <c r="CQ1044" s="40" t="str">
        <f t="shared" si="4490"/>
        <v/>
      </c>
      <c r="CR1044" s="40" t="str">
        <f t="shared" si="4490"/>
        <v/>
      </c>
      <c r="CS1044" s="40" t="str">
        <f t="shared" si="4490"/>
        <v/>
      </c>
      <c r="CT1044" s="40" t="str">
        <f t="shared" si="4490"/>
        <v/>
      </c>
      <c r="CU1044" s="40" t="str">
        <f t="shared" si="4490"/>
        <v/>
      </c>
      <c r="CV1044" s="40" t="str">
        <f t="shared" si="4490"/>
        <v/>
      </c>
      <c r="CW1044" s="40" t="str">
        <f t="shared" si="4490"/>
        <v/>
      </c>
      <c r="CX1044" s="40" t="str">
        <f t="shared" si="4504"/>
        <v/>
      </c>
      <c r="CY1044" s="40" t="str">
        <f t="shared" si="4504"/>
        <v/>
      </c>
      <c r="CZ1044" s="40" t="str">
        <f t="shared" si="4504"/>
        <v/>
      </c>
      <c r="DA1044" s="40" t="str">
        <f t="shared" si="4504"/>
        <v/>
      </c>
      <c r="DB1044" s="40" t="str">
        <f t="shared" si="4504"/>
        <v/>
      </c>
      <c r="DC1044" s="40" t="str">
        <f t="shared" si="4504"/>
        <v>|n|cffffcc00攻击加成：|r12%</v>
      </c>
      <c r="DD1044" s="40" t="str">
        <f t="shared" si="4504"/>
        <v/>
      </c>
      <c r="DE1044" s="40" t="str">
        <f t="shared" si="4504"/>
        <v/>
      </c>
      <c r="DF1044" s="40" t="str">
        <f t="shared" si="4505"/>
        <v/>
      </c>
      <c r="DG1044" s="40" t="str">
        <f t="shared" si="4505"/>
        <v/>
      </c>
      <c r="DH1044" s="40" t="str">
        <f t="shared" si="4505"/>
        <v/>
      </c>
      <c r="DI1044" s="40" t="str">
        <f t="shared" si="4505"/>
        <v/>
      </c>
      <c r="DJ1044" s="40" t="str">
        <f t="shared" si="4505"/>
        <v/>
      </c>
      <c r="DK1044" s="40" t="str">
        <f t="shared" si="4505"/>
        <v/>
      </c>
      <c r="DL1044" s="40" t="str">
        <f t="shared" si="4506"/>
        <v/>
      </c>
      <c r="DM1044" s="40" t="str">
        <f t="shared" si="4506"/>
        <v/>
      </c>
      <c r="DN1044" s="40" t="str">
        <f t="shared" si="4506"/>
        <v/>
      </c>
      <c r="DO1044" s="40" t="str">
        <f t="shared" si="4506"/>
        <v/>
      </c>
      <c r="DP1044" s="40" t="str">
        <f t="shared" si="4506"/>
        <v/>
      </c>
      <c r="DQ1044" s="40" t="str">
        <f t="shared" si="4506"/>
        <v/>
      </c>
      <c r="DR1044" s="40" t="str">
        <f t="shared" si="4506"/>
        <v/>
      </c>
      <c r="DS1044" s="40" t="str">
        <f t="shared" si="4506"/>
        <v/>
      </c>
      <c r="DT1044" s="40" t="str">
        <f t="shared" si="4506"/>
        <v/>
      </c>
      <c r="DU1044" s="40" t="str">
        <f t="shared" si="4499"/>
        <v/>
      </c>
      <c r="DV1044" s="40" t="str">
        <f t="shared" si="4499"/>
        <v/>
      </c>
      <c r="DW1044" s="40" t="str">
        <f t="shared" si="4499"/>
        <v/>
      </c>
      <c r="DX1044" s="40" t="str">
        <f t="shared" si="4499"/>
        <v/>
      </c>
      <c r="DY1044" s="40" t="str">
        <f t="shared" si="4499"/>
        <v/>
      </c>
      <c r="DZ1044" s="40" t="str">
        <f t="shared" si="4499"/>
        <v/>
      </c>
      <c r="EA1044" s="40" t="str">
        <f t="shared" si="4499"/>
        <v/>
      </c>
      <c r="EB1044" s="40" t="str">
        <f t="shared" si="4499"/>
        <v/>
      </c>
      <c r="EC1044" s="40" t="str">
        <f t="shared" si="4499"/>
        <v/>
      </c>
      <c r="ED1044" s="40" t="str">
        <f t="shared" si="4499"/>
        <v/>
      </c>
      <c r="EE1044" s="40" t="str">
        <f t="shared" si="4507"/>
        <v/>
      </c>
      <c r="EF1044" s="40" t="str">
        <f t="shared" si="4507"/>
        <v/>
      </c>
      <c r="EG1044" s="40" t="str">
        <f t="shared" si="4507"/>
        <v/>
      </c>
      <c r="EH1044" s="40" t="str">
        <f t="shared" si="4507"/>
        <v/>
      </c>
      <c r="EI1044" s="40" t="str">
        <f t="shared" si="4507"/>
        <v/>
      </c>
      <c r="EJ1044" s="40" t="str">
        <f t="shared" si="4507"/>
        <v/>
      </c>
      <c r="EK1044" s="40" t="str">
        <f t="shared" si="4502"/>
        <v/>
      </c>
      <c r="EL1044" s="40" t="str">
        <f t="shared" si="4502"/>
        <v/>
      </c>
      <c r="EM1044" s="40" t="str">
        <f t="shared" si="4502"/>
        <v/>
      </c>
      <c r="EN1044" s="40" t="str">
        <f t="shared" si="4502"/>
        <v/>
      </c>
      <c r="EO1044" s="40" t="str">
        <f t="shared" si="4502"/>
        <v/>
      </c>
    </row>
    <row r="1045" spans="1:145" ht="16.5">
      <c r="A1045" s="107" t="s">
        <v>1919</v>
      </c>
      <c r="B1045" s="109" t="s">
        <v>1911</v>
      </c>
      <c r="D1045" s="106">
        <v>50000</v>
      </c>
      <c r="AI1045" s="106">
        <v>12</v>
      </c>
      <c r="BW1045" s="40" t="str">
        <f t="shared" si="4497"/>
        <v>|n|cffffcc00攻击：|r50000|n|cffffcc00攻击加成：|r12%</v>
      </c>
      <c r="BX1045" s="40" t="str">
        <f t="shared" si="4509"/>
        <v>|n|cffffcc00攻击：|r50000</v>
      </c>
      <c r="BY1045" s="40" t="str">
        <f t="shared" si="4509"/>
        <v/>
      </c>
      <c r="BZ1045" s="40" t="str">
        <f t="shared" si="4509"/>
        <v/>
      </c>
      <c r="CA1045" s="40" t="str">
        <f t="shared" si="4509"/>
        <v/>
      </c>
      <c r="CB1045" s="40" t="str">
        <f t="shared" si="4509"/>
        <v/>
      </c>
      <c r="CC1045" s="40" t="str">
        <f t="shared" si="4509"/>
        <v/>
      </c>
      <c r="CD1045" s="40" t="str">
        <f t="shared" si="4509"/>
        <v/>
      </c>
      <c r="CE1045" s="40" t="str">
        <f t="shared" si="4509"/>
        <v/>
      </c>
      <c r="CF1045" s="40" t="str">
        <f t="shared" si="4509"/>
        <v/>
      </c>
      <c r="CG1045" s="40" t="str">
        <f t="shared" si="4508"/>
        <v/>
      </c>
      <c r="CH1045" s="40" t="str">
        <f t="shared" si="4503"/>
        <v/>
      </c>
      <c r="CI1045" s="40" t="str">
        <f t="shared" si="4503"/>
        <v/>
      </c>
      <c r="CJ1045" s="40" t="str">
        <f t="shared" si="4503"/>
        <v/>
      </c>
      <c r="CK1045" s="40" t="str">
        <f t="shared" si="4503"/>
        <v/>
      </c>
      <c r="CL1045" s="40" t="str">
        <f t="shared" si="4503"/>
        <v/>
      </c>
      <c r="CM1045" s="40" t="str">
        <f t="shared" si="4503"/>
        <v/>
      </c>
      <c r="CN1045" s="40" t="str">
        <f t="shared" si="4490"/>
        <v/>
      </c>
      <c r="CO1045" s="40" t="str">
        <f t="shared" si="4490"/>
        <v/>
      </c>
      <c r="CP1045" s="40" t="str">
        <f t="shared" si="4490"/>
        <v/>
      </c>
      <c r="CQ1045" s="40" t="str">
        <f t="shared" si="4490"/>
        <v/>
      </c>
      <c r="CR1045" s="40" t="str">
        <f t="shared" ref="CR1045:DG1063" si="4510">IF(X1045="","","|n|cffffcc00"&amp;CR$2&amp;"：|r"&amp;X1045&amp;CR$1)</f>
        <v/>
      </c>
      <c r="CS1045" s="40" t="str">
        <f t="shared" si="4510"/>
        <v/>
      </c>
      <c r="CT1045" s="40" t="str">
        <f t="shared" si="4510"/>
        <v/>
      </c>
      <c r="CU1045" s="40" t="str">
        <f t="shared" si="4510"/>
        <v/>
      </c>
      <c r="CV1045" s="40" t="str">
        <f t="shared" si="4510"/>
        <v/>
      </c>
      <c r="CW1045" s="40" t="str">
        <f t="shared" si="4510"/>
        <v/>
      </c>
      <c r="CX1045" s="40" t="str">
        <f t="shared" si="4504"/>
        <v/>
      </c>
      <c r="CY1045" s="40" t="str">
        <f t="shared" si="4504"/>
        <v/>
      </c>
      <c r="CZ1045" s="40" t="str">
        <f t="shared" si="4504"/>
        <v/>
      </c>
      <c r="DA1045" s="40" t="str">
        <f t="shared" si="4504"/>
        <v/>
      </c>
      <c r="DB1045" s="40" t="str">
        <f t="shared" si="4504"/>
        <v/>
      </c>
      <c r="DC1045" s="40" t="str">
        <f t="shared" si="4504"/>
        <v>|n|cffffcc00攻击加成：|r12%</v>
      </c>
      <c r="DD1045" s="40" t="str">
        <f t="shared" si="4504"/>
        <v/>
      </c>
      <c r="DE1045" s="40" t="str">
        <f t="shared" si="4504"/>
        <v/>
      </c>
      <c r="DF1045" s="40" t="str">
        <f t="shared" si="4505"/>
        <v/>
      </c>
      <c r="DG1045" s="40" t="str">
        <f t="shared" si="4505"/>
        <v/>
      </c>
      <c r="DH1045" s="40" t="str">
        <f t="shared" si="4505"/>
        <v/>
      </c>
      <c r="DI1045" s="40" t="str">
        <f t="shared" si="4505"/>
        <v/>
      </c>
      <c r="DJ1045" s="40" t="str">
        <f t="shared" si="4505"/>
        <v/>
      </c>
      <c r="DK1045" s="40" t="str">
        <f t="shared" si="4505"/>
        <v/>
      </c>
      <c r="DL1045" s="40" t="str">
        <f t="shared" si="4506"/>
        <v/>
      </c>
      <c r="DM1045" s="40" t="str">
        <f t="shared" si="4506"/>
        <v/>
      </c>
      <c r="DN1045" s="40" t="str">
        <f t="shared" si="4506"/>
        <v/>
      </c>
      <c r="DO1045" s="40" t="str">
        <f t="shared" si="4506"/>
        <v/>
      </c>
      <c r="DP1045" s="40" t="str">
        <f t="shared" si="4506"/>
        <v/>
      </c>
      <c r="DQ1045" s="40" t="str">
        <f t="shared" si="4506"/>
        <v/>
      </c>
      <c r="DR1045" s="40" t="str">
        <f t="shared" si="4506"/>
        <v/>
      </c>
      <c r="DS1045" s="40" t="str">
        <f t="shared" si="4506"/>
        <v/>
      </c>
      <c r="DT1045" s="40" t="str">
        <f t="shared" si="4506"/>
        <v/>
      </c>
      <c r="DU1045" s="40" t="str">
        <f t="shared" si="4499"/>
        <v/>
      </c>
      <c r="DV1045" s="40" t="str">
        <f t="shared" si="4499"/>
        <v/>
      </c>
      <c r="DW1045" s="40" t="str">
        <f t="shared" si="4499"/>
        <v/>
      </c>
      <c r="DX1045" s="40" t="str">
        <f t="shared" si="4499"/>
        <v/>
      </c>
      <c r="DY1045" s="40" t="str">
        <f t="shared" si="4499"/>
        <v/>
      </c>
      <c r="DZ1045" s="40" t="str">
        <f t="shared" si="4499"/>
        <v/>
      </c>
      <c r="EA1045" s="40" t="str">
        <f t="shared" si="4499"/>
        <v/>
      </c>
      <c r="EB1045" s="40" t="str">
        <f t="shared" si="4499"/>
        <v/>
      </c>
      <c r="EC1045" s="40" t="str">
        <f t="shared" si="4499"/>
        <v/>
      </c>
      <c r="ED1045" s="40" t="str">
        <f t="shared" si="4499"/>
        <v/>
      </c>
      <c r="EE1045" s="40" t="str">
        <f t="shared" si="4507"/>
        <v/>
      </c>
      <c r="EF1045" s="40" t="str">
        <f t="shared" si="4507"/>
        <v/>
      </c>
      <c r="EG1045" s="40" t="str">
        <f t="shared" si="4507"/>
        <v/>
      </c>
      <c r="EH1045" s="40" t="str">
        <f t="shared" si="4507"/>
        <v/>
      </c>
      <c r="EI1045" s="40" t="str">
        <f t="shared" si="4507"/>
        <v/>
      </c>
      <c r="EJ1045" s="40" t="str">
        <f t="shared" si="4507"/>
        <v/>
      </c>
      <c r="EK1045" s="40" t="str">
        <f t="shared" si="4502"/>
        <v/>
      </c>
      <c r="EL1045" s="40" t="str">
        <f t="shared" si="4502"/>
        <v/>
      </c>
      <c r="EM1045" s="40" t="str">
        <f t="shared" si="4502"/>
        <v/>
      </c>
      <c r="EN1045" s="40" t="str">
        <f t="shared" si="4502"/>
        <v/>
      </c>
      <c r="EO1045" s="40" t="str">
        <f t="shared" si="4502"/>
        <v/>
      </c>
    </row>
    <row r="1046" spans="1:145" ht="16.5">
      <c r="A1046" s="107" t="s">
        <v>1920</v>
      </c>
      <c r="B1046" s="109" t="s">
        <v>1921</v>
      </c>
      <c r="P1046" s="40">
        <v>150</v>
      </c>
      <c r="BW1046" s="40" t="str">
        <f t="shared" si="4497"/>
        <v>|n|cffffcc00护甲穿透：|r150%</v>
      </c>
      <c r="BX1046" s="40" t="str">
        <f t="shared" si="4509"/>
        <v/>
      </c>
      <c r="BY1046" s="40" t="str">
        <f t="shared" si="4509"/>
        <v/>
      </c>
      <c r="BZ1046" s="40" t="str">
        <f t="shared" si="4509"/>
        <v/>
      </c>
      <c r="CA1046" s="40" t="str">
        <f t="shared" si="4509"/>
        <v/>
      </c>
      <c r="CB1046" s="40" t="str">
        <f t="shared" si="4509"/>
        <v/>
      </c>
      <c r="CC1046" s="40" t="str">
        <f t="shared" si="4509"/>
        <v/>
      </c>
      <c r="CD1046" s="40" t="str">
        <f t="shared" si="4509"/>
        <v/>
      </c>
      <c r="CE1046" s="40" t="str">
        <f t="shared" si="4509"/>
        <v/>
      </c>
      <c r="CF1046" s="40" t="str">
        <f t="shared" si="4509"/>
        <v/>
      </c>
      <c r="CG1046" s="40" t="str">
        <f t="shared" si="4508"/>
        <v/>
      </c>
      <c r="CH1046" s="40" t="str">
        <f t="shared" si="4503"/>
        <v/>
      </c>
      <c r="CI1046" s="40" t="str">
        <f t="shared" si="4503"/>
        <v/>
      </c>
      <c r="CJ1046" s="40" t="str">
        <f t="shared" si="4503"/>
        <v>|n|cffffcc00护甲穿透：|r150%</v>
      </c>
      <c r="CK1046" s="40" t="str">
        <f t="shared" si="4503"/>
        <v/>
      </c>
      <c r="CL1046" s="40" t="str">
        <f t="shared" si="4503"/>
        <v/>
      </c>
      <c r="CM1046" s="40" t="str">
        <f t="shared" si="4503"/>
        <v/>
      </c>
      <c r="CN1046" s="40" t="str">
        <f t="shared" si="4503"/>
        <v/>
      </c>
      <c r="CO1046" s="40" t="str">
        <f t="shared" si="4503"/>
        <v/>
      </c>
      <c r="CP1046" s="40" t="str">
        <f t="shared" si="4503"/>
        <v/>
      </c>
      <c r="CQ1046" s="40" t="str">
        <f t="shared" si="4503"/>
        <v/>
      </c>
      <c r="CR1046" s="40" t="str">
        <f t="shared" si="4510"/>
        <v/>
      </c>
      <c r="CS1046" s="40" t="str">
        <f t="shared" si="4510"/>
        <v/>
      </c>
      <c r="CT1046" s="40" t="str">
        <f t="shared" si="4510"/>
        <v/>
      </c>
      <c r="CU1046" s="40" t="str">
        <f t="shared" si="4510"/>
        <v/>
      </c>
      <c r="CV1046" s="40" t="str">
        <f t="shared" si="4510"/>
        <v/>
      </c>
      <c r="CW1046" s="40" t="str">
        <f t="shared" si="4510"/>
        <v/>
      </c>
      <c r="CX1046" s="40" t="str">
        <f t="shared" si="4504"/>
        <v/>
      </c>
      <c r="CY1046" s="40" t="str">
        <f t="shared" si="4504"/>
        <v/>
      </c>
      <c r="CZ1046" s="40" t="str">
        <f t="shared" si="4504"/>
        <v/>
      </c>
      <c r="DA1046" s="40" t="str">
        <f t="shared" si="4504"/>
        <v/>
      </c>
      <c r="DB1046" s="40" t="str">
        <f t="shared" si="4504"/>
        <v/>
      </c>
      <c r="DC1046" s="40" t="str">
        <f t="shared" si="4504"/>
        <v/>
      </c>
      <c r="DD1046" s="40" t="str">
        <f t="shared" si="4504"/>
        <v/>
      </c>
      <c r="DE1046" s="40" t="str">
        <f t="shared" si="4504"/>
        <v/>
      </c>
      <c r="DF1046" s="40" t="str">
        <f t="shared" si="4505"/>
        <v/>
      </c>
      <c r="DG1046" s="40" t="str">
        <f t="shared" si="4505"/>
        <v/>
      </c>
      <c r="DH1046" s="40" t="str">
        <f t="shared" si="4505"/>
        <v/>
      </c>
      <c r="DI1046" s="40" t="str">
        <f t="shared" si="4505"/>
        <v/>
      </c>
      <c r="DJ1046" s="40" t="str">
        <f t="shared" si="4505"/>
        <v/>
      </c>
      <c r="DK1046" s="40" t="str">
        <f t="shared" si="4505"/>
        <v/>
      </c>
      <c r="DL1046" s="40" t="str">
        <f t="shared" si="4506"/>
        <v/>
      </c>
      <c r="DM1046" s="40" t="str">
        <f t="shared" si="4506"/>
        <v/>
      </c>
      <c r="DN1046" s="40" t="str">
        <f t="shared" si="4506"/>
        <v/>
      </c>
      <c r="DO1046" s="40" t="str">
        <f t="shared" si="4506"/>
        <v/>
      </c>
      <c r="DP1046" s="40" t="str">
        <f t="shared" si="4506"/>
        <v/>
      </c>
      <c r="DQ1046" s="40" t="str">
        <f t="shared" si="4506"/>
        <v/>
      </c>
      <c r="DR1046" s="40" t="str">
        <f t="shared" si="4506"/>
        <v/>
      </c>
      <c r="DS1046" s="40" t="str">
        <f t="shared" si="4506"/>
        <v/>
      </c>
      <c r="DT1046" s="40" t="str">
        <f t="shared" si="4506"/>
        <v/>
      </c>
      <c r="DU1046" s="40" t="str">
        <f t="shared" si="4499"/>
        <v/>
      </c>
      <c r="DV1046" s="40" t="str">
        <f t="shared" si="4499"/>
        <v/>
      </c>
      <c r="DW1046" s="40" t="str">
        <f t="shared" si="4499"/>
        <v/>
      </c>
      <c r="DX1046" s="40" t="str">
        <f t="shared" si="4499"/>
        <v/>
      </c>
      <c r="DY1046" s="40" t="str">
        <f t="shared" si="4499"/>
        <v/>
      </c>
      <c r="DZ1046" s="40" t="str">
        <f t="shared" si="4499"/>
        <v/>
      </c>
      <c r="EA1046" s="40" t="str">
        <f t="shared" si="4499"/>
        <v/>
      </c>
      <c r="EB1046" s="40" t="str">
        <f t="shared" si="4499"/>
        <v/>
      </c>
      <c r="EC1046" s="40" t="str">
        <f t="shared" si="4499"/>
        <v/>
      </c>
      <c r="ED1046" s="40" t="str">
        <f t="shared" si="4499"/>
        <v/>
      </c>
      <c r="EE1046" s="40" t="str">
        <f t="shared" si="4507"/>
        <v/>
      </c>
      <c r="EF1046" s="40" t="str">
        <f t="shared" si="4507"/>
        <v/>
      </c>
      <c r="EG1046" s="40" t="str">
        <f t="shared" si="4507"/>
        <v/>
      </c>
      <c r="EH1046" s="40" t="str">
        <f t="shared" si="4507"/>
        <v/>
      </c>
      <c r="EI1046" s="40" t="str">
        <f t="shared" si="4507"/>
        <v/>
      </c>
      <c r="EJ1046" s="40" t="str">
        <f t="shared" si="4507"/>
        <v/>
      </c>
      <c r="EK1046" s="40" t="str">
        <f t="shared" si="4502"/>
        <v/>
      </c>
      <c r="EL1046" s="40" t="str">
        <f t="shared" si="4502"/>
        <v/>
      </c>
      <c r="EM1046" s="40" t="str">
        <f t="shared" si="4502"/>
        <v/>
      </c>
      <c r="EN1046" s="40" t="str">
        <f t="shared" si="4502"/>
        <v/>
      </c>
      <c r="EO1046" s="40" t="str">
        <f t="shared" si="4502"/>
        <v/>
      </c>
    </row>
    <row r="1047" spans="1:145" ht="16.5">
      <c r="A1047" s="107" t="s">
        <v>1922</v>
      </c>
      <c r="B1047" s="109" t="s">
        <v>1921</v>
      </c>
      <c r="P1047" s="106">
        <v>150</v>
      </c>
      <c r="BW1047" s="40" t="str">
        <f t="shared" si="4497"/>
        <v>|n|cffffcc00护甲穿透：|r150%</v>
      </c>
      <c r="BX1047" s="40" t="str">
        <f t="shared" si="4509"/>
        <v/>
      </c>
      <c r="BY1047" s="40" t="str">
        <f t="shared" si="4509"/>
        <v/>
      </c>
      <c r="BZ1047" s="40" t="str">
        <f t="shared" si="4509"/>
        <v/>
      </c>
      <c r="CA1047" s="40" t="str">
        <f t="shared" si="4509"/>
        <v/>
      </c>
      <c r="CB1047" s="40" t="str">
        <f t="shared" si="4509"/>
        <v/>
      </c>
      <c r="CC1047" s="40" t="str">
        <f t="shared" si="4509"/>
        <v/>
      </c>
      <c r="CD1047" s="40" t="str">
        <f t="shared" si="4509"/>
        <v/>
      </c>
      <c r="CE1047" s="40" t="str">
        <f t="shared" si="4509"/>
        <v/>
      </c>
      <c r="CF1047" s="40" t="str">
        <f t="shared" si="4509"/>
        <v/>
      </c>
      <c r="CG1047" s="40" t="str">
        <f t="shared" si="4508"/>
        <v/>
      </c>
      <c r="CH1047" s="40" t="str">
        <f t="shared" si="4503"/>
        <v/>
      </c>
      <c r="CI1047" s="40" t="str">
        <f t="shared" si="4503"/>
        <v/>
      </c>
      <c r="CJ1047" s="40" t="str">
        <f t="shared" si="4503"/>
        <v>|n|cffffcc00护甲穿透：|r150%</v>
      </c>
      <c r="CK1047" s="40" t="str">
        <f t="shared" si="4503"/>
        <v/>
      </c>
      <c r="CL1047" s="40" t="str">
        <f t="shared" si="4503"/>
        <v/>
      </c>
      <c r="CM1047" s="40" t="str">
        <f t="shared" si="4503"/>
        <v/>
      </c>
      <c r="CN1047" s="40" t="str">
        <f t="shared" si="4503"/>
        <v/>
      </c>
      <c r="CO1047" s="40" t="str">
        <f t="shared" si="4503"/>
        <v/>
      </c>
      <c r="CP1047" s="40" t="str">
        <f t="shared" si="4503"/>
        <v/>
      </c>
      <c r="CQ1047" s="40" t="str">
        <f t="shared" si="4503"/>
        <v/>
      </c>
      <c r="CR1047" s="40" t="str">
        <f t="shared" si="4510"/>
        <v/>
      </c>
      <c r="CS1047" s="40" t="str">
        <f t="shared" si="4510"/>
        <v/>
      </c>
      <c r="CT1047" s="40" t="str">
        <f t="shared" si="4510"/>
        <v/>
      </c>
      <c r="CU1047" s="40" t="str">
        <f t="shared" si="4510"/>
        <v/>
      </c>
      <c r="CV1047" s="40" t="str">
        <f t="shared" si="4510"/>
        <v/>
      </c>
      <c r="CW1047" s="40" t="str">
        <f t="shared" si="4510"/>
        <v/>
      </c>
      <c r="CX1047" s="40" t="str">
        <f t="shared" si="4504"/>
        <v/>
      </c>
      <c r="CY1047" s="40" t="str">
        <f t="shared" si="4504"/>
        <v/>
      </c>
      <c r="CZ1047" s="40" t="str">
        <f t="shared" si="4504"/>
        <v/>
      </c>
      <c r="DA1047" s="40" t="str">
        <f t="shared" si="4504"/>
        <v/>
      </c>
      <c r="DB1047" s="40" t="str">
        <f t="shared" si="4504"/>
        <v/>
      </c>
      <c r="DC1047" s="40" t="str">
        <f t="shared" si="4504"/>
        <v/>
      </c>
      <c r="DD1047" s="40" t="str">
        <f t="shared" si="4504"/>
        <v/>
      </c>
      <c r="DE1047" s="40" t="str">
        <f t="shared" si="4504"/>
        <v/>
      </c>
      <c r="DF1047" s="40" t="str">
        <f t="shared" si="4505"/>
        <v/>
      </c>
      <c r="DG1047" s="40" t="str">
        <f t="shared" si="4505"/>
        <v/>
      </c>
      <c r="DH1047" s="40" t="str">
        <f t="shared" si="4505"/>
        <v/>
      </c>
      <c r="DI1047" s="40" t="str">
        <f t="shared" si="4505"/>
        <v/>
      </c>
      <c r="DJ1047" s="40" t="str">
        <f t="shared" si="4505"/>
        <v/>
      </c>
      <c r="DK1047" s="40" t="str">
        <f t="shared" si="4505"/>
        <v/>
      </c>
      <c r="DL1047" s="40" t="str">
        <f t="shared" si="4506"/>
        <v/>
      </c>
      <c r="DM1047" s="40" t="str">
        <f t="shared" si="4506"/>
        <v/>
      </c>
      <c r="DN1047" s="40" t="str">
        <f t="shared" si="4506"/>
        <v/>
      </c>
      <c r="DO1047" s="40" t="str">
        <f t="shared" si="4506"/>
        <v/>
      </c>
      <c r="DP1047" s="40" t="str">
        <f t="shared" si="4506"/>
        <v/>
      </c>
      <c r="DQ1047" s="40" t="str">
        <f t="shared" si="4506"/>
        <v/>
      </c>
      <c r="DR1047" s="40" t="str">
        <f t="shared" si="4506"/>
        <v/>
      </c>
      <c r="DS1047" s="40" t="str">
        <f t="shared" si="4506"/>
        <v/>
      </c>
      <c r="DT1047" s="40" t="str">
        <f t="shared" si="4506"/>
        <v/>
      </c>
      <c r="DU1047" s="40" t="str">
        <f t="shared" si="4499"/>
        <v/>
      </c>
      <c r="DV1047" s="40" t="str">
        <f t="shared" si="4499"/>
        <v/>
      </c>
      <c r="DW1047" s="40" t="str">
        <f t="shared" si="4499"/>
        <v/>
      </c>
      <c r="DX1047" s="40" t="str">
        <f t="shared" si="4499"/>
        <v/>
      </c>
      <c r="DY1047" s="40" t="str">
        <f t="shared" si="4499"/>
        <v/>
      </c>
      <c r="DZ1047" s="40" t="str">
        <f t="shared" si="4499"/>
        <v/>
      </c>
      <c r="EA1047" s="40" t="str">
        <f t="shared" si="4499"/>
        <v/>
      </c>
      <c r="EB1047" s="40" t="str">
        <f t="shared" ref="EB1047:ED1062" si="4511">IF(BH1047="","","|n|cffffcc00"&amp;EB$2&amp;"：|r"&amp;BH1047&amp;EB$1)</f>
        <v/>
      </c>
      <c r="EC1047" s="40" t="str">
        <f t="shared" si="4511"/>
        <v/>
      </c>
      <c r="ED1047" s="40" t="str">
        <f t="shared" si="4511"/>
        <v/>
      </c>
      <c r="EE1047" s="40" t="str">
        <f t="shared" si="4507"/>
        <v/>
      </c>
      <c r="EF1047" s="40" t="str">
        <f t="shared" si="4507"/>
        <v/>
      </c>
      <c r="EG1047" s="40" t="str">
        <f t="shared" si="4507"/>
        <v/>
      </c>
      <c r="EH1047" s="40" t="str">
        <f t="shared" si="4507"/>
        <v/>
      </c>
      <c r="EI1047" s="40" t="str">
        <f t="shared" si="4507"/>
        <v/>
      </c>
      <c r="EJ1047" s="40" t="str">
        <f t="shared" si="4507"/>
        <v/>
      </c>
      <c r="EK1047" s="40" t="str">
        <f t="shared" si="4502"/>
        <v/>
      </c>
      <c r="EL1047" s="40" t="str">
        <f t="shared" si="4502"/>
        <v/>
      </c>
      <c r="EM1047" s="40" t="str">
        <f t="shared" si="4502"/>
        <v/>
      </c>
      <c r="EN1047" s="40" t="str">
        <f t="shared" si="4502"/>
        <v/>
      </c>
      <c r="EO1047" s="40" t="str">
        <f t="shared" si="4502"/>
        <v/>
      </c>
    </row>
    <row r="1048" spans="1:145" ht="16.5">
      <c r="A1048" s="107" t="s">
        <v>1923</v>
      </c>
      <c r="B1048" s="109" t="s">
        <v>1921</v>
      </c>
      <c r="P1048" s="106">
        <v>150</v>
      </c>
      <c r="BW1048" s="40" t="str">
        <f t="shared" si="4497"/>
        <v>|n|cffffcc00护甲穿透：|r150%</v>
      </c>
      <c r="BX1048" s="40" t="str">
        <f t="shared" si="4509"/>
        <v/>
      </c>
      <c r="BY1048" s="40" t="str">
        <f t="shared" si="4509"/>
        <v/>
      </c>
      <c r="BZ1048" s="40" t="str">
        <f t="shared" si="4509"/>
        <v/>
      </c>
      <c r="CA1048" s="40" t="str">
        <f t="shared" si="4509"/>
        <v/>
      </c>
      <c r="CB1048" s="40" t="str">
        <f t="shared" si="4509"/>
        <v/>
      </c>
      <c r="CC1048" s="40" t="str">
        <f t="shared" si="4509"/>
        <v/>
      </c>
      <c r="CD1048" s="40" t="str">
        <f t="shared" si="4509"/>
        <v/>
      </c>
      <c r="CE1048" s="40" t="str">
        <f t="shared" si="4509"/>
        <v/>
      </c>
      <c r="CF1048" s="40" t="str">
        <f t="shared" si="4509"/>
        <v/>
      </c>
      <c r="CG1048" s="40" t="str">
        <f t="shared" si="4508"/>
        <v/>
      </c>
      <c r="CH1048" s="40" t="str">
        <f t="shared" si="4503"/>
        <v/>
      </c>
      <c r="CI1048" s="40" t="str">
        <f t="shared" si="4503"/>
        <v/>
      </c>
      <c r="CJ1048" s="40" t="str">
        <f t="shared" si="4503"/>
        <v>|n|cffffcc00护甲穿透：|r150%</v>
      </c>
      <c r="CK1048" s="40" t="str">
        <f t="shared" si="4503"/>
        <v/>
      </c>
      <c r="CL1048" s="40" t="str">
        <f t="shared" si="4503"/>
        <v/>
      </c>
      <c r="CM1048" s="40" t="str">
        <f t="shared" si="4503"/>
        <v/>
      </c>
      <c r="CN1048" s="40" t="str">
        <f t="shared" si="4503"/>
        <v/>
      </c>
      <c r="CO1048" s="40" t="str">
        <f t="shared" si="4503"/>
        <v/>
      </c>
      <c r="CP1048" s="40" t="str">
        <f t="shared" si="4503"/>
        <v/>
      </c>
      <c r="CQ1048" s="40" t="str">
        <f t="shared" si="4503"/>
        <v/>
      </c>
      <c r="CR1048" s="40" t="str">
        <f t="shared" si="4510"/>
        <v/>
      </c>
      <c r="CS1048" s="40" t="str">
        <f t="shared" si="4510"/>
        <v/>
      </c>
      <c r="CT1048" s="40" t="str">
        <f t="shared" si="4510"/>
        <v/>
      </c>
      <c r="CU1048" s="40" t="str">
        <f t="shared" si="4510"/>
        <v/>
      </c>
      <c r="CV1048" s="40" t="str">
        <f t="shared" si="4510"/>
        <v/>
      </c>
      <c r="CW1048" s="40" t="str">
        <f t="shared" si="4510"/>
        <v/>
      </c>
      <c r="CX1048" s="40" t="str">
        <f t="shared" si="4504"/>
        <v/>
      </c>
      <c r="CY1048" s="40" t="str">
        <f t="shared" si="4504"/>
        <v/>
      </c>
      <c r="CZ1048" s="40" t="str">
        <f t="shared" si="4504"/>
        <v/>
      </c>
      <c r="DA1048" s="40" t="str">
        <f t="shared" si="4504"/>
        <v/>
      </c>
      <c r="DB1048" s="40" t="str">
        <f t="shared" si="4504"/>
        <v/>
      </c>
      <c r="DC1048" s="40" t="str">
        <f t="shared" si="4504"/>
        <v/>
      </c>
      <c r="DD1048" s="40" t="str">
        <f t="shared" si="4504"/>
        <v/>
      </c>
      <c r="DE1048" s="40" t="str">
        <f t="shared" si="4504"/>
        <v/>
      </c>
      <c r="DF1048" s="40" t="str">
        <f t="shared" si="4505"/>
        <v/>
      </c>
      <c r="DG1048" s="40" t="str">
        <f t="shared" si="4505"/>
        <v/>
      </c>
      <c r="DH1048" s="40" t="str">
        <f t="shared" si="4505"/>
        <v/>
      </c>
      <c r="DI1048" s="40" t="str">
        <f t="shared" si="4505"/>
        <v/>
      </c>
      <c r="DJ1048" s="40" t="str">
        <f t="shared" si="4505"/>
        <v/>
      </c>
      <c r="DK1048" s="40" t="str">
        <f t="shared" si="4505"/>
        <v/>
      </c>
      <c r="DL1048" s="40" t="str">
        <f t="shared" si="4506"/>
        <v/>
      </c>
      <c r="DM1048" s="40" t="str">
        <f t="shared" si="4506"/>
        <v/>
      </c>
      <c r="DN1048" s="40" t="str">
        <f t="shared" si="4506"/>
        <v/>
      </c>
      <c r="DO1048" s="40" t="str">
        <f t="shared" si="4506"/>
        <v/>
      </c>
      <c r="DP1048" s="40" t="str">
        <f t="shared" si="4506"/>
        <v/>
      </c>
      <c r="DQ1048" s="40" t="str">
        <f t="shared" si="4506"/>
        <v/>
      </c>
      <c r="DR1048" s="40" t="str">
        <f t="shared" si="4506"/>
        <v/>
      </c>
      <c r="DS1048" s="40" t="str">
        <f t="shared" si="4506"/>
        <v/>
      </c>
      <c r="DT1048" s="40" t="str">
        <f t="shared" si="4506"/>
        <v/>
      </c>
      <c r="DU1048" s="40" t="str">
        <f t="shared" si="4506"/>
        <v/>
      </c>
      <c r="DV1048" s="40" t="str">
        <f t="shared" si="4506"/>
        <v/>
      </c>
      <c r="DW1048" s="40" t="str">
        <f t="shared" si="4506"/>
        <v/>
      </c>
      <c r="DX1048" s="40" t="str">
        <f t="shared" si="4506"/>
        <v/>
      </c>
      <c r="DY1048" s="40" t="str">
        <f t="shared" si="4506"/>
        <v/>
      </c>
      <c r="DZ1048" s="40" t="str">
        <f t="shared" si="4506"/>
        <v/>
      </c>
      <c r="EA1048" s="40" t="str">
        <f t="shared" si="4506"/>
        <v/>
      </c>
      <c r="EB1048" s="40" t="str">
        <f t="shared" si="4511"/>
        <v/>
      </c>
      <c r="EC1048" s="40" t="str">
        <f t="shared" si="4511"/>
        <v/>
      </c>
      <c r="ED1048" s="40" t="str">
        <f t="shared" si="4511"/>
        <v/>
      </c>
      <c r="EE1048" s="40" t="str">
        <f t="shared" si="4507"/>
        <v/>
      </c>
      <c r="EF1048" s="40" t="str">
        <f t="shared" si="4507"/>
        <v/>
      </c>
      <c r="EG1048" s="40" t="str">
        <f t="shared" si="4507"/>
        <v/>
      </c>
      <c r="EH1048" s="40" t="str">
        <f t="shared" si="4507"/>
        <v/>
      </c>
      <c r="EI1048" s="40" t="str">
        <f t="shared" si="4507"/>
        <v/>
      </c>
      <c r="EJ1048" s="40" t="str">
        <f t="shared" si="4507"/>
        <v/>
      </c>
      <c r="EK1048" s="40" t="str">
        <f t="shared" si="4502"/>
        <v/>
      </c>
      <c r="EL1048" s="40" t="str">
        <f t="shared" si="4502"/>
        <v/>
      </c>
      <c r="EM1048" s="40" t="str">
        <f t="shared" si="4502"/>
        <v/>
      </c>
      <c r="EN1048" s="40" t="str">
        <f t="shared" si="4502"/>
        <v/>
      </c>
      <c r="EO1048" s="40" t="str">
        <f t="shared" si="4502"/>
        <v/>
      </c>
    </row>
    <row r="1049" spans="1:145" ht="16.5">
      <c r="A1049" s="107" t="s">
        <v>1924</v>
      </c>
      <c r="B1049" s="109" t="s">
        <v>1921</v>
      </c>
      <c r="P1049" s="106">
        <v>150</v>
      </c>
      <c r="BW1049" s="40" t="str">
        <f t="shared" si="4497"/>
        <v>|n|cffffcc00护甲穿透：|r150%</v>
      </c>
      <c r="BX1049" s="40" t="str">
        <f t="shared" si="4509"/>
        <v/>
      </c>
      <c r="BY1049" s="40" t="str">
        <f t="shared" si="4509"/>
        <v/>
      </c>
      <c r="BZ1049" s="40" t="str">
        <f t="shared" si="4509"/>
        <v/>
      </c>
      <c r="CA1049" s="40" t="str">
        <f t="shared" si="4509"/>
        <v/>
      </c>
      <c r="CB1049" s="40" t="str">
        <f t="shared" si="4509"/>
        <v/>
      </c>
      <c r="CC1049" s="40" t="str">
        <f t="shared" si="4509"/>
        <v/>
      </c>
      <c r="CD1049" s="40" t="str">
        <f t="shared" si="4509"/>
        <v/>
      </c>
      <c r="CE1049" s="40" t="str">
        <f t="shared" si="4509"/>
        <v/>
      </c>
      <c r="CF1049" s="40" t="str">
        <f t="shared" si="4509"/>
        <v/>
      </c>
      <c r="CG1049" s="40" t="str">
        <f t="shared" si="4508"/>
        <v/>
      </c>
      <c r="CH1049" s="40" t="str">
        <f t="shared" si="4503"/>
        <v/>
      </c>
      <c r="CI1049" s="40" t="str">
        <f t="shared" si="4503"/>
        <v/>
      </c>
      <c r="CJ1049" s="40" t="str">
        <f t="shared" si="4503"/>
        <v>|n|cffffcc00护甲穿透：|r150%</v>
      </c>
      <c r="CK1049" s="40" t="str">
        <f t="shared" si="4503"/>
        <v/>
      </c>
      <c r="CL1049" s="40" t="str">
        <f t="shared" si="4503"/>
        <v/>
      </c>
      <c r="CM1049" s="40" t="str">
        <f t="shared" si="4503"/>
        <v/>
      </c>
      <c r="CN1049" s="40" t="str">
        <f t="shared" si="4503"/>
        <v/>
      </c>
      <c r="CO1049" s="40" t="str">
        <f t="shared" si="4503"/>
        <v/>
      </c>
      <c r="CP1049" s="40" t="str">
        <f t="shared" si="4503"/>
        <v/>
      </c>
      <c r="CQ1049" s="40" t="str">
        <f t="shared" si="4503"/>
        <v/>
      </c>
      <c r="CR1049" s="40" t="str">
        <f t="shared" si="4510"/>
        <v/>
      </c>
      <c r="CS1049" s="40" t="str">
        <f t="shared" si="4510"/>
        <v/>
      </c>
      <c r="CT1049" s="40" t="str">
        <f t="shared" si="4510"/>
        <v/>
      </c>
      <c r="CU1049" s="40" t="str">
        <f t="shared" si="4510"/>
        <v/>
      </c>
      <c r="CV1049" s="40" t="str">
        <f t="shared" si="4510"/>
        <v/>
      </c>
      <c r="CW1049" s="40" t="str">
        <f t="shared" si="4510"/>
        <v/>
      </c>
      <c r="CX1049" s="40" t="str">
        <f t="shared" si="4504"/>
        <v/>
      </c>
      <c r="CY1049" s="40" t="str">
        <f t="shared" si="4504"/>
        <v/>
      </c>
      <c r="CZ1049" s="40" t="str">
        <f t="shared" si="4504"/>
        <v/>
      </c>
      <c r="DA1049" s="40" t="str">
        <f t="shared" si="4504"/>
        <v/>
      </c>
      <c r="DB1049" s="40" t="str">
        <f t="shared" si="4504"/>
        <v/>
      </c>
      <c r="DC1049" s="40" t="str">
        <f t="shared" si="4504"/>
        <v/>
      </c>
      <c r="DD1049" s="40" t="str">
        <f t="shared" si="4504"/>
        <v/>
      </c>
      <c r="DE1049" s="40" t="str">
        <f t="shared" si="4504"/>
        <v/>
      </c>
      <c r="DF1049" s="40" t="str">
        <f t="shared" si="4505"/>
        <v/>
      </c>
      <c r="DG1049" s="40" t="str">
        <f t="shared" si="4505"/>
        <v/>
      </c>
      <c r="DH1049" s="40" t="str">
        <f t="shared" si="4505"/>
        <v/>
      </c>
      <c r="DI1049" s="40" t="str">
        <f t="shared" si="4505"/>
        <v/>
      </c>
      <c r="DJ1049" s="40" t="str">
        <f t="shared" si="4505"/>
        <v/>
      </c>
      <c r="DK1049" s="40" t="str">
        <f t="shared" si="4505"/>
        <v/>
      </c>
      <c r="DL1049" s="40" t="str">
        <f t="shared" si="4506"/>
        <v/>
      </c>
      <c r="DM1049" s="40" t="str">
        <f t="shared" si="4506"/>
        <v/>
      </c>
      <c r="DN1049" s="40" t="str">
        <f t="shared" si="4506"/>
        <v/>
      </c>
      <c r="DO1049" s="40" t="str">
        <f t="shared" si="4506"/>
        <v/>
      </c>
      <c r="DP1049" s="40" t="str">
        <f t="shared" si="4506"/>
        <v/>
      </c>
      <c r="DQ1049" s="40" t="str">
        <f t="shared" si="4506"/>
        <v/>
      </c>
      <c r="DR1049" s="40" t="str">
        <f t="shared" si="4506"/>
        <v/>
      </c>
      <c r="DS1049" s="40" t="str">
        <f t="shared" si="4506"/>
        <v/>
      </c>
      <c r="DT1049" s="40" t="str">
        <f t="shared" si="4506"/>
        <v/>
      </c>
      <c r="DU1049" s="40" t="str">
        <f t="shared" si="4506"/>
        <v/>
      </c>
      <c r="DV1049" s="40" t="str">
        <f t="shared" si="4506"/>
        <v/>
      </c>
      <c r="DW1049" s="40" t="str">
        <f t="shared" si="4506"/>
        <v/>
      </c>
      <c r="DX1049" s="40" t="str">
        <f t="shared" si="4506"/>
        <v/>
      </c>
      <c r="DY1049" s="40" t="str">
        <f t="shared" si="4506"/>
        <v/>
      </c>
      <c r="DZ1049" s="40" t="str">
        <f t="shared" si="4506"/>
        <v/>
      </c>
      <c r="EA1049" s="40" t="str">
        <f t="shared" si="4506"/>
        <v/>
      </c>
      <c r="EB1049" s="40" t="str">
        <f t="shared" si="4511"/>
        <v/>
      </c>
      <c r="EC1049" s="40" t="str">
        <f t="shared" si="4511"/>
        <v/>
      </c>
      <c r="ED1049" s="40" t="str">
        <f t="shared" si="4511"/>
        <v/>
      </c>
      <c r="EE1049" s="40" t="str">
        <f t="shared" si="4507"/>
        <v/>
      </c>
      <c r="EF1049" s="40" t="str">
        <f t="shared" si="4507"/>
        <v/>
      </c>
      <c r="EG1049" s="40" t="str">
        <f t="shared" si="4507"/>
        <v/>
      </c>
      <c r="EH1049" s="40" t="str">
        <f t="shared" si="4507"/>
        <v/>
      </c>
      <c r="EI1049" s="40" t="str">
        <f t="shared" si="4507"/>
        <v/>
      </c>
      <c r="EJ1049" s="40" t="str">
        <f t="shared" si="4507"/>
        <v/>
      </c>
      <c r="EK1049" s="40" t="str">
        <f t="shared" si="4502"/>
        <v/>
      </c>
      <c r="EL1049" s="40" t="str">
        <f t="shared" si="4502"/>
        <v/>
      </c>
      <c r="EM1049" s="40" t="str">
        <f t="shared" si="4502"/>
        <v/>
      </c>
      <c r="EN1049" s="40" t="str">
        <f t="shared" si="4502"/>
        <v/>
      </c>
      <c r="EO1049" s="40" t="str">
        <f t="shared" si="4502"/>
        <v/>
      </c>
    </row>
    <row r="1050" spans="1:145" ht="16.5">
      <c r="A1050" s="107" t="s">
        <v>1925</v>
      </c>
      <c r="B1050" s="109" t="s">
        <v>1921</v>
      </c>
      <c r="P1050" s="106">
        <v>150</v>
      </c>
      <c r="BW1050" s="40" t="str">
        <f t="shared" si="4497"/>
        <v>|n|cffffcc00护甲穿透：|r150%</v>
      </c>
      <c r="BX1050" s="40" t="str">
        <f t="shared" si="4509"/>
        <v/>
      </c>
      <c r="BY1050" s="40" t="str">
        <f t="shared" si="4509"/>
        <v/>
      </c>
      <c r="BZ1050" s="40" t="str">
        <f t="shared" si="4509"/>
        <v/>
      </c>
      <c r="CA1050" s="40" t="str">
        <f t="shared" si="4509"/>
        <v/>
      </c>
      <c r="CB1050" s="40" t="str">
        <f t="shared" si="4509"/>
        <v/>
      </c>
      <c r="CC1050" s="40" t="str">
        <f t="shared" si="4509"/>
        <v/>
      </c>
      <c r="CD1050" s="40" t="str">
        <f t="shared" si="4509"/>
        <v/>
      </c>
      <c r="CE1050" s="40" t="str">
        <f t="shared" si="4509"/>
        <v/>
      </c>
      <c r="CF1050" s="40" t="str">
        <f t="shared" si="4509"/>
        <v/>
      </c>
      <c r="CG1050" s="40" t="str">
        <f t="shared" si="4508"/>
        <v/>
      </c>
      <c r="CH1050" s="40" t="str">
        <f t="shared" si="4503"/>
        <v/>
      </c>
      <c r="CI1050" s="40" t="str">
        <f t="shared" si="4503"/>
        <v/>
      </c>
      <c r="CJ1050" s="40" t="str">
        <f t="shared" si="4503"/>
        <v>|n|cffffcc00护甲穿透：|r150%</v>
      </c>
      <c r="CK1050" s="40" t="str">
        <f t="shared" si="4503"/>
        <v/>
      </c>
      <c r="CL1050" s="40" t="str">
        <f t="shared" si="4503"/>
        <v/>
      </c>
      <c r="CM1050" s="40" t="str">
        <f t="shared" si="4503"/>
        <v/>
      </c>
      <c r="CN1050" s="40" t="str">
        <f t="shared" si="4503"/>
        <v/>
      </c>
      <c r="CO1050" s="40" t="str">
        <f t="shared" si="4503"/>
        <v/>
      </c>
      <c r="CP1050" s="40" t="str">
        <f t="shared" si="4503"/>
        <v/>
      </c>
      <c r="CQ1050" s="40" t="str">
        <f t="shared" si="4503"/>
        <v/>
      </c>
      <c r="CR1050" s="40" t="str">
        <f t="shared" si="4510"/>
        <v/>
      </c>
      <c r="CS1050" s="40" t="str">
        <f t="shared" si="4510"/>
        <v/>
      </c>
      <c r="CT1050" s="40" t="str">
        <f t="shared" si="4510"/>
        <v/>
      </c>
      <c r="CU1050" s="40" t="str">
        <f t="shared" si="4510"/>
        <v/>
      </c>
      <c r="CV1050" s="40" t="str">
        <f t="shared" si="4510"/>
        <v/>
      </c>
      <c r="CW1050" s="40" t="str">
        <f t="shared" si="4510"/>
        <v/>
      </c>
      <c r="CX1050" s="40" t="str">
        <f t="shared" si="4504"/>
        <v/>
      </c>
      <c r="CY1050" s="40" t="str">
        <f t="shared" si="4504"/>
        <v/>
      </c>
      <c r="CZ1050" s="40" t="str">
        <f t="shared" si="4504"/>
        <v/>
      </c>
      <c r="DA1050" s="40" t="str">
        <f t="shared" si="4504"/>
        <v/>
      </c>
      <c r="DB1050" s="40" t="str">
        <f t="shared" si="4504"/>
        <v/>
      </c>
      <c r="DC1050" s="40" t="str">
        <f t="shared" si="4504"/>
        <v/>
      </c>
      <c r="DD1050" s="40" t="str">
        <f t="shared" si="4504"/>
        <v/>
      </c>
      <c r="DE1050" s="40" t="str">
        <f t="shared" si="4504"/>
        <v/>
      </c>
      <c r="DF1050" s="40" t="str">
        <f t="shared" si="4505"/>
        <v/>
      </c>
      <c r="DG1050" s="40" t="str">
        <f t="shared" si="4505"/>
        <v/>
      </c>
      <c r="DH1050" s="40" t="str">
        <f t="shared" si="4505"/>
        <v/>
      </c>
      <c r="DI1050" s="40" t="str">
        <f t="shared" si="4505"/>
        <v/>
      </c>
      <c r="DJ1050" s="40" t="str">
        <f t="shared" si="4505"/>
        <v/>
      </c>
      <c r="DK1050" s="40" t="str">
        <f t="shared" si="4505"/>
        <v/>
      </c>
      <c r="DL1050" s="40" t="str">
        <f t="shared" si="4506"/>
        <v/>
      </c>
      <c r="DM1050" s="40" t="str">
        <f t="shared" si="4506"/>
        <v/>
      </c>
      <c r="DN1050" s="40" t="str">
        <f t="shared" si="4506"/>
        <v/>
      </c>
      <c r="DO1050" s="40" t="str">
        <f t="shared" si="4506"/>
        <v/>
      </c>
      <c r="DP1050" s="40" t="str">
        <f t="shared" si="4506"/>
        <v/>
      </c>
      <c r="DQ1050" s="40" t="str">
        <f t="shared" si="4506"/>
        <v/>
      </c>
      <c r="DR1050" s="40" t="str">
        <f t="shared" si="4506"/>
        <v/>
      </c>
      <c r="DS1050" s="40" t="str">
        <f t="shared" si="4506"/>
        <v/>
      </c>
      <c r="DT1050" s="40" t="str">
        <f t="shared" si="4506"/>
        <v/>
      </c>
      <c r="DU1050" s="40" t="str">
        <f t="shared" si="4506"/>
        <v/>
      </c>
      <c r="DV1050" s="40" t="str">
        <f t="shared" si="4506"/>
        <v/>
      </c>
      <c r="DW1050" s="40" t="str">
        <f t="shared" si="4506"/>
        <v/>
      </c>
      <c r="DX1050" s="40" t="str">
        <f t="shared" si="4506"/>
        <v/>
      </c>
      <c r="DY1050" s="40" t="str">
        <f t="shared" si="4506"/>
        <v/>
      </c>
      <c r="DZ1050" s="40" t="str">
        <f t="shared" si="4506"/>
        <v/>
      </c>
      <c r="EA1050" s="40" t="str">
        <f t="shared" si="4506"/>
        <v/>
      </c>
      <c r="EB1050" s="40" t="str">
        <f t="shared" si="4511"/>
        <v/>
      </c>
      <c r="EC1050" s="40" t="str">
        <f t="shared" si="4511"/>
        <v/>
      </c>
      <c r="ED1050" s="40" t="str">
        <f t="shared" si="4511"/>
        <v/>
      </c>
      <c r="EE1050" s="40" t="str">
        <f t="shared" si="4507"/>
        <v/>
      </c>
      <c r="EF1050" s="40" t="str">
        <f t="shared" si="4507"/>
        <v/>
      </c>
      <c r="EG1050" s="40" t="str">
        <f t="shared" si="4507"/>
        <v/>
      </c>
      <c r="EH1050" s="40" t="str">
        <f t="shared" si="4507"/>
        <v/>
      </c>
      <c r="EI1050" s="40" t="str">
        <f t="shared" si="4507"/>
        <v/>
      </c>
      <c r="EJ1050" s="40" t="str">
        <f t="shared" si="4507"/>
        <v/>
      </c>
      <c r="EK1050" s="40" t="str">
        <f t="shared" si="4502"/>
        <v/>
      </c>
      <c r="EL1050" s="40" t="str">
        <f t="shared" si="4502"/>
        <v/>
      </c>
      <c r="EM1050" s="40" t="str">
        <f t="shared" si="4502"/>
        <v/>
      </c>
      <c r="EN1050" s="40" t="str">
        <f t="shared" si="4502"/>
        <v/>
      </c>
      <c r="EO1050" s="40" t="str">
        <f t="shared" si="4502"/>
        <v/>
      </c>
    </row>
    <row r="1051" spans="1:145" ht="16.5">
      <c r="A1051" s="107" t="s">
        <v>1926</v>
      </c>
      <c r="B1051" s="109" t="s">
        <v>1921</v>
      </c>
      <c r="P1051" s="106">
        <v>150</v>
      </c>
      <c r="BW1051" s="40" t="str">
        <f t="shared" si="4497"/>
        <v>|n|cffffcc00护甲穿透：|r150%</v>
      </c>
      <c r="BX1051" s="40" t="str">
        <f t="shared" si="4509"/>
        <v/>
      </c>
      <c r="BY1051" s="40" t="str">
        <f t="shared" si="4509"/>
        <v/>
      </c>
      <c r="BZ1051" s="40" t="str">
        <f t="shared" si="4509"/>
        <v/>
      </c>
      <c r="CA1051" s="40" t="str">
        <f t="shared" si="4509"/>
        <v/>
      </c>
      <c r="CB1051" s="40" t="str">
        <f t="shared" si="4509"/>
        <v/>
      </c>
      <c r="CC1051" s="40" t="str">
        <f t="shared" si="4509"/>
        <v/>
      </c>
      <c r="CD1051" s="40" t="str">
        <f t="shared" si="4509"/>
        <v/>
      </c>
      <c r="CE1051" s="40" t="str">
        <f t="shared" si="4509"/>
        <v/>
      </c>
      <c r="CF1051" s="40" t="str">
        <f t="shared" si="4509"/>
        <v/>
      </c>
      <c r="CG1051" s="40" t="str">
        <f t="shared" si="4508"/>
        <v/>
      </c>
      <c r="CH1051" s="40" t="str">
        <f t="shared" si="4503"/>
        <v/>
      </c>
      <c r="CI1051" s="40" t="str">
        <f t="shared" si="4503"/>
        <v/>
      </c>
      <c r="CJ1051" s="40" t="str">
        <f t="shared" si="4503"/>
        <v>|n|cffffcc00护甲穿透：|r150%</v>
      </c>
      <c r="CK1051" s="40" t="str">
        <f t="shared" si="4503"/>
        <v/>
      </c>
      <c r="CL1051" s="40" t="str">
        <f t="shared" si="4503"/>
        <v/>
      </c>
      <c r="CM1051" s="40" t="str">
        <f t="shared" si="4503"/>
        <v/>
      </c>
      <c r="CN1051" s="40" t="str">
        <f t="shared" si="4503"/>
        <v/>
      </c>
      <c r="CO1051" s="40" t="str">
        <f t="shared" si="4503"/>
        <v/>
      </c>
      <c r="CP1051" s="40" t="str">
        <f t="shared" si="4503"/>
        <v/>
      </c>
      <c r="CQ1051" s="40" t="str">
        <f t="shared" si="4503"/>
        <v/>
      </c>
      <c r="CR1051" s="40" t="str">
        <f t="shared" si="4510"/>
        <v/>
      </c>
      <c r="CS1051" s="40" t="str">
        <f t="shared" si="4510"/>
        <v/>
      </c>
      <c r="CT1051" s="40" t="str">
        <f t="shared" si="4510"/>
        <v/>
      </c>
      <c r="CU1051" s="40" t="str">
        <f t="shared" si="4510"/>
        <v/>
      </c>
      <c r="CV1051" s="40" t="str">
        <f t="shared" si="4510"/>
        <v/>
      </c>
      <c r="CW1051" s="40" t="str">
        <f t="shared" si="4510"/>
        <v/>
      </c>
      <c r="CX1051" s="40" t="str">
        <f t="shared" si="4504"/>
        <v/>
      </c>
      <c r="CY1051" s="40" t="str">
        <f t="shared" si="4504"/>
        <v/>
      </c>
      <c r="CZ1051" s="40" t="str">
        <f t="shared" si="4504"/>
        <v/>
      </c>
      <c r="DA1051" s="40" t="str">
        <f t="shared" si="4504"/>
        <v/>
      </c>
      <c r="DB1051" s="40" t="str">
        <f t="shared" si="4504"/>
        <v/>
      </c>
      <c r="DC1051" s="40" t="str">
        <f t="shared" si="4504"/>
        <v/>
      </c>
      <c r="DD1051" s="40" t="str">
        <f t="shared" si="4504"/>
        <v/>
      </c>
      <c r="DE1051" s="40" t="str">
        <f t="shared" si="4504"/>
        <v/>
      </c>
      <c r="DF1051" s="40" t="str">
        <f t="shared" si="4505"/>
        <v/>
      </c>
      <c r="DG1051" s="40" t="str">
        <f t="shared" si="4505"/>
        <v/>
      </c>
      <c r="DH1051" s="40" t="str">
        <f t="shared" si="4505"/>
        <v/>
      </c>
      <c r="DI1051" s="40" t="str">
        <f t="shared" si="4505"/>
        <v/>
      </c>
      <c r="DJ1051" s="40" t="str">
        <f t="shared" si="4505"/>
        <v/>
      </c>
      <c r="DK1051" s="40" t="str">
        <f t="shared" si="4505"/>
        <v/>
      </c>
      <c r="DL1051" s="40" t="str">
        <f t="shared" si="4506"/>
        <v/>
      </c>
      <c r="DM1051" s="40" t="str">
        <f t="shared" si="4506"/>
        <v/>
      </c>
      <c r="DN1051" s="40" t="str">
        <f t="shared" si="4506"/>
        <v/>
      </c>
      <c r="DO1051" s="40" t="str">
        <f t="shared" si="4506"/>
        <v/>
      </c>
      <c r="DP1051" s="40" t="str">
        <f t="shared" si="4506"/>
        <v/>
      </c>
      <c r="DQ1051" s="40" t="str">
        <f t="shared" si="4506"/>
        <v/>
      </c>
      <c r="DR1051" s="40" t="str">
        <f t="shared" si="4506"/>
        <v/>
      </c>
      <c r="DS1051" s="40" t="str">
        <f t="shared" si="4506"/>
        <v/>
      </c>
      <c r="DT1051" s="40" t="str">
        <f t="shared" si="4506"/>
        <v/>
      </c>
      <c r="DU1051" s="40" t="str">
        <f t="shared" si="4506"/>
        <v/>
      </c>
      <c r="DV1051" s="40" t="str">
        <f t="shared" si="4506"/>
        <v/>
      </c>
      <c r="DW1051" s="40" t="str">
        <f t="shared" si="4506"/>
        <v/>
      </c>
      <c r="DX1051" s="40" t="str">
        <f t="shared" si="4506"/>
        <v/>
      </c>
      <c r="DY1051" s="40" t="str">
        <f t="shared" si="4506"/>
        <v/>
      </c>
      <c r="DZ1051" s="40" t="str">
        <f t="shared" si="4506"/>
        <v/>
      </c>
      <c r="EA1051" s="40" t="str">
        <f t="shared" si="4506"/>
        <v/>
      </c>
      <c r="EB1051" s="40" t="str">
        <f t="shared" si="4511"/>
        <v/>
      </c>
      <c r="EC1051" s="40" t="str">
        <f t="shared" si="4511"/>
        <v/>
      </c>
      <c r="ED1051" s="40" t="str">
        <f t="shared" si="4511"/>
        <v/>
      </c>
      <c r="EE1051" s="40" t="str">
        <f t="shared" si="4507"/>
        <v/>
      </c>
      <c r="EF1051" s="40" t="str">
        <f t="shared" si="4507"/>
        <v/>
      </c>
      <c r="EG1051" s="40" t="str">
        <f t="shared" si="4507"/>
        <v/>
      </c>
      <c r="EH1051" s="40" t="str">
        <f t="shared" si="4507"/>
        <v/>
      </c>
      <c r="EI1051" s="40" t="str">
        <f t="shared" si="4507"/>
        <v/>
      </c>
      <c r="EJ1051" s="40" t="str">
        <f t="shared" si="4507"/>
        <v/>
      </c>
      <c r="EK1051" s="40" t="str">
        <f t="shared" si="4502"/>
        <v/>
      </c>
      <c r="EL1051" s="40" t="str">
        <f t="shared" si="4502"/>
        <v/>
      </c>
      <c r="EM1051" s="40" t="str">
        <f t="shared" si="4502"/>
        <v/>
      </c>
      <c r="EN1051" s="40" t="str">
        <f t="shared" si="4502"/>
        <v/>
      </c>
      <c r="EO1051" s="40" t="str">
        <f t="shared" si="4502"/>
        <v/>
      </c>
    </row>
    <row r="1052" spans="1:145" ht="16.5">
      <c r="A1052" s="107" t="s">
        <v>1927</v>
      </c>
      <c r="B1052" s="109" t="s">
        <v>1921</v>
      </c>
      <c r="P1052" s="106">
        <v>150</v>
      </c>
      <c r="BW1052" s="40" t="str">
        <f t="shared" si="4497"/>
        <v>|n|cffffcc00护甲穿透：|r150%</v>
      </c>
      <c r="BX1052" s="40" t="str">
        <f t="shared" si="4509"/>
        <v/>
      </c>
      <c r="BY1052" s="40" t="str">
        <f t="shared" si="4509"/>
        <v/>
      </c>
      <c r="BZ1052" s="40" t="str">
        <f t="shared" si="4509"/>
        <v/>
      </c>
      <c r="CA1052" s="40" t="str">
        <f t="shared" si="4509"/>
        <v/>
      </c>
      <c r="CB1052" s="40" t="str">
        <f t="shared" si="4509"/>
        <v/>
      </c>
      <c r="CC1052" s="40" t="str">
        <f t="shared" si="4509"/>
        <v/>
      </c>
      <c r="CD1052" s="40" t="str">
        <f t="shared" si="4509"/>
        <v/>
      </c>
      <c r="CE1052" s="40" t="str">
        <f t="shared" si="4509"/>
        <v/>
      </c>
      <c r="CF1052" s="40" t="str">
        <f t="shared" si="4509"/>
        <v/>
      </c>
      <c r="CG1052" s="40" t="str">
        <f t="shared" si="4508"/>
        <v/>
      </c>
      <c r="CH1052" s="40" t="str">
        <f t="shared" si="4503"/>
        <v/>
      </c>
      <c r="CI1052" s="40" t="str">
        <f t="shared" si="4503"/>
        <v/>
      </c>
      <c r="CJ1052" s="40" t="str">
        <f t="shared" si="4503"/>
        <v>|n|cffffcc00护甲穿透：|r150%</v>
      </c>
      <c r="CK1052" s="40" t="str">
        <f t="shared" si="4503"/>
        <v/>
      </c>
      <c r="CL1052" s="40" t="str">
        <f t="shared" si="4503"/>
        <v/>
      </c>
      <c r="CM1052" s="40" t="str">
        <f t="shared" si="4503"/>
        <v/>
      </c>
      <c r="CN1052" s="40" t="str">
        <f t="shared" si="4503"/>
        <v/>
      </c>
      <c r="CO1052" s="40" t="str">
        <f t="shared" si="4503"/>
        <v/>
      </c>
      <c r="CP1052" s="40" t="str">
        <f t="shared" si="4503"/>
        <v/>
      </c>
      <c r="CQ1052" s="40" t="str">
        <f t="shared" si="4503"/>
        <v/>
      </c>
      <c r="CR1052" s="40" t="str">
        <f t="shared" si="4510"/>
        <v/>
      </c>
      <c r="CS1052" s="40" t="str">
        <f t="shared" si="4510"/>
        <v/>
      </c>
      <c r="CT1052" s="40" t="str">
        <f t="shared" si="4510"/>
        <v/>
      </c>
      <c r="CU1052" s="40" t="str">
        <f t="shared" si="4510"/>
        <v/>
      </c>
      <c r="CV1052" s="40" t="str">
        <f t="shared" si="4510"/>
        <v/>
      </c>
      <c r="CW1052" s="40" t="str">
        <f t="shared" si="4510"/>
        <v/>
      </c>
      <c r="CX1052" s="40" t="str">
        <f t="shared" si="4504"/>
        <v/>
      </c>
      <c r="CY1052" s="40" t="str">
        <f t="shared" si="4504"/>
        <v/>
      </c>
      <c r="CZ1052" s="40" t="str">
        <f t="shared" si="4504"/>
        <v/>
      </c>
      <c r="DA1052" s="40" t="str">
        <f t="shared" si="4504"/>
        <v/>
      </c>
      <c r="DB1052" s="40" t="str">
        <f t="shared" si="4504"/>
        <v/>
      </c>
      <c r="DC1052" s="40" t="str">
        <f t="shared" si="4504"/>
        <v/>
      </c>
      <c r="DD1052" s="40" t="str">
        <f t="shared" si="4504"/>
        <v/>
      </c>
      <c r="DE1052" s="40" t="str">
        <f t="shared" si="4504"/>
        <v/>
      </c>
      <c r="DF1052" s="40" t="str">
        <f t="shared" si="4505"/>
        <v/>
      </c>
      <c r="DG1052" s="40" t="str">
        <f t="shared" si="4505"/>
        <v/>
      </c>
      <c r="DH1052" s="40" t="str">
        <f t="shared" si="4505"/>
        <v/>
      </c>
      <c r="DI1052" s="40" t="str">
        <f t="shared" si="4505"/>
        <v/>
      </c>
      <c r="DJ1052" s="40" t="str">
        <f t="shared" si="4505"/>
        <v/>
      </c>
      <c r="DK1052" s="40" t="str">
        <f t="shared" si="4505"/>
        <v/>
      </c>
      <c r="DL1052" s="40" t="str">
        <f t="shared" si="4506"/>
        <v/>
      </c>
      <c r="DM1052" s="40" t="str">
        <f t="shared" si="4506"/>
        <v/>
      </c>
      <c r="DN1052" s="40" t="str">
        <f t="shared" si="4506"/>
        <v/>
      </c>
      <c r="DO1052" s="40" t="str">
        <f t="shared" si="4506"/>
        <v/>
      </c>
      <c r="DP1052" s="40" t="str">
        <f t="shared" si="4506"/>
        <v/>
      </c>
      <c r="DQ1052" s="40" t="str">
        <f t="shared" si="4506"/>
        <v/>
      </c>
      <c r="DR1052" s="40" t="str">
        <f t="shared" si="4506"/>
        <v/>
      </c>
      <c r="DS1052" s="40" t="str">
        <f t="shared" si="4506"/>
        <v/>
      </c>
      <c r="DT1052" s="40" t="str">
        <f t="shared" si="4506"/>
        <v/>
      </c>
      <c r="DU1052" s="40" t="str">
        <f t="shared" si="4506"/>
        <v/>
      </c>
      <c r="DV1052" s="40" t="str">
        <f t="shared" si="4506"/>
        <v/>
      </c>
      <c r="DW1052" s="40" t="str">
        <f t="shared" si="4506"/>
        <v/>
      </c>
      <c r="DX1052" s="40" t="str">
        <f t="shared" si="4506"/>
        <v/>
      </c>
      <c r="DY1052" s="40" t="str">
        <f t="shared" si="4506"/>
        <v/>
      </c>
      <c r="DZ1052" s="40" t="str">
        <f t="shared" si="4506"/>
        <v/>
      </c>
      <c r="EA1052" s="40" t="str">
        <f t="shared" si="4506"/>
        <v/>
      </c>
      <c r="EB1052" s="40" t="str">
        <f t="shared" si="4511"/>
        <v/>
      </c>
      <c r="EC1052" s="40" t="str">
        <f t="shared" si="4511"/>
        <v/>
      </c>
      <c r="ED1052" s="40" t="str">
        <f t="shared" si="4511"/>
        <v/>
      </c>
      <c r="EE1052" s="40" t="str">
        <f t="shared" si="4507"/>
        <v/>
      </c>
      <c r="EF1052" s="40" t="str">
        <f t="shared" si="4507"/>
        <v/>
      </c>
      <c r="EG1052" s="40" t="str">
        <f t="shared" si="4507"/>
        <v/>
      </c>
      <c r="EH1052" s="40" t="str">
        <f t="shared" si="4507"/>
        <v/>
      </c>
      <c r="EI1052" s="40" t="str">
        <f t="shared" si="4507"/>
        <v/>
      </c>
      <c r="EJ1052" s="40" t="str">
        <f t="shared" si="4507"/>
        <v/>
      </c>
      <c r="EK1052" s="40" t="str">
        <f t="shared" si="4502"/>
        <v/>
      </c>
      <c r="EL1052" s="40" t="str">
        <f t="shared" si="4502"/>
        <v/>
      </c>
      <c r="EM1052" s="40" t="str">
        <f t="shared" si="4502"/>
        <v/>
      </c>
      <c r="EN1052" s="40" t="str">
        <f t="shared" si="4502"/>
        <v/>
      </c>
      <c r="EO1052" s="40" t="str">
        <f t="shared" si="4502"/>
        <v/>
      </c>
    </row>
    <row r="1053" spans="1:145" ht="16.5">
      <c r="A1053" s="107" t="s">
        <v>1928</v>
      </c>
      <c r="B1053" s="109" t="s">
        <v>1921</v>
      </c>
      <c r="P1053" s="106">
        <v>150</v>
      </c>
      <c r="BW1053" s="40" t="str">
        <f t="shared" si="4497"/>
        <v>|n|cffffcc00护甲穿透：|r150%</v>
      </c>
      <c r="BX1053" s="40" t="str">
        <f t="shared" si="4509"/>
        <v/>
      </c>
      <c r="BY1053" s="40" t="str">
        <f t="shared" si="4509"/>
        <v/>
      </c>
      <c r="BZ1053" s="40" t="str">
        <f t="shared" si="4509"/>
        <v/>
      </c>
      <c r="CA1053" s="40" t="str">
        <f t="shared" si="4509"/>
        <v/>
      </c>
      <c r="CB1053" s="40" t="str">
        <f t="shared" si="4509"/>
        <v/>
      </c>
      <c r="CC1053" s="40" t="str">
        <f t="shared" si="4509"/>
        <v/>
      </c>
      <c r="CD1053" s="40" t="str">
        <f t="shared" si="4509"/>
        <v/>
      </c>
      <c r="CE1053" s="40" t="str">
        <f t="shared" si="4509"/>
        <v/>
      </c>
      <c r="CF1053" s="40" t="str">
        <f t="shared" si="4509"/>
        <v/>
      </c>
      <c r="CG1053" s="40" t="str">
        <f t="shared" si="4508"/>
        <v/>
      </c>
      <c r="CH1053" s="40" t="str">
        <f t="shared" si="4503"/>
        <v/>
      </c>
      <c r="CI1053" s="40" t="str">
        <f t="shared" si="4503"/>
        <v/>
      </c>
      <c r="CJ1053" s="40" t="str">
        <f t="shared" si="4503"/>
        <v>|n|cffffcc00护甲穿透：|r150%</v>
      </c>
      <c r="CK1053" s="40" t="str">
        <f t="shared" si="4503"/>
        <v/>
      </c>
      <c r="CL1053" s="40" t="str">
        <f t="shared" si="4503"/>
        <v/>
      </c>
      <c r="CM1053" s="40" t="str">
        <f t="shared" si="4503"/>
        <v/>
      </c>
      <c r="CN1053" s="40" t="str">
        <f t="shared" si="4503"/>
        <v/>
      </c>
      <c r="CO1053" s="40" t="str">
        <f t="shared" si="4503"/>
        <v/>
      </c>
      <c r="CP1053" s="40" t="str">
        <f t="shared" si="4503"/>
        <v/>
      </c>
      <c r="CQ1053" s="40" t="str">
        <f t="shared" si="4503"/>
        <v/>
      </c>
      <c r="CR1053" s="40" t="str">
        <f t="shared" si="4510"/>
        <v/>
      </c>
      <c r="CS1053" s="40" t="str">
        <f t="shared" si="4510"/>
        <v/>
      </c>
      <c r="CT1053" s="40" t="str">
        <f t="shared" si="4510"/>
        <v/>
      </c>
      <c r="CU1053" s="40" t="str">
        <f t="shared" si="4510"/>
        <v/>
      </c>
      <c r="CV1053" s="40" t="str">
        <f t="shared" si="4510"/>
        <v/>
      </c>
      <c r="CW1053" s="40" t="str">
        <f t="shared" si="4510"/>
        <v/>
      </c>
      <c r="CX1053" s="40" t="str">
        <f t="shared" si="4504"/>
        <v/>
      </c>
      <c r="CY1053" s="40" t="str">
        <f t="shared" si="4504"/>
        <v/>
      </c>
      <c r="CZ1053" s="40" t="str">
        <f t="shared" si="4504"/>
        <v/>
      </c>
      <c r="DA1053" s="40" t="str">
        <f t="shared" si="4504"/>
        <v/>
      </c>
      <c r="DB1053" s="40" t="str">
        <f t="shared" si="4504"/>
        <v/>
      </c>
      <c r="DC1053" s="40" t="str">
        <f t="shared" si="4504"/>
        <v/>
      </c>
      <c r="DD1053" s="40" t="str">
        <f t="shared" si="4504"/>
        <v/>
      </c>
      <c r="DE1053" s="40" t="str">
        <f t="shared" si="4504"/>
        <v/>
      </c>
      <c r="DF1053" s="40" t="str">
        <f t="shared" si="4505"/>
        <v/>
      </c>
      <c r="DG1053" s="40" t="str">
        <f t="shared" si="4505"/>
        <v/>
      </c>
      <c r="DH1053" s="40" t="str">
        <f t="shared" si="4505"/>
        <v/>
      </c>
      <c r="DI1053" s="40" t="str">
        <f t="shared" si="4505"/>
        <v/>
      </c>
      <c r="DJ1053" s="40" t="str">
        <f t="shared" si="4505"/>
        <v/>
      </c>
      <c r="DK1053" s="40" t="str">
        <f t="shared" si="4505"/>
        <v/>
      </c>
      <c r="DL1053" s="40" t="str">
        <f t="shared" si="4506"/>
        <v/>
      </c>
      <c r="DM1053" s="40" t="str">
        <f t="shared" si="4506"/>
        <v/>
      </c>
      <c r="DN1053" s="40" t="str">
        <f t="shared" si="4506"/>
        <v/>
      </c>
      <c r="DO1053" s="40" t="str">
        <f t="shared" si="4506"/>
        <v/>
      </c>
      <c r="DP1053" s="40" t="str">
        <f t="shared" si="4506"/>
        <v/>
      </c>
      <c r="DQ1053" s="40" t="str">
        <f t="shared" si="4506"/>
        <v/>
      </c>
      <c r="DR1053" s="40" t="str">
        <f t="shared" si="4506"/>
        <v/>
      </c>
      <c r="DS1053" s="40" t="str">
        <f t="shared" si="4506"/>
        <v/>
      </c>
      <c r="DT1053" s="40" t="str">
        <f t="shared" si="4506"/>
        <v/>
      </c>
      <c r="DU1053" s="40" t="str">
        <f t="shared" si="4506"/>
        <v/>
      </c>
      <c r="DV1053" s="40" t="str">
        <f t="shared" si="4506"/>
        <v/>
      </c>
      <c r="DW1053" s="40" t="str">
        <f t="shared" si="4506"/>
        <v/>
      </c>
      <c r="DX1053" s="40" t="str">
        <f t="shared" si="4506"/>
        <v/>
      </c>
      <c r="DY1053" s="40" t="str">
        <f t="shared" si="4506"/>
        <v/>
      </c>
      <c r="DZ1053" s="40" t="str">
        <f t="shared" si="4506"/>
        <v/>
      </c>
      <c r="EA1053" s="40" t="str">
        <f t="shared" si="4506"/>
        <v/>
      </c>
      <c r="EB1053" s="40" t="str">
        <f t="shared" si="4511"/>
        <v/>
      </c>
      <c r="EC1053" s="40" t="str">
        <f t="shared" si="4511"/>
        <v/>
      </c>
      <c r="ED1053" s="40" t="str">
        <f t="shared" si="4511"/>
        <v/>
      </c>
      <c r="EE1053" s="40" t="str">
        <f t="shared" si="4507"/>
        <v/>
      </c>
      <c r="EF1053" s="40" t="str">
        <f t="shared" si="4507"/>
        <v/>
      </c>
      <c r="EG1053" s="40" t="str">
        <f t="shared" si="4507"/>
        <v/>
      </c>
      <c r="EH1053" s="40" t="str">
        <f t="shared" si="4507"/>
        <v/>
      </c>
      <c r="EI1053" s="40" t="str">
        <f t="shared" si="4507"/>
        <v/>
      </c>
      <c r="EJ1053" s="40" t="str">
        <f t="shared" si="4507"/>
        <v/>
      </c>
      <c r="EK1053" s="40" t="str">
        <f t="shared" si="4502"/>
        <v/>
      </c>
      <c r="EL1053" s="40" t="str">
        <f t="shared" si="4502"/>
        <v/>
      </c>
      <c r="EM1053" s="40" t="str">
        <f t="shared" si="4502"/>
        <v/>
      </c>
      <c r="EN1053" s="40" t="str">
        <f t="shared" si="4502"/>
        <v/>
      </c>
      <c r="EO1053" s="40" t="str">
        <f t="shared" si="4502"/>
        <v/>
      </c>
    </row>
    <row r="1054" spans="1:145" ht="16.5">
      <c r="A1054" s="107" t="s">
        <v>1929</v>
      </c>
      <c r="B1054" s="109" t="s">
        <v>1921</v>
      </c>
      <c r="P1054" s="106">
        <v>150</v>
      </c>
      <c r="BW1054" s="40" t="str">
        <f t="shared" si="4497"/>
        <v>|n|cffffcc00护甲穿透：|r150%</v>
      </c>
      <c r="BX1054" s="40" t="str">
        <f t="shared" si="4509"/>
        <v/>
      </c>
      <c r="BY1054" s="40" t="str">
        <f t="shared" si="4509"/>
        <v/>
      </c>
      <c r="BZ1054" s="40" t="str">
        <f t="shared" si="4509"/>
        <v/>
      </c>
      <c r="CA1054" s="40" t="str">
        <f t="shared" si="4509"/>
        <v/>
      </c>
      <c r="CB1054" s="40" t="str">
        <f t="shared" si="4509"/>
        <v/>
      </c>
      <c r="CC1054" s="40" t="str">
        <f t="shared" si="4509"/>
        <v/>
      </c>
      <c r="CD1054" s="40" t="str">
        <f t="shared" si="4509"/>
        <v/>
      </c>
      <c r="CE1054" s="40" t="str">
        <f t="shared" si="4509"/>
        <v/>
      </c>
      <c r="CF1054" s="40" t="str">
        <f t="shared" si="4509"/>
        <v/>
      </c>
      <c r="CG1054" s="40" t="str">
        <f t="shared" si="4508"/>
        <v/>
      </c>
      <c r="CH1054" s="40" t="str">
        <f t="shared" si="4503"/>
        <v/>
      </c>
      <c r="CI1054" s="40" t="str">
        <f t="shared" si="4503"/>
        <v/>
      </c>
      <c r="CJ1054" s="40" t="str">
        <f t="shared" si="4503"/>
        <v>|n|cffffcc00护甲穿透：|r150%</v>
      </c>
      <c r="CK1054" s="40" t="str">
        <f t="shared" si="4503"/>
        <v/>
      </c>
      <c r="CL1054" s="40" t="str">
        <f t="shared" si="4503"/>
        <v/>
      </c>
      <c r="CM1054" s="40" t="str">
        <f t="shared" si="4503"/>
        <v/>
      </c>
      <c r="CN1054" s="40" t="str">
        <f t="shared" si="4503"/>
        <v/>
      </c>
      <c r="CO1054" s="40" t="str">
        <f t="shared" si="4503"/>
        <v/>
      </c>
      <c r="CP1054" s="40" t="str">
        <f t="shared" si="4503"/>
        <v/>
      </c>
      <c r="CQ1054" s="40" t="str">
        <f t="shared" si="4503"/>
        <v/>
      </c>
      <c r="CR1054" s="40" t="str">
        <f t="shared" si="4510"/>
        <v/>
      </c>
      <c r="CS1054" s="40" t="str">
        <f t="shared" si="4510"/>
        <v/>
      </c>
      <c r="CT1054" s="40" t="str">
        <f t="shared" si="4510"/>
        <v/>
      </c>
      <c r="CU1054" s="40" t="str">
        <f t="shared" si="4510"/>
        <v/>
      </c>
      <c r="CV1054" s="40" t="str">
        <f t="shared" si="4510"/>
        <v/>
      </c>
      <c r="CW1054" s="40" t="str">
        <f t="shared" si="4510"/>
        <v/>
      </c>
      <c r="CX1054" s="40" t="str">
        <f t="shared" si="4504"/>
        <v/>
      </c>
      <c r="CY1054" s="40" t="str">
        <f t="shared" si="4504"/>
        <v/>
      </c>
      <c r="CZ1054" s="40" t="str">
        <f t="shared" si="4504"/>
        <v/>
      </c>
      <c r="DA1054" s="40" t="str">
        <f t="shared" si="4504"/>
        <v/>
      </c>
      <c r="DB1054" s="40" t="str">
        <f t="shared" si="4504"/>
        <v/>
      </c>
      <c r="DC1054" s="40" t="str">
        <f t="shared" si="4504"/>
        <v/>
      </c>
      <c r="DD1054" s="40" t="str">
        <f t="shared" si="4504"/>
        <v/>
      </c>
      <c r="DE1054" s="40" t="str">
        <f t="shared" si="4504"/>
        <v/>
      </c>
      <c r="DF1054" s="40" t="str">
        <f t="shared" si="4505"/>
        <v/>
      </c>
      <c r="DG1054" s="40" t="str">
        <f t="shared" si="4505"/>
        <v/>
      </c>
      <c r="DH1054" s="40" t="str">
        <f t="shared" si="4505"/>
        <v/>
      </c>
      <c r="DI1054" s="40" t="str">
        <f t="shared" si="4505"/>
        <v/>
      </c>
      <c r="DJ1054" s="40" t="str">
        <f t="shared" si="4505"/>
        <v/>
      </c>
      <c r="DK1054" s="40" t="str">
        <f t="shared" si="4505"/>
        <v/>
      </c>
      <c r="DL1054" s="40" t="str">
        <f t="shared" si="4506"/>
        <v/>
      </c>
      <c r="DM1054" s="40" t="str">
        <f t="shared" si="4506"/>
        <v/>
      </c>
      <c r="DN1054" s="40" t="str">
        <f t="shared" si="4506"/>
        <v/>
      </c>
      <c r="DO1054" s="40" t="str">
        <f t="shared" si="4506"/>
        <v/>
      </c>
      <c r="DP1054" s="40" t="str">
        <f t="shared" si="4506"/>
        <v/>
      </c>
      <c r="DQ1054" s="40" t="str">
        <f t="shared" si="4506"/>
        <v/>
      </c>
      <c r="DR1054" s="40" t="str">
        <f t="shared" ref="DR1054:EA1062" si="4512">IF(AX1054="","","|n|cffffcc00"&amp;DR$2&amp;"：|r"&amp;AX1054&amp;DR$1)</f>
        <v/>
      </c>
      <c r="DS1054" s="40" t="str">
        <f t="shared" si="4512"/>
        <v/>
      </c>
      <c r="DT1054" s="40" t="str">
        <f t="shared" si="4512"/>
        <v/>
      </c>
      <c r="DU1054" s="40" t="str">
        <f t="shared" si="4512"/>
        <v/>
      </c>
      <c r="DV1054" s="40" t="str">
        <f t="shared" si="4512"/>
        <v/>
      </c>
      <c r="DW1054" s="40" t="str">
        <f t="shared" si="4512"/>
        <v/>
      </c>
      <c r="DX1054" s="40" t="str">
        <f t="shared" si="4512"/>
        <v/>
      </c>
      <c r="DY1054" s="40" t="str">
        <f t="shared" si="4512"/>
        <v/>
      </c>
      <c r="DZ1054" s="40" t="str">
        <f t="shared" si="4512"/>
        <v/>
      </c>
      <c r="EA1054" s="40" t="str">
        <f t="shared" si="4512"/>
        <v/>
      </c>
      <c r="EB1054" s="40" t="str">
        <f t="shared" si="4511"/>
        <v/>
      </c>
      <c r="EC1054" s="40" t="str">
        <f t="shared" si="4511"/>
        <v/>
      </c>
      <c r="ED1054" s="40" t="str">
        <f t="shared" si="4511"/>
        <v/>
      </c>
      <c r="EE1054" s="40" t="str">
        <f t="shared" si="4507"/>
        <v/>
      </c>
      <c r="EF1054" s="40" t="str">
        <f t="shared" si="4507"/>
        <v/>
      </c>
      <c r="EG1054" s="40" t="str">
        <f t="shared" si="4507"/>
        <v/>
      </c>
      <c r="EH1054" s="40" t="str">
        <f t="shared" si="4507"/>
        <v/>
      </c>
      <c r="EI1054" s="40" t="str">
        <f t="shared" si="4507"/>
        <v/>
      </c>
      <c r="EJ1054" s="40" t="str">
        <f t="shared" si="4507"/>
        <v/>
      </c>
      <c r="EK1054" s="40" t="str">
        <f t="shared" si="4502"/>
        <v/>
      </c>
      <c r="EL1054" s="40" t="str">
        <f t="shared" si="4502"/>
        <v/>
      </c>
      <c r="EM1054" s="40" t="str">
        <f t="shared" si="4502"/>
        <v/>
      </c>
      <c r="EN1054" s="40" t="str">
        <f t="shared" si="4502"/>
        <v/>
      </c>
      <c r="EO1054" s="40" t="str">
        <f t="shared" si="4502"/>
        <v/>
      </c>
    </row>
    <row r="1055" spans="1:145" ht="16.5">
      <c r="A1055" s="107" t="s">
        <v>1930</v>
      </c>
      <c r="B1055" s="109" t="s">
        <v>1931</v>
      </c>
      <c r="W1055" s="40">
        <v>60</v>
      </c>
      <c r="BW1055" s="40" t="str">
        <f t="shared" si="4497"/>
        <v>|n|cffffcc00暴伤：|r60%</v>
      </c>
      <c r="BX1055" s="40" t="str">
        <f t="shared" si="4509"/>
        <v/>
      </c>
      <c r="BY1055" s="40" t="str">
        <f t="shared" si="4509"/>
        <v/>
      </c>
      <c r="BZ1055" s="40" t="str">
        <f t="shared" si="4509"/>
        <v/>
      </c>
      <c r="CA1055" s="40" t="str">
        <f t="shared" si="4509"/>
        <v/>
      </c>
      <c r="CB1055" s="40" t="str">
        <f t="shared" si="4509"/>
        <v/>
      </c>
      <c r="CC1055" s="40" t="str">
        <f t="shared" si="4509"/>
        <v/>
      </c>
      <c r="CD1055" s="40" t="str">
        <f t="shared" si="4509"/>
        <v/>
      </c>
      <c r="CE1055" s="40" t="str">
        <f t="shared" si="4509"/>
        <v/>
      </c>
      <c r="CF1055" s="40" t="str">
        <f t="shared" si="4509"/>
        <v/>
      </c>
      <c r="CG1055" s="40" t="str">
        <f t="shared" si="4508"/>
        <v/>
      </c>
      <c r="CH1055" s="40" t="str">
        <f t="shared" si="4503"/>
        <v/>
      </c>
      <c r="CI1055" s="40" t="str">
        <f t="shared" si="4503"/>
        <v/>
      </c>
      <c r="CJ1055" s="40" t="str">
        <f t="shared" si="4503"/>
        <v/>
      </c>
      <c r="CK1055" s="40" t="str">
        <f t="shared" si="4503"/>
        <v/>
      </c>
      <c r="CL1055" s="40" t="str">
        <f t="shared" si="4503"/>
        <v/>
      </c>
      <c r="CM1055" s="40" t="str">
        <f t="shared" si="4503"/>
        <v/>
      </c>
      <c r="CN1055" s="40" t="str">
        <f t="shared" si="4503"/>
        <v/>
      </c>
      <c r="CO1055" s="40" t="str">
        <f t="shared" si="4503"/>
        <v/>
      </c>
      <c r="CP1055" s="40" t="str">
        <f t="shared" si="4503"/>
        <v/>
      </c>
      <c r="CQ1055" s="40" t="str">
        <f t="shared" si="4503"/>
        <v>|n|cffffcc00暴伤：|r60%</v>
      </c>
      <c r="CR1055" s="40" t="str">
        <f t="shared" si="4510"/>
        <v/>
      </c>
      <c r="CS1055" s="40" t="str">
        <f t="shared" si="4510"/>
        <v/>
      </c>
      <c r="CT1055" s="40" t="str">
        <f t="shared" si="4510"/>
        <v/>
      </c>
      <c r="CU1055" s="40" t="str">
        <f t="shared" si="4510"/>
        <v/>
      </c>
      <c r="CV1055" s="40" t="str">
        <f t="shared" si="4510"/>
        <v/>
      </c>
      <c r="CW1055" s="40" t="str">
        <f t="shared" si="4510"/>
        <v/>
      </c>
      <c r="CX1055" s="40" t="str">
        <f t="shared" si="4504"/>
        <v/>
      </c>
      <c r="CY1055" s="40" t="str">
        <f t="shared" si="4504"/>
        <v/>
      </c>
      <c r="CZ1055" s="40" t="str">
        <f t="shared" si="4504"/>
        <v/>
      </c>
      <c r="DA1055" s="40" t="str">
        <f t="shared" si="4504"/>
        <v/>
      </c>
      <c r="DB1055" s="40" t="str">
        <f t="shared" si="4504"/>
        <v/>
      </c>
      <c r="DC1055" s="40" t="str">
        <f t="shared" si="4504"/>
        <v/>
      </c>
      <c r="DD1055" s="40" t="str">
        <f t="shared" si="4504"/>
        <v/>
      </c>
      <c r="DE1055" s="40" t="str">
        <f t="shared" si="4504"/>
        <v/>
      </c>
      <c r="DF1055" s="40" t="str">
        <f t="shared" si="4505"/>
        <v/>
      </c>
      <c r="DG1055" s="40" t="str">
        <f t="shared" si="4505"/>
        <v/>
      </c>
      <c r="DH1055" s="40" t="str">
        <f t="shared" si="4505"/>
        <v/>
      </c>
      <c r="DI1055" s="40" t="str">
        <f t="shared" si="4505"/>
        <v/>
      </c>
      <c r="DJ1055" s="40" t="str">
        <f t="shared" si="4505"/>
        <v/>
      </c>
      <c r="DK1055" s="40" t="str">
        <f t="shared" si="4505"/>
        <v/>
      </c>
      <c r="DL1055" s="40" t="str">
        <f t="shared" si="4505"/>
        <v/>
      </c>
      <c r="DM1055" s="40" t="str">
        <f t="shared" si="4505"/>
        <v/>
      </c>
      <c r="DN1055" s="40" t="str">
        <f t="shared" si="4505"/>
        <v/>
      </c>
      <c r="DO1055" s="40" t="str">
        <f t="shared" si="4505"/>
        <v/>
      </c>
      <c r="DP1055" s="40" t="str">
        <f t="shared" si="4505"/>
        <v/>
      </c>
      <c r="DQ1055" s="40" t="str">
        <f t="shared" si="4505"/>
        <v/>
      </c>
      <c r="DR1055" s="40" t="str">
        <f t="shared" si="4512"/>
        <v/>
      </c>
      <c r="DS1055" s="40" t="str">
        <f t="shared" si="4512"/>
        <v/>
      </c>
      <c r="DT1055" s="40" t="str">
        <f t="shared" si="4512"/>
        <v/>
      </c>
      <c r="DU1055" s="40" t="str">
        <f t="shared" si="4512"/>
        <v/>
      </c>
      <c r="DV1055" s="40" t="str">
        <f t="shared" si="4512"/>
        <v/>
      </c>
      <c r="DW1055" s="40" t="str">
        <f t="shared" si="4512"/>
        <v/>
      </c>
      <c r="DX1055" s="40" t="str">
        <f t="shared" si="4512"/>
        <v/>
      </c>
      <c r="DY1055" s="40" t="str">
        <f t="shared" si="4512"/>
        <v/>
      </c>
      <c r="DZ1055" s="40" t="str">
        <f t="shared" si="4512"/>
        <v/>
      </c>
      <c r="EA1055" s="40" t="str">
        <f t="shared" si="4512"/>
        <v/>
      </c>
      <c r="EB1055" s="40" t="str">
        <f t="shared" si="4511"/>
        <v/>
      </c>
      <c r="EC1055" s="40" t="str">
        <f t="shared" si="4511"/>
        <v/>
      </c>
      <c r="ED1055" s="40" t="str">
        <f t="shared" si="4511"/>
        <v/>
      </c>
      <c r="EE1055" s="40" t="str">
        <f t="shared" si="4507"/>
        <v/>
      </c>
      <c r="EF1055" s="40" t="str">
        <f t="shared" si="4507"/>
        <v/>
      </c>
      <c r="EG1055" s="40" t="str">
        <f t="shared" si="4507"/>
        <v/>
      </c>
      <c r="EH1055" s="40" t="str">
        <f t="shared" si="4507"/>
        <v/>
      </c>
      <c r="EI1055" s="40" t="str">
        <f t="shared" si="4507"/>
        <v/>
      </c>
      <c r="EJ1055" s="40" t="str">
        <f t="shared" si="4507"/>
        <v/>
      </c>
      <c r="EK1055" s="40" t="str">
        <f t="shared" si="4502"/>
        <v/>
      </c>
      <c r="EL1055" s="40" t="str">
        <f t="shared" si="4502"/>
        <v/>
      </c>
      <c r="EM1055" s="40" t="str">
        <f t="shared" si="4502"/>
        <v/>
      </c>
      <c r="EN1055" s="40" t="str">
        <f t="shared" si="4502"/>
        <v/>
      </c>
      <c r="EO1055" s="40" t="str">
        <f t="shared" si="4502"/>
        <v/>
      </c>
    </row>
    <row r="1056" spans="1:145" ht="16.5">
      <c r="A1056" s="107" t="s">
        <v>1932</v>
      </c>
      <c r="B1056" s="109" t="s">
        <v>1931</v>
      </c>
      <c r="W1056" s="106">
        <v>60</v>
      </c>
      <c r="BW1056" s="40" t="str">
        <f t="shared" si="4497"/>
        <v>|n|cffffcc00暴伤：|r60%</v>
      </c>
      <c r="BX1056" s="40" t="str">
        <f t="shared" si="4509"/>
        <v/>
      </c>
      <c r="BY1056" s="40" t="str">
        <f t="shared" si="4509"/>
        <v/>
      </c>
      <c r="BZ1056" s="40" t="str">
        <f t="shared" si="4509"/>
        <v/>
      </c>
      <c r="CA1056" s="40" t="str">
        <f t="shared" si="4509"/>
        <v/>
      </c>
      <c r="CB1056" s="40" t="str">
        <f t="shared" si="4509"/>
        <v/>
      </c>
      <c r="CC1056" s="40" t="str">
        <f t="shared" si="4509"/>
        <v/>
      </c>
      <c r="CD1056" s="40" t="str">
        <f t="shared" si="4509"/>
        <v/>
      </c>
      <c r="CE1056" s="40" t="str">
        <f t="shared" si="4509"/>
        <v/>
      </c>
      <c r="CF1056" s="40" t="str">
        <f t="shared" si="4509"/>
        <v/>
      </c>
      <c r="CG1056" s="40" t="str">
        <f t="shared" si="4508"/>
        <v/>
      </c>
      <c r="CH1056" s="40" t="str">
        <f t="shared" si="4503"/>
        <v/>
      </c>
      <c r="CI1056" s="40" t="str">
        <f t="shared" si="4503"/>
        <v/>
      </c>
      <c r="CJ1056" s="40" t="str">
        <f t="shared" si="4503"/>
        <v/>
      </c>
      <c r="CK1056" s="40" t="str">
        <f t="shared" si="4503"/>
        <v/>
      </c>
      <c r="CL1056" s="40" t="str">
        <f t="shared" si="4503"/>
        <v/>
      </c>
      <c r="CM1056" s="40" t="str">
        <f t="shared" si="4503"/>
        <v/>
      </c>
      <c r="CN1056" s="40" t="str">
        <f t="shared" si="4503"/>
        <v/>
      </c>
      <c r="CO1056" s="40" t="str">
        <f t="shared" si="4503"/>
        <v/>
      </c>
      <c r="CP1056" s="40" t="str">
        <f t="shared" si="4503"/>
        <v/>
      </c>
      <c r="CQ1056" s="40" t="str">
        <f t="shared" si="4503"/>
        <v>|n|cffffcc00暴伤：|r60%</v>
      </c>
      <c r="CR1056" s="40" t="str">
        <f t="shared" si="4510"/>
        <v/>
      </c>
      <c r="CS1056" s="40" t="str">
        <f t="shared" si="4510"/>
        <v/>
      </c>
      <c r="CT1056" s="40" t="str">
        <f t="shared" si="4510"/>
        <v/>
      </c>
      <c r="CU1056" s="40" t="str">
        <f t="shared" si="4510"/>
        <v/>
      </c>
      <c r="CV1056" s="40" t="str">
        <f t="shared" si="4510"/>
        <v/>
      </c>
      <c r="CW1056" s="40" t="str">
        <f t="shared" si="4510"/>
        <v/>
      </c>
      <c r="CX1056" s="40" t="str">
        <f t="shared" si="4504"/>
        <v/>
      </c>
      <c r="CY1056" s="40" t="str">
        <f t="shared" si="4504"/>
        <v/>
      </c>
      <c r="CZ1056" s="40" t="str">
        <f t="shared" si="4504"/>
        <v/>
      </c>
      <c r="DA1056" s="40" t="str">
        <f t="shared" si="4504"/>
        <v/>
      </c>
      <c r="DB1056" s="40" t="str">
        <f t="shared" si="4504"/>
        <v/>
      </c>
      <c r="DC1056" s="40" t="str">
        <f t="shared" si="4504"/>
        <v/>
      </c>
      <c r="DD1056" s="40" t="str">
        <f t="shared" si="4504"/>
        <v/>
      </c>
      <c r="DE1056" s="40" t="str">
        <f t="shared" si="4504"/>
        <v/>
      </c>
      <c r="DF1056" s="40" t="str">
        <f t="shared" si="4505"/>
        <v/>
      </c>
      <c r="DG1056" s="40" t="str">
        <f t="shared" si="4505"/>
        <v/>
      </c>
      <c r="DH1056" s="40" t="str">
        <f t="shared" si="4505"/>
        <v/>
      </c>
      <c r="DI1056" s="40" t="str">
        <f t="shared" si="4505"/>
        <v/>
      </c>
      <c r="DJ1056" s="40" t="str">
        <f t="shared" si="4505"/>
        <v/>
      </c>
      <c r="DK1056" s="40" t="str">
        <f t="shared" si="4505"/>
        <v/>
      </c>
      <c r="DL1056" s="40" t="str">
        <f t="shared" si="4505"/>
        <v/>
      </c>
      <c r="DM1056" s="40" t="str">
        <f t="shared" si="4505"/>
        <v/>
      </c>
      <c r="DN1056" s="40" t="str">
        <f t="shared" si="4505"/>
        <v/>
      </c>
      <c r="DO1056" s="40" t="str">
        <f t="shared" si="4505"/>
        <v/>
      </c>
      <c r="DP1056" s="40" t="str">
        <f t="shared" si="4505"/>
        <v/>
      </c>
      <c r="DQ1056" s="40" t="str">
        <f t="shared" si="4505"/>
        <v/>
      </c>
      <c r="DR1056" s="40" t="str">
        <f t="shared" si="4512"/>
        <v/>
      </c>
      <c r="DS1056" s="40" t="str">
        <f t="shared" si="4512"/>
        <v/>
      </c>
      <c r="DT1056" s="40" t="str">
        <f t="shared" si="4512"/>
        <v/>
      </c>
      <c r="DU1056" s="40" t="str">
        <f t="shared" si="4512"/>
        <v/>
      </c>
      <c r="DV1056" s="40" t="str">
        <f t="shared" si="4512"/>
        <v/>
      </c>
      <c r="DW1056" s="40" t="str">
        <f t="shared" si="4512"/>
        <v/>
      </c>
      <c r="DX1056" s="40" t="str">
        <f t="shared" si="4512"/>
        <v/>
      </c>
      <c r="DY1056" s="40" t="str">
        <f t="shared" si="4512"/>
        <v/>
      </c>
      <c r="DZ1056" s="40" t="str">
        <f t="shared" si="4512"/>
        <v/>
      </c>
      <c r="EA1056" s="40" t="str">
        <f t="shared" si="4512"/>
        <v/>
      </c>
      <c r="EB1056" s="40" t="str">
        <f t="shared" si="4511"/>
        <v/>
      </c>
      <c r="EC1056" s="40" t="str">
        <f t="shared" si="4511"/>
        <v/>
      </c>
      <c r="ED1056" s="40" t="str">
        <f t="shared" si="4511"/>
        <v/>
      </c>
      <c r="EE1056" s="40" t="str">
        <f t="shared" si="4507"/>
        <v/>
      </c>
      <c r="EF1056" s="40" t="str">
        <f t="shared" si="4507"/>
        <v/>
      </c>
      <c r="EG1056" s="40" t="str">
        <f t="shared" si="4507"/>
        <v/>
      </c>
      <c r="EH1056" s="40" t="str">
        <f t="shared" si="4507"/>
        <v/>
      </c>
      <c r="EI1056" s="40" t="str">
        <f t="shared" si="4507"/>
        <v/>
      </c>
      <c r="EJ1056" s="40" t="str">
        <f t="shared" si="4507"/>
        <v/>
      </c>
      <c r="EK1056" s="40" t="str">
        <f t="shared" si="4502"/>
        <v/>
      </c>
      <c r="EL1056" s="40" t="str">
        <f t="shared" si="4502"/>
        <v/>
      </c>
      <c r="EM1056" s="40" t="str">
        <f t="shared" si="4502"/>
        <v/>
      </c>
      <c r="EN1056" s="40" t="str">
        <f t="shared" si="4502"/>
        <v/>
      </c>
      <c r="EO1056" s="40" t="str">
        <f t="shared" si="4502"/>
        <v/>
      </c>
    </row>
    <row r="1057" spans="1:145" ht="16.5">
      <c r="A1057" s="107" t="s">
        <v>1933</v>
      </c>
      <c r="B1057" s="109" t="s">
        <v>1931</v>
      </c>
      <c r="W1057" s="106">
        <v>60</v>
      </c>
      <c r="BW1057" s="40" t="str">
        <f t="shared" si="4497"/>
        <v>|n|cffffcc00暴伤：|r60%</v>
      </c>
      <c r="BX1057" s="40" t="str">
        <f t="shared" si="4509"/>
        <v/>
      </c>
      <c r="BY1057" s="40" t="str">
        <f t="shared" si="4509"/>
        <v/>
      </c>
      <c r="BZ1057" s="40" t="str">
        <f t="shared" si="4509"/>
        <v/>
      </c>
      <c r="CA1057" s="40" t="str">
        <f t="shared" si="4509"/>
        <v/>
      </c>
      <c r="CB1057" s="40" t="str">
        <f t="shared" si="4509"/>
        <v/>
      </c>
      <c r="CC1057" s="40" t="str">
        <f t="shared" si="4509"/>
        <v/>
      </c>
      <c r="CD1057" s="40" t="str">
        <f t="shared" si="4509"/>
        <v/>
      </c>
      <c r="CE1057" s="40" t="str">
        <f t="shared" si="4509"/>
        <v/>
      </c>
      <c r="CF1057" s="40" t="str">
        <f t="shared" si="4509"/>
        <v/>
      </c>
      <c r="CG1057" s="40" t="str">
        <f t="shared" si="4508"/>
        <v/>
      </c>
      <c r="CH1057" s="40" t="str">
        <f t="shared" si="4503"/>
        <v/>
      </c>
      <c r="CI1057" s="40" t="str">
        <f t="shared" si="4503"/>
        <v/>
      </c>
      <c r="CJ1057" s="40" t="str">
        <f t="shared" si="4503"/>
        <v/>
      </c>
      <c r="CK1057" s="40" t="str">
        <f t="shared" si="4503"/>
        <v/>
      </c>
      <c r="CL1057" s="40" t="str">
        <f t="shared" si="4503"/>
        <v/>
      </c>
      <c r="CM1057" s="40" t="str">
        <f t="shared" si="4503"/>
        <v/>
      </c>
      <c r="CN1057" s="40" t="str">
        <f t="shared" si="4503"/>
        <v/>
      </c>
      <c r="CO1057" s="40" t="str">
        <f t="shared" si="4503"/>
        <v/>
      </c>
      <c r="CP1057" s="40" t="str">
        <f t="shared" si="4503"/>
        <v/>
      </c>
      <c r="CQ1057" s="40" t="str">
        <f t="shared" si="4503"/>
        <v>|n|cffffcc00暴伤：|r60%</v>
      </c>
      <c r="CR1057" s="40" t="str">
        <f t="shared" si="4510"/>
        <v/>
      </c>
      <c r="CS1057" s="40" t="str">
        <f t="shared" si="4510"/>
        <v/>
      </c>
      <c r="CT1057" s="40" t="str">
        <f t="shared" si="4510"/>
        <v/>
      </c>
      <c r="CU1057" s="40" t="str">
        <f t="shared" si="4510"/>
        <v/>
      </c>
      <c r="CV1057" s="40" t="str">
        <f t="shared" si="4510"/>
        <v/>
      </c>
      <c r="CW1057" s="40" t="str">
        <f t="shared" si="4510"/>
        <v/>
      </c>
      <c r="CX1057" s="40" t="str">
        <f t="shared" si="4504"/>
        <v/>
      </c>
      <c r="CY1057" s="40" t="str">
        <f t="shared" si="4504"/>
        <v/>
      </c>
      <c r="CZ1057" s="40" t="str">
        <f t="shared" si="4504"/>
        <v/>
      </c>
      <c r="DA1057" s="40" t="str">
        <f t="shared" si="4504"/>
        <v/>
      </c>
      <c r="DB1057" s="40" t="str">
        <f t="shared" si="4504"/>
        <v/>
      </c>
      <c r="DC1057" s="40" t="str">
        <f t="shared" si="4504"/>
        <v/>
      </c>
      <c r="DD1057" s="40" t="str">
        <f t="shared" si="4504"/>
        <v/>
      </c>
      <c r="DE1057" s="40" t="str">
        <f t="shared" si="4504"/>
        <v/>
      </c>
      <c r="DF1057" s="40" t="str">
        <f t="shared" si="4505"/>
        <v/>
      </c>
      <c r="DG1057" s="40" t="str">
        <f t="shared" si="4505"/>
        <v/>
      </c>
      <c r="DH1057" s="40" t="str">
        <f t="shared" si="4505"/>
        <v/>
      </c>
      <c r="DI1057" s="40" t="str">
        <f t="shared" si="4505"/>
        <v/>
      </c>
      <c r="DJ1057" s="40" t="str">
        <f t="shared" si="4505"/>
        <v/>
      </c>
      <c r="DK1057" s="40" t="str">
        <f t="shared" si="4505"/>
        <v/>
      </c>
      <c r="DL1057" s="40" t="str">
        <f t="shared" si="4505"/>
        <v/>
      </c>
      <c r="DM1057" s="40" t="str">
        <f t="shared" si="4505"/>
        <v/>
      </c>
      <c r="DN1057" s="40" t="str">
        <f t="shared" si="4505"/>
        <v/>
      </c>
      <c r="DO1057" s="40" t="str">
        <f t="shared" si="4505"/>
        <v/>
      </c>
      <c r="DP1057" s="40" t="str">
        <f t="shared" si="4505"/>
        <v/>
      </c>
      <c r="DQ1057" s="40" t="str">
        <f t="shared" si="4505"/>
        <v/>
      </c>
      <c r="DR1057" s="40" t="str">
        <f t="shared" si="4512"/>
        <v/>
      </c>
      <c r="DS1057" s="40" t="str">
        <f t="shared" si="4512"/>
        <v/>
      </c>
      <c r="DT1057" s="40" t="str">
        <f t="shared" si="4512"/>
        <v/>
      </c>
      <c r="DU1057" s="40" t="str">
        <f t="shared" si="4512"/>
        <v/>
      </c>
      <c r="DV1057" s="40" t="str">
        <f t="shared" si="4512"/>
        <v/>
      </c>
      <c r="DW1057" s="40" t="str">
        <f t="shared" si="4512"/>
        <v/>
      </c>
      <c r="DX1057" s="40" t="str">
        <f t="shared" si="4512"/>
        <v/>
      </c>
      <c r="DY1057" s="40" t="str">
        <f t="shared" si="4512"/>
        <v/>
      </c>
      <c r="DZ1057" s="40" t="str">
        <f t="shared" si="4512"/>
        <v/>
      </c>
      <c r="EA1057" s="40" t="str">
        <f t="shared" si="4512"/>
        <v/>
      </c>
      <c r="EB1057" s="40" t="str">
        <f t="shared" si="4511"/>
        <v/>
      </c>
      <c r="EC1057" s="40" t="str">
        <f t="shared" si="4511"/>
        <v/>
      </c>
      <c r="ED1057" s="40" t="str">
        <f t="shared" si="4511"/>
        <v/>
      </c>
      <c r="EE1057" s="40" t="str">
        <f t="shared" si="4507"/>
        <v/>
      </c>
      <c r="EF1057" s="40" t="str">
        <f t="shared" si="4507"/>
        <v/>
      </c>
      <c r="EG1057" s="40" t="str">
        <f t="shared" si="4507"/>
        <v/>
      </c>
      <c r="EH1057" s="40" t="str">
        <f t="shared" si="4507"/>
        <v/>
      </c>
      <c r="EI1057" s="40" t="str">
        <f t="shared" si="4507"/>
        <v/>
      </c>
      <c r="EJ1057" s="40" t="str">
        <f t="shared" si="4507"/>
        <v/>
      </c>
      <c r="EK1057" s="40" t="str">
        <f t="shared" si="4502"/>
        <v/>
      </c>
      <c r="EL1057" s="40" t="str">
        <f t="shared" si="4502"/>
        <v/>
      </c>
      <c r="EM1057" s="40" t="str">
        <f t="shared" si="4502"/>
        <v/>
      </c>
      <c r="EN1057" s="40" t="str">
        <f t="shared" si="4502"/>
        <v/>
      </c>
      <c r="EO1057" s="40" t="str">
        <f t="shared" si="4502"/>
        <v/>
      </c>
    </row>
    <row r="1058" spans="1:145" ht="16.5">
      <c r="A1058" s="107" t="s">
        <v>1934</v>
      </c>
      <c r="B1058" s="109" t="s">
        <v>1931</v>
      </c>
      <c r="W1058" s="106">
        <v>60</v>
      </c>
      <c r="BW1058" s="40" t="str">
        <f t="shared" si="4497"/>
        <v>|n|cffffcc00暴伤：|r60%</v>
      </c>
      <c r="BX1058" s="40" t="str">
        <f t="shared" si="4509"/>
        <v/>
      </c>
      <c r="BY1058" s="40" t="str">
        <f t="shared" si="4509"/>
        <v/>
      </c>
      <c r="BZ1058" s="40" t="str">
        <f t="shared" si="4509"/>
        <v/>
      </c>
      <c r="CA1058" s="40" t="str">
        <f t="shared" si="4509"/>
        <v/>
      </c>
      <c r="CB1058" s="40" t="str">
        <f t="shared" si="4509"/>
        <v/>
      </c>
      <c r="CC1058" s="40" t="str">
        <f t="shared" si="4509"/>
        <v/>
      </c>
      <c r="CD1058" s="40" t="str">
        <f t="shared" si="4509"/>
        <v/>
      </c>
      <c r="CE1058" s="40" t="str">
        <f t="shared" si="4509"/>
        <v/>
      </c>
      <c r="CF1058" s="40" t="str">
        <f t="shared" si="4509"/>
        <v/>
      </c>
      <c r="CG1058" s="40" t="str">
        <f t="shared" si="4508"/>
        <v/>
      </c>
      <c r="CH1058" s="40" t="str">
        <f t="shared" si="4503"/>
        <v/>
      </c>
      <c r="CI1058" s="40" t="str">
        <f t="shared" si="4503"/>
        <v/>
      </c>
      <c r="CJ1058" s="40" t="str">
        <f t="shared" si="4503"/>
        <v/>
      </c>
      <c r="CK1058" s="40" t="str">
        <f t="shared" si="4503"/>
        <v/>
      </c>
      <c r="CL1058" s="40" t="str">
        <f t="shared" si="4503"/>
        <v/>
      </c>
      <c r="CM1058" s="40" t="str">
        <f t="shared" si="4503"/>
        <v/>
      </c>
      <c r="CN1058" s="40" t="str">
        <f t="shared" si="4503"/>
        <v/>
      </c>
      <c r="CO1058" s="40" t="str">
        <f t="shared" si="4503"/>
        <v/>
      </c>
      <c r="CP1058" s="40" t="str">
        <f t="shared" si="4503"/>
        <v/>
      </c>
      <c r="CQ1058" s="40" t="str">
        <f t="shared" si="4503"/>
        <v>|n|cffffcc00暴伤：|r60%</v>
      </c>
      <c r="CR1058" s="40" t="str">
        <f t="shared" si="4510"/>
        <v/>
      </c>
      <c r="CS1058" s="40" t="str">
        <f t="shared" si="4510"/>
        <v/>
      </c>
      <c r="CT1058" s="40" t="str">
        <f t="shared" si="4510"/>
        <v/>
      </c>
      <c r="CU1058" s="40" t="str">
        <f t="shared" si="4510"/>
        <v/>
      </c>
      <c r="CV1058" s="40" t="str">
        <f t="shared" si="4510"/>
        <v/>
      </c>
      <c r="CW1058" s="40" t="str">
        <f t="shared" si="4510"/>
        <v/>
      </c>
      <c r="CX1058" s="40" t="str">
        <f t="shared" si="4504"/>
        <v/>
      </c>
      <c r="CY1058" s="40" t="str">
        <f t="shared" si="4504"/>
        <v/>
      </c>
      <c r="CZ1058" s="40" t="str">
        <f t="shared" si="4504"/>
        <v/>
      </c>
      <c r="DA1058" s="40" t="str">
        <f t="shared" si="4504"/>
        <v/>
      </c>
      <c r="DB1058" s="40" t="str">
        <f t="shared" si="4504"/>
        <v/>
      </c>
      <c r="DC1058" s="40" t="str">
        <f t="shared" si="4504"/>
        <v/>
      </c>
      <c r="DD1058" s="40" t="str">
        <f t="shared" si="4504"/>
        <v/>
      </c>
      <c r="DE1058" s="40" t="str">
        <f t="shared" si="4504"/>
        <v/>
      </c>
      <c r="DF1058" s="40" t="str">
        <f t="shared" si="4505"/>
        <v/>
      </c>
      <c r="DG1058" s="40" t="str">
        <f t="shared" si="4505"/>
        <v/>
      </c>
      <c r="DH1058" s="40" t="str">
        <f t="shared" si="4505"/>
        <v/>
      </c>
      <c r="DI1058" s="40" t="str">
        <f t="shared" si="4505"/>
        <v/>
      </c>
      <c r="DJ1058" s="40" t="str">
        <f t="shared" si="4505"/>
        <v/>
      </c>
      <c r="DK1058" s="40" t="str">
        <f t="shared" si="4505"/>
        <v/>
      </c>
      <c r="DL1058" s="40" t="str">
        <f t="shared" si="4505"/>
        <v/>
      </c>
      <c r="DM1058" s="40" t="str">
        <f t="shared" si="4505"/>
        <v/>
      </c>
      <c r="DN1058" s="40" t="str">
        <f t="shared" si="4505"/>
        <v/>
      </c>
      <c r="DO1058" s="40" t="str">
        <f t="shared" si="4505"/>
        <v/>
      </c>
      <c r="DP1058" s="40" t="str">
        <f t="shared" si="4505"/>
        <v/>
      </c>
      <c r="DQ1058" s="40" t="str">
        <f t="shared" si="4505"/>
        <v/>
      </c>
      <c r="DR1058" s="40" t="str">
        <f t="shared" si="4512"/>
        <v/>
      </c>
      <c r="DS1058" s="40" t="str">
        <f t="shared" si="4512"/>
        <v/>
      </c>
      <c r="DT1058" s="40" t="str">
        <f t="shared" si="4512"/>
        <v/>
      </c>
      <c r="DU1058" s="40" t="str">
        <f t="shared" si="4512"/>
        <v/>
      </c>
      <c r="DV1058" s="40" t="str">
        <f t="shared" si="4512"/>
        <v/>
      </c>
      <c r="DW1058" s="40" t="str">
        <f t="shared" si="4512"/>
        <v/>
      </c>
      <c r="DX1058" s="40" t="str">
        <f t="shared" si="4512"/>
        <v/>
      </c>
      <c r="DY1058" s="40" t="str">
        <f t="shared" si="4512"/>
        <v/>
      </c>
      <c r="DZ1058" s="40" t="str">
        <f t="shared" si="4512"/>
        <v/>
      </c>
      <c r="EA1058" s="40" t="str">
        <f t="shared" si="4512"/>
        <v/>
      </c>
      <c r="EB1058" s="40" t="str">
        <f t="shared" si="4511"/>
        <v/>
      </c>
      <c r="EC1058" s="40" t="str">
        <f t="shared" si="4511"/>
        <v/>
      </c>
      <c r="ED1058" s="40" t="str">
        <f t="shared" si="4511"/>
        <v/>
      </c>
      <c r="EE1058" s="40" t="str">
        <f t="shared" si="4507"/>
        <v/>
      </c>
      <c r="EF1058" s="40" t="str">
        <f t="shared" si="4507"/>
        <v/>
      </c>
      <c r="EG1058" s="40" t="str">
        <f t="shared" si="4507"/>
        <v/>
      </c>
      <c r="EH1058" s="40" t="str">
        <f t="shared" si="4507"/>
        <v/>
      </c>
      <c r="EI1058" s="40" t="str">
        <f t="shared" si="4507"/>
        <v/>
      </c>
      <c r="EJ1058" s="40" t="str">
        <f t="shared" si="4507"/>
        <v/>
      </c>
      <c r="EK1058" s="40" t="str">
        <f t="shared" si="4502"/>
        <v/>
      </c>
      <c r="EL1058" s="40" t="str">
        <f t="shared" si="4502"/>
        <v/>
      </c>
      <c r="EM1058" s="40" t="str">
        <f t="shared" si="4502"/>
        <v/>
      </c>
      <c r="EN1058" s="40" t="str">
        <f t="shared" si="4502"/>
        <v/>
      </c>
      <c r="EO1058" s="40" t="str">
        <f t="shared" si="4502"/>
        <v/>
      </c>
    </row>
    <row r="1059" spans="1:145" ht="16.5">
      <c r="A1059" s="107" t="s">
        <v>1935</v>
      </c>
      <c r="B1059" s="109" t="s">
        <v>1931</v>
      </c>
      <c r="W1059" s="106">
        <v>60</v>
      </c>
      <c r="BW1059" s="40" t="str">
        <f t="shared" si="4497"/>
        <v>|n|cffffcc00暴伤：|r60%</v>
      </c>
      <c r="BX1059" s="40" t="str">
        <f t="shared" si="4509"/>
        <v/>
      </c>
      <c r="BY1059" s="40" t="str">
        <f t="shared" si="4509"/>
        <v/>
      </c>
      <c r="BZ1059" s="40" t="str">
        <f t="shared" si="4509"/>
        <v/>
      </c>
      <c r="CA1059" s="40" t="str">
        <f t="shared" si="4509"/>
        <v/>
      </c>
      <c r="CB1059" s="40" t="str">
        <f t="shared" si="4509"/>
        <v/>
      </c>
      <c r="CC1059" s="40" t="str">
        <f t="shared" si="4509"/>
        <v/>
      </c>
      <c r="CD1059" s="40" t="str">
        <f t="shared" si="4509"/>
        <v/>
      </c>
      <c r="CE1059" s="40" t="str">
        <f t="shared" si="4509"/>
        <v/>
      </c>
      <c r="CF1059" s="40" t="str">
        <f t="shared" si="4509"/>
        <v/>
      </c>
      <c r="CG1059" s="40" t="str">
        <f t="shared" si="4508"/>
        <v/>
      </c>
      <c r="CH1059" s="40" t="str">
        <f t="shared" si="4503"/>
        <v/>
      </c>
      <c r="CI1059" s="40" t="str">
        <f t="shared" si="4503"/>
        <v/>
      </c>
      <c r="CJ1059" s="40" t="str">
        <f t="shared" si="4503"/>
        <v/>
      </c>
      <c r="CK1059" s="40" t="str">
        <f t="shared" si="4503"/>
        <v/>
      </c>
      <c r="CL1059" s="40" t="str">
        <f t="shared" si="4503"/>
        <v/>
      </c>
      <c r="CM1059" s="40" t="str">
        <f t="shared" si="4503"/>
        <v/>
      </c>
      <c r="CN1059" s="40" t="str">
        <f t="shared" si="4503"/>
        <v/>
      </c>
      <c r="CO1059" s="40" t="str">
        <f t="shared" si="4503"/>
        <v/>
      </c>
      <c r="CP1059" s="40" t="str">
        <f t="shared" si="4503"/>
        <v/>
      </c>
      <c r="CQ1059" s="40" t="str">
        <f t="shared" si="4503"/>
        <v>|n|cffffcc00暴伤：|r60%</v>
      </c>
      <c r="CR1059" s="40" t="str">
        <f t="shared" si="4510"/>
        <v/>
      </c>
      <c r="CS1059" s="40" t="str">
        <f t="shared" si="4510"/>
        <v/>
      </c>
      <c r="CT1059" s="40" t="str">
        <f t="shared" si="4510"/>
        <v/>
      </c>
      <c r="CU1059" s="40" t="str">
        <f t="shared" si="4510"/>
        <v/>
      </c>
      <c r="CV1059" s="40" t="str">
        <f t="shared" si="4510"/>
        <v/>
      </c>
      <c r="CW1059" s="40" t="str">
        <f t="shared" si="4510"/>
        <v/>
      </c>
      <c r="CX1059" s="40" t="str">
        <f t="shared" si="4504"/>
        <v/>
      </c>
      <c r="CY1059" s="40" t="str">
        <f t="shared" si="4504"/>
        <v/>
      </c>
      <c r="CZ1059" s="40" t="str">
        <f t="shared" si="4504"/>
        <v/>
      </c>
      <c r="DA1059" s="40" t="str">
        <f t="shared" si="4504"/>
        <v/>
      </c>
      <c r="DB1059" s="40" t="str">
        <f t="shared" si="4504"/>
        <v/>
      </c>
      <c r="DC1059" s="40" t="str">
        <f t="shared" si="4504"/>
        <v/>
      </c>
      <c r="DD1059" s="40" t="str">
        <f t="shared" si="4504"/>
        <v/>
      </c>
      <c r="DE1059" s="40" t="str">
        <f t="shared" si="4504"/>
        <v/>
      </c>
      <c r="DF1059" s="40" t="str">
        <f t="shared" si="4505"/>
        <v/>
      </c>
      <c r="DG1059" s="40" t="str">
        <f t="shared" si="4505"/>
        <v/>
      </c>
      <c r="DH1059" s="40" t="str">
        <f t="shared" si="4505"/>
        <v/>
      </c>
      <c r="DI1059" s="40" t="str">
        <f t="shared" si="4505"/>
        <v/>
      </c>
      <c r="DJ1059" s="40" t="str">
        <f t="shared" si="4505"/>
        <v/>
      </c>
      <c r="DK1059" s="40" t="str">
        <f t="shared" si="4505"/>
        <v/>
      </c>
      <c r="DL1059" s="40" t="str">
        <f t="shared" si="4505"/>
        <v/>
      </c>
      <c r="DM1059" s="40" t="str">
        <f t="shared" si="4505"/>
        <v/>
      </c>
      <c r="DN1059" s="40" t="str">
        <f t="shared" si="4505"/>
        <v/>
      </c>
      <c r="DO1059" s="40" t="str">
        <f t="shared" si="4505"/>
        <v/>
      </c>
      <c r="DP1059" s="40" t="str">
        <f t="shared" si="4505"/>
        <v/>
      </c>
      <c r="DQ1059" s="40" t="str">
        <f t="shared" si="4505"/>
        <v/>
      </c>
      <c r="DR1059" s="40" t="str">
        <f t="shared" si="4512"/>
        <v/>
      </c>
      <c r="DS1059" s="40" t="str">
        <f t="shared" si="4512"/>
        <v/>
      </c>
      <c r="DT1059" s="40" t="str">
        <f t="shared" si="4512"/>
        <v/>
      </c>
      <c r="DU1059" s="40" t="str">
        <f t="shared" si="4512"/>
        <v/>
      </c>
      <c r="DV1059" s="40" t="str">
        <f t="shared" si="4512"/>
        <v/>
      </c>
      <c r="DW1059" s="40" t="str">
        <f t="shared" si="4512"/>
        <v/>
      </c>
      <c r="DX1059" s="40" t="str">
        <f t="shared" si="4512"/>
        <v/>
      </c>
      <c r="DY1059" s="40" t="str">
        <f t="shared" si="4512"/>
        <v/>
      </c>
      <c r="DZ1059" s="40" t="str">
        <f t="shared" si="4512"/>
        <v/>
      </c>
      <c r="EA1059" s="40" t="str">
        <f t="shared" si="4512"/>
        <v/>
      </c>
      <c r="EB1059" s="40" t="str">
        <f t="shared" si="4511"/>
        <v/>
      </c>
      <c r="EC1059" s="40" t="str">
        <f t="shared" si="4511"/>
        <v/>
      </c>
      <c r="ED1059" s="40" t="str">
        <f t="shared" si="4511"/>
        <v/>
      </c>
      <c r="EE1059" s="40" t="str">
        <f t="shared" si="4507"/>
        <v/>
      </c>
      <c r="EF1059" s="40" t="str">
        <f t="shared" si="4507"/>
        <v/>
      </c>
      <c r="EG1059" s="40" t="str">
        <f t="shared" si="4507"/>
        <v/>
      </c>
      <c r="EH1059" s="40" t="str">
        <f t="shared" si="4507"/>
        <v/>
      </c>
      <c r="EI1059" s="40" t="str">
        <f t="shared" si="4507"/>
        <v/>
      </c>
      <c r="EJ1059" s="40" t="str">
        <f t="shared" si="4507"/>
        <v/>
      </c>
      <c r="EK1059" s="40" t="str">
        <f t="shared" si="4502"/>
        <v/>
      </c>
      <c r="EL1059" s="40" t="str">
        <f t="shared" si="4502"/>
        <v/>
      </c>
      <c r="EM1059" s="40" t="str">
        <f t="shared" si="4502"/>
        <v/>
      </c>
      <c r="EN1059" s="40" t="str">
        <f t="shared" si="4502"/>
        <v/>
      </c>
      <c r="EO1059" s="40" t="str">
        <f t="shared" si="4502"/>
        <v/>
      </c>
    </row>
    <row r="1060" spans="1:145" ht="16.5">
      <c r="A1060" s="107" t="s">
        <v>1936</v>
      </c>
      <c r="B1060" s="109" t="s">
        <v>1931</v>
      </c>
      <c r="W1060" s="106">
        <v>60</v>
      </c>
      <c r="BW1060" s="40" t="str">
        <f t="shared" si="4497"/>
        <v>|n|cffffcc00暴伤：|r60%</v>
      </c>
      <c r="BX1060" s="40" t="str">
        <f t="shared" si="4509"/>
        <v/>
      </c>
      <c r="BY1060" s="40" t="str">
        <f t="shared" si="4509"/>
        <v/>
      </c>
      <c r="BZ1060" s="40" t="str">
        <f t="shared" si="4509"/>
        <v/>
      </c>
      <c r="CA1060" s="40" t="str">
        <f t="shared" si="4509"/>
        <v/>
      </c>
      <c r="CB1060" s="40" t="str">
        <f t="shared" si="4509"/>
        <v/>
      </c>
      <c r="CC1060" s="40" t="str">
        <f t="shared" si="4509"/>
        <v/>
      </c>
      <c r="CD1060" s="40" t="str">
        <f t="shared" si="4509"/>
        <v/>
      </c>
      <c r="CE1060" s="40" t="str">
        <f t="shared" si="4509"/>
        <v/>
      </c>
      <c r="CF1060" s="40" t="str">
        <f t="shared" si="4509"/>
        <v/>
      </c>
      <c r="CG1060" s="40" t="str">
        <f t="shared" si="4508"/>
        <v/>
      </c>
      <c r="CH1060" s="40" t="str">
        <f t="shared" si="4503"/>
        <v/>
      </c>
      <c r="CI1060" s="40" t="str">
        <f t="shared" si="4503"/>
        <v/>
      </c>
      <c r="CJ1060" s="40" t="str">
        <f t="shared" si="4503"/>
        <v/>
      </c>
      <c r="CK1060" s="40" t="str">
        <f t="shared" si="4503"/>
        <v/>
      </c>
      <c r="CL1060" s="40" t="str">
        <f t="shared" si="4503"/>
        <v/>
      </c>
      <c r="CM1060" s="40" t="str">
        <f t="shared" si="4503"/>
        <v/>
      </c>
      <c r="CN1060" s="40" t="str">
        <f t="shared" si="4503"/>
        <v/>
      </c>
      <c r="CO1060" s="40" t="str">
        <f t="shared" si="4503"/>
        <v/>
      </c>
      <c r="CP1060" s="40" t="str">
        <f t="shared" si="4503"/>
        <v/>
      </c>
      <c r="CQ1060" s="40" t="str">
        <f t="shared" si="4503"/>
        <v>|n|cffffcc00暴伤：|r60%</v>
      </c>
      <c r="CR1060" s="40" t="str">
        <f t="shared" si="4510"/>
        <v/>
      </c>
      <c r="CS1060" s="40" t="str">
        <f t="shared" si="4510"/>
        <v/>
      </c>
      <c r="CT1060" s="40" t="str">
        <f t="shared" si="4510"/>
        <v/>
      </c>
      <c r="CU1060" s="40" t="str">
        <f t="shared" si="4510"/>
        <v/>
      </c>
      <c r="CV1060" s="40" t="str">
        <f t="shared" si="4510"/>
        <v/>
      </c>
      <c r="CW1060" s="40" t="str">
        <f t="shared" si="4510"/>
        <v/>
      </c>
      <c r="CX1060" s="40" t="str">
        <f t="shared" si="4504"/>
        <v/>
      </c>
      <c r="CY1060" s="40" t="str">
        <f t="shared" si="4504"/>
        <v/>
      </c>
      <c r="CZ1060" s="40" t="str">
        <f t="shared" si="4504"/>
        <v/>
      </c>
      <c r="DA1060" s="40" t="str">
        <f t="shared" si="4504"/>
        <v/>
      </c>
      <c r="DB1060" s="40" t="str">
        <f t="shared" si="4504"/>
        <v/>
      </c>
      <c r="DC1060" s="40" t="str">
        <f t="shared" si="4504"/>
        <v/>
      </c>
      <c r="DD1060" s="40" t="str">
        <f t="shared" si="4504"/>
        <v/>
      </c>
      <c r="DE1060" s="40" t="str">
        <f t="shared" si="4504"/>
        <v/>
      </c>
      <c r="DF1060" s="40" t="str">
        <f t="shared" si="4505"/>
        <v/>
      </c>
      <c r="DG1060" s="40" t="str">
        <f t="shared" si="4505"/>
        <v/>
      </c>
      <c r="DH1060" s="40" t="str">
        <f t="shared" si="4505"/>
        <v/>
      </c>
      <c r="DI1060" s="40" t="str">
        <f t="shared" si="4505"/>
        <v/>
      </c>
      <c r="DJ1060" s="40" t="str">
        <f t="shared" si="4505"/>
        <v/>
      </c>
      <c r="DK1060" s="40" t="str">
        <f t="shared" si="4505"/>
        <v/>
      </c>
      <c r="DL1060" s="40" t="str">
        <f t="shared" si="4505"/>
        <v/>
      </c>
      <c r="DM1060" s="40" t="str">
        <f t="shared" si="4505"/>
        <v/>
      </c>
      <c r="DN1060" s="40" t="str">
        <f t="shared" si="4505"/>
        <v/>
      </c>
      <c r="DO1060" s="40" t="str">
        <f t="shared" si="4505"/>
        <v/>
      </c>
      <c r="DP1060" s="40" t="str">
        <f t="shared" si="4505"/>
        <v/>
      </c>
      <c r="DQ1060" s="40" t="str">
        <f t="shared" si="4505"/>
        <v/>
      </c>
      <c r="DR1060" s="40" t="str">
        <f t="shared" si="4512"/>
        <v/>
      </c>
      <c r="DS1060" s="40" t="str">
        <f t="shared" si="4512"/>
        <v/>
      </c>
      <c r="DT1060" s="40" t="str">
        <f t="shared" si="4512"/>
        <v/>
      </c>
      <c r="DU1060" s="40" t="str">
        <f t="shared" si="4512"/>
        <v/>
      </c>
      <c r="DV1060" s="40" t="str">
        <f t="shared" si="4512"/>
        <v/>
      </c>
      <c r="DW1060" s="40" t="str">
        <f t="shared" si="4512"/>
        <v/>
      </c>
      <c r="DX1060" s="40" t="str">
        <f t="shared" si="4512"/>
        <v/>
      </c>
      <c r="DY1060" s="40" t="str">
        <f t="shared" si="4512"/>
        <v/>
      </c>
      <c r="DZ1060" s="40" t="str">
        <f t="shared" si="4512"/>
        <v/>
      </c>
      <c r="EA1060" s="40" t="str">
        <f t="shared" si="4512"/>
        <v/>
      </c>
      <c r="EB1060" s="40" t="str">
        <f t="shared" si="4511"/>
        <v/>
      </c>
      <c r="EC1060" s="40" t="str">
        <f t="shared" si="4511"/>
        <v/>
      </c>
      <c r="ED1060" s="40" t="str">
        <f t="shared" si="4511"/>
        <v/>
      </c>
      <c r="EE1060" s="40" t="str">
        <f t="shared" si="4507"/>
        <v/>
      </c>
      <c r="EF1060" s="40" t="str">
        <f t="shared" si="4507"/>
        <v/>
      </c>
      <c r="EG1060" s="40" t="str">
        <f t="shared" si="4507"/>
        <v/>
      </c>
      <c r="EH1060" s="40" t="str">
        <f t="shared" si="4507"/>
        <v/>
      </c>
      <c r="EI1060" s="40" t="str">
        <f t="shared" si="4507"/>
        <v/>
      </c>
      <c r="EJ1060" s="40" t="str">
        <f t="shared" si="4507"/>
        <v/>
      </c>
      <c r="EK1060" s="40" t="str">
        <f t="shared" si="4502"/>
        <v/>
      </c>
      <c r="EL1060" s="40" t="str">
        <f t="shared" si="4502"/>
        <v/>
      </c>
      <c r="EM1060" s="40" t="str">
        <f t="shared" si="4502"/>
        <v/>
      </c>
      <c r="EN1060" s="40" t="str">
        <f t="shared" si="4502"/>
        <v/>
      </c>
      <c r="EO1060" s="40" t="str">
        <f t="shared" si="4502"/>
        <v/>
      </c>
    </row>
    <row r="1061" spans="1:145" ht="16.5">
      <c r="A1061" s="107" t="s">
        <v>1937</v>
      </c>
      <c r="B1061" s="109" t="s">
        <v>1931</v>
      </c>
      <c r="W1061" s="106">
        <v>60</v>
      </c>
      <c r="BW1061" s="40" t="str">
        <f t="shared" si="4497"/>
        <v>|n|cffffcc00暴伤：|r60%</v>
      </c>
      <c r="BX1061" s="40" t="str">
        <f t="shared" si="4509"/>
        <v/>
      </c>
      <c r="BY1061" s="40" t="str">
        <f t="shared" si="4509"/>
        <v/>
      </c>
      <c r="BZ1061" s="40" t="str">
        <f t="shared" si="4509"/>
        <v/>
      </c>
      <c r="CA1061" s="40" t="str">
        <f t="shared" si="4509"/>
        <v/>
      </c>
      <c r="CB1061" s="40" t="str">
        <f t="shared" si="4509"/>
        <v/>
      </c>
      <c r="CC1061" s="40" t="str">
        <f t="shared" si="4509"/>
        <v/>
      </c>
      <c r="CD1061" s="40" t="str">
        <f t="shared" si="4509"/>
        <v/>
      </c>
      <c r="CE1061" s="40" t="str">
        <f t="shared" si="4509"/>
        <v/>
      </c>
      <c r="CF1061" s="40" t="str">
        <f t="shared" si="4509"/>
        <v/>
      </c>
      <c r="CG1061" s="40" t="str">
        <f t="shared" si="4508"/>
        <v/>
      </c>
      <c r="CH1061" s="40" t="str">
        <f t="shared" si="4503"/>
        <v/>
      </c>
      <c r="CI1061" s="40" t="str">
        <f t="shared" si="4503"/>
        <v/>
      </c>
      <c r="CJ1061" s="40" t="str">
        <f t="shared" si="4503"/>
        <v/>
      </c>
      <c r="CK1061" s="40" t="str">
        <f t="shared" si="4503"/>
        <v/>
      </c>
      <c r="CL1061" s="40" t="str">
        <f t="shared" si="4503"/>
        <v/>
      </c>
      <c r="CM1061" s="40" t="str">
        <f t="shared" si="4503"/>
        <v/>
      </c>
      <c r="CN1061" s="40" t="str">
        <f t="shared" si="4503"/>
        <v/>
      </c>
      <c r="CO1061" s="40" t="str">
        <f t="shared" si="4503"/>
        <v/>
      </c>
      <c r="CP1061" s="40" t="str">
        <f t="shared" si="4503"/>
        <v/>
      </c>
      <c r="CQ1061" s="40" t="str">
        <f t="shared" ref="CQ1061:CQ1062" si="4513">IF(W1061="","","|n|cffffcc00"&amp;CQ$2&amp;"：|r"&amp;W1061&amp;CQ$1)</f>
        <v>|n|cffffcc00暴伤：|r60%</v>
      </c>
      <c r="CR1061" s="40" t="str">
        <f t="shared" si="4510"/>
        <v/>
      </c>
      <c r="CS1061" s="40" t="str">
        <f t="shared" si="4510"/>
        <v/>
      </c>
      <c r="CT1061" s="40" t="str">
        <f t="shared" si="4510"/>
        <v/>
      </c>
      <c r="CU1061" s="40" t="str">
        <f t="shared" si="4510"/>
        <v/>
      </c>
      <c r="CV1061" s="40" t="str">
        <f t="shared" si="4510"/>
        <v/>
      </c>
      <c r="CW1061" s="40" t="str">
        <f t="shared" si="4510"/>
        <v/>
      </c>
      <c r="CX1061" s="40" t="str">
        <f t="shared" si="4504"/>
        <v/>
      </c>
      <c r="CY1061" s="40" t="str">
        <f t="shared" si="4504"/>
        <v/>
      </c>
      <c r="CZ1061" s="40" t="str">
        <f t="shared" si="4504"/>
        <v/>
      </c>
      <c r="DA1061" s="40" t="str">
        <f t="shared" si="4504"/>
        <v/>
      </c>
      <c r="DB1061" s="40" t="str">
        <f t="shared" si="4504"/>
        <v/>
      </c>
      <c r="DC1061" s="40" t="str">
        <f t="shared" si="4504"/>
        <v/>
      </c>
      <c r="DD1061" s="40" t="str">
        <f t="shared" si="4504"/>
        <v/>
      </c>
      <c r="DE1061" s="40" t="str">
        <f t="shared" si="4504"/>
        <v/>
      </c>
      <c r="DF1061" s="40" t="str">
        <f t="shared" si="4505"/>
        <v/>
      </c>
      <c r="DG1061" s="40" t="str">
        <f t="shared" si="4505"/>
        <v/>
      </c>
      <c r="DH1061" s="40" t="str">
        <f t="shared" si="4505"/>
        <v/>
      </c>
      <c r="DI1061" s="40" t="str">
        <f t="shared" si="4505"/>
        <v/>
      </c>
      <c r="DJ1061" s="40" t="str">
        <f t="shared" si="4505"/>
        <v/>
      </c>
      <c r="DK1061" s="40" t="str">
        <f t="shared" si="4505"/>
        <v/>
      </c>
      <c r="DL1061" s="40" t="str">
        <f t="shared" si="4505"/>
        <v/>
      </c>
      <c r="DM1061" s="40" t="str">
        <f t="shared" si="4505"/>
        <v/>
      </c>
      <c r="DN1061" s="40" t="str">
        <f t="shared" si="4505"/>
        <v/>
      </c>
      <c r="DO1061" s="40" t="str">
        <f t="shared" si="4505"/>
        <v/>
      </c>
      <c r="DP1061" s="40" t="str">
        <f t="shared" si="4505"/>
        <v/>
      </c>
      <c r="DQ1061" s="40" t="str">
        <f t="shared" si="4505"/>
        <v/>
      </c>
      <c r="DR1061" s="40" t="str">
        <f t="shared" si="4512"/>
        <v/>
      </c>
      <c r="DS1061" s="40" t="str">
        <f t="shared" si="4512"/>
        <v/>
      </c>
      <c r="DT1061" s="40" t="str">
        <f t="shared" si="4512"/>
        <v/>
      </c>
      <c r="DU1061" s="40" t="str">
        <f t="shared" si="4512"/>
        <v/>
      </c>
      <c r="DV1061" s="40" t="str">
        <f t="shared" si="4512"/>
        <v/>
      </c>
      <c r="DW1061" s="40" t="str">
        <f t="shared" si="4512"/>
        <v/>
      </c>
      <c r="DX1061" s="40" t="str">
        <f t="shared" si="4512"/>
        <v/>
      </c>
      <c r="DY1061" s="40" t="str">
        <f t="shared" si="4512"/>
        <v/>
      </c>
      <c r="DZ1061" s="40" t="str">
        <f t="shared" si="4512"/>
        <v/>
      </c>
      <c r="EA1061" s="40" t="str">
        <f t="shared" si="4512"/>
        <v/>
      </c>
      <c r="EB1061" s="40" t="str">
        <f t="shared" si="4511"/>
        <v/>
      </c>
      <c r="EC1061" s="40" t="str">
        <f t="shared" si="4511"/>
        <v/>
      </c>
      <c r="ED1061" s="40" t="str">
        <f t="shared" si="4511"/>
        <v/>
      </c>
      <c r="EE1061" s="40" t="str">
        <f t="shared" si="4507"/>
        <v/>
      </c>
      <c r="EF1061" s="40" t="str">
        <f t="shared" si="4507"/>
        <v/>
      </c>
      <c r="EG1061" s="40" t="str">
        <f t="shared" si="4507"/>
        <v/>
      </c>
      <c r="EH1061" s="40" t="str">
        <f t="shared" si="4507"/>
        <v/>
      </c>
      <c r="EI1061" s="40" t="str">
        <f t="shared" si="4507"/>
        <v/>
      </c>
      <c r="EJ1061" s="40" t="str">
        <f t="shared" si="4507"/>
        <v/>
      </c>
      <c r="EK1061" s="40" t="str">
        <f t="shared" si="4502"/>
        <v/>
      </c>
      <c r="EL1061" s="40" t="str">
        <f t="shared" si="4502"/>
        <v/>
      </c>
      <c r="EM1061" s="40" t="str">
        <f t="shared" si="4502"/>
        <v/>
      </c>
      <c r="EN1061" s="40" t="str">
        <f t="shared" si="4502"/>
        <v/>
      </c>
      <c r="EO1061" s="40" t="str">
        <f t="shared" si="4502"/>
        <v/>
      </c>
    </row>
    <row r="1062" spans="1:145" ht="16.5">
      <c r="A1062" s="107" t="s">
        <v>1938</v>
      </c>
      <c r="B1062" s="109" t="s">
        <v>1931</v>
      </c>
      <c r="W1062" s="106">
        <v>60</v>
      </c>
      <c r="BW1062" s="40" t="str">
        <f t="shared" si="4497"/>
        <v>|n|cffffcc00暴伤：|r60%</v>
      </c>
      <c r="BX1062" s="40" t="str">
        <f t="shared" si="4509"/>
        <v/>
      </c>
      <c r="BY1062" s="40" t="str">
        <f t="shared" si="4509"/>
        <v/>
      </c>
      <c r="BZ1062" s="40" t="str">
        <f t="shared" si="4509"/>
        <v/>
      </c>
      <c r="CA1062" s="40" t="str">
        <f t="shared" si="4509"/>
        <v/>
      </c>
      <c r="CB1062" s="40" t="str">
        <f t="shared" si="4509"/>
        <v/>
      </c>
      <c r="CC1062" s="40" t="str">
        <f t="shared" si="4509"/>
        <v/>
      </c>
      <c r="CD1062" s="40" t="str">
        <f t="shared" si="4509"/>
        <v/>
      </c>
      <c r="CE1062" s="40" t="str">
        <f t="shared" si="4509"/>
        <v/>
      </c>
      <c r="CF1062" s="40" t="str">
        <f t="shared" si="4509"/>
        <v/>
      </c>
      <c r="CG1062" s="40" t="str">
        <f t="shared" si="4508"/>
        <v/>
      </c>
      <c r="CH1062" s="40" t="str">
        <f t="shared" si="4508"/>
        <v/>
      </c>
      <c r="CI1062" s="40" t="str">
        <f t="shared" si="4508"/>
        <v/>
      </c>
      <c r="CJ1062" s="40" t="str">
        <f t="shared" si="4508"/>
        <v/>
      </c>
      <c r="CK1062" s="40" t="str">
        <f t="shared" si="4508"/>
        <v/>
      </c>
      <c r="CL1062" s="40" t="str">
        <f t="shared" si="4508"/>
        <v/>
      </c>
      <c r="CM1062" s="40" t="str">
        <f t="shared" si="4508"/>
        <v/>
      </c>
      <c r="CN1062" s="40" t="str">
        <f t="shared" si="4508"/>
        <v/>
      </c>
      <c r="CO1062" s="40" t="str">
        <f t="shared" si="4508"/>
        <v/>
      </c>
      <c r="CP1062" s="40" t="str">
        <f t="shared" si="4508"/>
        <v/>
      </c>
      <c r="CQ1062" s="40" t="str">
        <f t="shared" si="4513"/>
        <v>|n|cffffcc00暴伤：|r60%</v>
      </c>
      <c r="CR1062" s="40" t="str">
        <f t="shared" si="4510"/>
        <v/>
      </c>
      <c r="CS1062" s="40" t="str">
        <f t="shared" si="4510"/>
        <v/>
      </c>
      <c r="CT1062" s="40" t="str">
        <f t="shared" si="4510"/>
        <v/>
      </c>
      <c r="CU1062" s="40" t="str">
        <f t="shared" si="4510"/>
        <v/>
      </c>
      <c r="CV1062" s="40" t="str">
        <f t="shared" si="4510"/>
        <v/>
      </c>
      <c r="CW1062" s="40" t="str">
        <f t="shared" si="4510"/>
        <v/>
      </c>
      <c r="CX1062" s="40" t="str">
        <f t="shared" si="4504"/>
        <v/>
      </c>
      <c r="CY1062" s="40" t="str">
        <f t="shared" si="4504"/>
        <v/>
      </c>
      <c r="CZ1062" s="40" t="str">
        <f t="shared" si="4504"/>
        <v/>
      </c>
      <c r="DA1062" s="40" t="str">
        <f t="shared" si="4504"/>
        <v/>
      </c>
      <c r="DB1062" s="40" t="str">
        <f t="shared" si="4504"/>
        <v/>
      </c>
      <c r="DC1062" s="40" t="str">
        <f t="shared" si="4504"/>
        <v/>
      </c>
      <c r="DD1062" s="40" t="str">
        <f t="shared" si="4504"/>
        <v/>
      </c>
      <c r="DE1062" s="40" t="str">
        <f t="shared" si="4504"/>
        <v/>
      </c>
      <c r="DF1062" s="40" t="str">
        <f t="shared" si="4505"/>
        <v/>
      </c>
      <c r="DG1062" s="40" t="str">
        <f t="shared" si="4505"/>
        <v/>
      </c>
      <c r="DH1062" s="40" t="str">
        <f t="shared" si="4505"/>
        <v/>
      </c>
      <c r="DI1062" s="40" t="str">
        <f t="shared" si="4505"/>
        <v/>
      </c>
      <c r="DJ1062" s="40" t="str">
        <f t="shared" si="4505"/>
        <v/>
      </c>
      <c r="DK1062" s="40" t="str">
        <f t="shared" si="4505"/>
        <v/>
      </c>
      <c r="DL1062" s="40" t="str">
        <f t="shared" si="4505"/>
        <v/>
      </c>
      <c r="DM1062" s="40" t="str">
        <f t="shared" si="4505"/>
        <v/>
      </c>
      <c r="DN1062" s="40" t="str">
        <f t="shared" si="4505"/>
        <v/>
      </c>
      <c r="DO1062" s="40" t="str">
        <f t="shared" si="4505"/>
        <v/>
      </c>
      <c r="DP1062" s="40" t="str">
        <f t="shared" si="4505"/>
        <v/>
      </c>
      <c r="DQ1062" s="40" t="str">
        <f t="shared" si="4505"/>
        <v/>
      </c>
      <c r="DR1062" s="40" t="str">
        <f t="shared" si="4512"/>
        <v/>
      </c>
      <c r="DS1062" s="40" t="str">
        <f t="shared" si="4512"/>
        <v/>
      </c>
      <c r="DT1062" s="40" t="str">
        <f t="shared" si="4512"/>
        <v/>
      </c>
      <c r="DU1062" s="40" t="str">
        <f t="shared" si="4512"/>
        <v/>
      </c>
      <c r="DV1062" s="40" t="str">
        <f t="shared" si="4512"/>
        <v/>
      </c>
      <c r="DW1062" s="40" t="str">
        <f t="shared" si="4512"/>
        <v/>
      </c>
      <c r="DX1062" s="40" t="str">
        <f t="shared" si="4512"/>
        <v/>
      </c>
      <c r="DY1062" s="40" t="str">
        <f t="shared" si="4512"/>
        <v/>
      </c>
      <c r="DZ1062" s="40" t="str">
        <f t="shared" si="4512"/>
        <v/>
      </c>
      <c r="EA1062" s="40" t="str">
        <f t="shared" si="4512"/>
        <v/>
      </c>
      <c r="EB1062" s="40" t="str">
        <f t="shared" si="4511"/>
        <v/>
      </c>
      <c r="EC1062" s="40" t="str">
        <f t="shared" si="4511"/>
        <v/>
      </c>
      <c r="ED1062" s="40" t="str">
        <f t="shared" si="4511"/>
        <v/>
      </c>
      <c r="EE1062" s="40" t="str">
        <f t="shared" si="4507"/>
        <v/>
      </c>
      <c r="EF1062" s="40" t="str">
        <f t="shared" si="4507"/>
        <v/>
      </c>
      <c r="EG1062" s="40" t="str">
        <f t="shared" si="4507"/>
        <v/>
      </c>
      <c r="EH1062" s="40" t="str">
        <f t="shared" si="4507"/>
        <v/>
      </c>
      <c r="EI1062" s="40" t="str">
        <f t="shared" si="4507"/>
        <v/>
      </c>
      <c r="EJ1062" s="40" t="str">
        <f t="shared" si="4507"/>
        <v/>
      </c>
      <c r="EK1062" s="40" t="str">
        <f t="shared" si="4502"/>
        <v/>
      </c>
      <c r="EL1062" s="40" t="str">
        <f t="shared" si="4502"/>
        <v/>
      </c>
      <c r="EM1062" s="40" t="str">
        <f t="shared" si="4502"/>
        <v/>
      </c>
      <c r="EN1062" s="40" t="str">
        <f t="shared" si="4502"/>
        <v/>
      </c>
      <c r="EO1062" s="40" t="str">
        <f t="shared" si="4502"/>
        <v/>
      </c>
    </row>
    <row r="1063" spans="1:145" ht="16.5">
      <c r="A1063" s="107" t="s">
        <v>1939</v>
      </c>
      <c r="B1063" s="109" t="s">
        <v>1931</v>
      </c>
      <c r="W1063" s="106">
        <v>60</v>
      </c>
      <c r="BW1063" s="40" t="str">
        <f t="shared" si="4497"/>
        <v>|n|cffffcc00暴伤：|r60%</v>
      </c>
      <c r="BX1063" s="40" t="str">
        <f t="shared" si="4509"/>
        <v/>
      </c>
      <c r="BY1063" s="40" t="str">
        <f t="shared" si="4509"/>
        <v/>
      </c>
      <c r="BZ1063" s="40" t="str">
        <f t="shared" si="4509"/>
        <v/>
      </c>
      <c r="CA1063" s="40" t="str">
        <f t="shared" si="4509"/>
        <v/>
      </c>
      <c r="CB1063" s="40" t="str">
        <f t="shared" si="4509"/>
        <v/>
      </c>
      <c r="CC1063" s="40" t="str">
        <f t="shared" si="4509"/>
        <v/>
      </c>
      <c r="CD1063" s="40" t="str">
        <f t="shared" si="4509"/>
        <v/>
      </c>
      <c r="CE1063" s="40" t="str">
        <f t="shared" si="4509"/>
        <v/>
      </c>
      <c r="CF1063" s="40" t="str">
        <f t="shared" si="4509"/>
        <v/>
      </c>
      <c r="CG1063" s="40" t="str">
        <f t="shared" si="4509"/>
        <v/>
      </c>
      <c r="CH1063" s="40" t="str">
        <f t="shared" si="4509"/>
        <v/>
      </c>
      <c r="CI1063" s="40" t="str">
        <f t="shared" si="4509"/>
        <v/>
      </c>
      <c r="CJ1063" s="40" t="str">
        <f t="shared" si="4509"/>
        <v/>
      </c>
      <c r="CK1063" s="40" t="str">
        <f t="shared" si="4509"/>
        <v/>
      </c>
      <c r="CL1063" s="40" t="str">
        <f t="shared" si="4509"/>
        <v/>
      </c>
      <c r="CM1063" s="40" t="str">
        <f t="shared" si="4509"/>
        <v/>
      </c>
      <c r="CN1063" s="40" t="str">
        <f t="shared" si="4508"/>
        <v/>
      </c>
      <c r="CO1063" s="40" t="str">
        <f t="shared" si="4508"/>
        <v/>
      </c>
      <c r="CP1063" s="40" t="str">
        <f t="shared" si="4508"/>
        <v/>
      </c>
      <c r="CQ1063" s="40" t="str">
        <f t="shared" si="4508"/>
        <v>|n|cffffcc00暴伤：|r60%</v>
      </c>
      <c r="CR1063" s="40" t="str">
        <f t="shared" si="4508"/>
        <v/>
      </c>
      <c r="CS1063" s="40" t="str">
        <f t="shared" si="4508"/>
        <v/>
      </c>
      <c r="CT1063" s="40" t="str">
        <f t="shared" si="4508"/>
        <v/>
      </c>
      <c r="CU1063" s="40" t="str">
        <f t="shared" si="4508"/>
        <v/>
      </c>
      <c r="CV1063" s="40" t="str">
        <f t="shared" si="4508"/>
        <v/>
      </c>
      <c r="CW1063" s="40" t="str">
        <f t="shared" si="4510"/>
        <v/>
      </c>
      <c r="CX1063" s="40" t="str">
        <f t="shared" si="4510"/>
        <v/>
      </c>
      <c r="CY1063" s="40" t="str">
        <f t="shared" si="4510"/>
        <v/>
      </c>
      <c r="CZ1063" s="40" t="str">
        <f t="shared" si="4510"/>
        <v/>
      </c>
      <c r="DA1063" s="40" t="str">
        <f t="shared" si="4510"/>
        <v/>
      </c>
      <c r="DB1063" s="40" t="str">
        <f t="shared" si="4510"/>
        <v/>
      </c>
      <c r="DC1063" s="40" t="str">
        <f t="shared" si="4510"/>
        <v/>
      </c>
      <c r="DD1063" s="40" t="str">
        <f t="shared" si="4510"/>
        <v/>
      </c>
      <c r="DE1063" s="40" t="str">
        <f t="shared" si="4510"/>
        <v/>
      </c>
      <c r="DF1063" s="40" t="str">
        <f t="shared" si="4510"/>
        <v/>
      </c>
      <c r="DG1063" s="40" t="str">
        <f t="shared" si="4510"/>
        <v/>
      </c>
      <c r="DH1063" s="40" t="str">
        <f t="shared" ref="DH1063:EI1063" si="4514">IF(AN1063="","","|n|cffffcc00"&amp;DH$2&amp;"：|r"&amp;AN1063&amp;DH$1)</f>
        <v/>
      </c>
      <c r="DI1063" s="40" t="str">
        <f t="shared" si="4514"/>
        <v/>
      </c>
      <c r="DJ1063" s="40" t="str">
        <f t="shared" si="4514"/>
        <v/>
      </c>
      <c r="DK1063" s="40" t="str">
        <f t="shared" si="4514"/>
        <v/>
      </c>
      <c r="DL1063" s="40" t="str">
        <f t="shared" si="4514"/>
        <v/>
      </c>
      <c r="DM1063" s="40" t="str">
        <f t="shared" si="4514"/>
        <v/>
      </c>
      <c r="DN1063" s="40" t="str">
        <f t="shared" si="4514"/>
        <v/>
      </c>
      <c r="DO1063" s="40" t="str">
        <f t="shared" si="4514"/>
        <v/>
      </c>
      <c r="DP1063" s="40" t="str">
        <f t="shared" si="4514"/>
        <v/>
      </c>
      <c r="DQ1063" s="40" t="str">
        <f t="shared" si="4514"/>
        <v/>
      </c>
      <c r="DR1063" s="40" t="str">
        <f t="shared" si="4514"/>
        <v/>
      </c>
      <c r="DS1063" s="40" t="str">
        <f t="shared" si="4514"/>
        <v/>
      </c>
      <c r="DT1063" s="40" t="str">
        <f t="shared" si="4514"/>
        <v/>
      </c>
      <c r="DU1063" s="40" t="str">
        <f t="shared" si="4514"/>
        <v/>
      </c>
      <c r="DV1063" s="40" t="str">
        <f t="shared" si="4514"/>
        <v/>
      </c>
      <c r="DW1063" s="40" t="str">
        <f t="shared" si="4514"/>
        <v/>
      </c>
      <c r="DX1063" s="40" t="str">
        <f t="shared" si="4514"/>
        <v/>
      </c>
      <c r="DY1063" s="40" t="str">
        <f t="shared" si="4514"/>
        <v/>
      </c>
      <c r="DZ1063" s="40" t="str">
        <f t="shared" si="4514"/>
        <v/>
      </c>
      <c r="EA1063" s="40" t="str">
        <f t="shared" si="4514"/>
        <v/>
      </c>
      <c r="EB1063" s="40" t="str">
        <f t="shared" si="4514"/>
        <v/>
      </c>
      <c r="EC1063" s="40" t="str">
        <f t="shared" si="4514"/>
        <v/>
      </c>
      <c r="ED1063" s="40" t="str">
        <f t="shared" si="4514"/>
        <v/>
      </c>
      <c r="EE1063" s="40" t="str">
        <f t="shared" si="4514"/>
        <v/>
      </c>
      <c r="EF1063" s="40" t="str">
        <f t="shared" si="4514"/>
        <v/>
      </c>
      <c r="EG1063" s="40" t="str">
        <f t="shared" si="4514"/>
        <v/>
      </c>
      <c r="EH1063" s="40" t="str">
        <f t="shared" si="4514"/>
        <v/>
      </c>
      <c r="EI1063" s="40" t="str">
        <f t="shared" si="4514"/>
        <v/>
      </c>
      <c r="EJ1063" s="40" t="str">
        <f t="shared" si="4507"/>
        <v/>
      </c>
      <c r="EK1063" s="40" t="str">
        <f t="shared" si="4507"/>
        <v/>
      </c>
      <c r="EL1063" s="40" t="str">
        <f t="shared" si="4507"/>
        <v/>
      </c>
      <c r="EM1063" s="40" t="str">
        <f t="shared" si="4507"/>
        <v/>
      </c>
      <c r="EN1063" s="40" t="str">
        <f t="shared" si="4507"/>
        <v/>
      </c>
      <c r="EO1063" s="40" t="str">
        <f t="shared" si="4507"/>
        <v/>
      </c>
    </row>
    <row r="1064" spans="1:145" ht="16.5">
      <c r="A1064" s="107" t="s">
        <v>1940</v>
      </c>
      <c r="B1064" s="109" t="s">
        <v>1941</v>
      </c>
      <c r="F1064" s="40">
        <v>100</v>
      </c>
      <c r="BW1064" s="40" t="str">
        <f t="shared" si="4497"/>
        <v>|n|cffffcc00防御：|r100</v>
      </c>
      <c r="BX1064" s="40" t="str">
        <f t="shared" si="4509"/>
        <v/>
      </c>
      <c r="BY1064" s="40" t="str">
        <f t="shared" si="4509"/>
        <v/>
      </c>
      <c r="BZ1064" s="40" t="str">
        <f t="shared" si="4509"/>
        <v>|n|cffffcc00防御：|r100</v>
      </c>
      <c r="CA1064" s="40" t="str">
        <f t="shared" si="4509"/>
        <v/>
      </c>
      <c r="CB1064" s="40" t="str">
        <f t="shared" si="4509"/>
        <v/>
      </c>
      <c r="CC1064" s="40" t="str">
        <f t="shared" ref="CC1064:EN1068" si="4515">IF(I1064="","","|n|cffffcc00"&amp;CC$2&amp;"：|r"&amp;I1064&amp;CC$1)</f>
        <v/>
      </c>
      <c r="CD1064" s="40" t="str">
        <f t="shared" si="4515"/>
        <v/>
      </c>
      <c r="CE1064" s="40" t="str">
        <f t="shared" si="4515"/>
        <v/>
      </c>
      <c r="CF1064" s="40" t="str">
        <f t="shared" si="4515"/>
        <v/>
      </c>
      <c r="CG1064" s="40" t="str">
        <f t="shared" si="4515"/>
        <v/>
      </c>
      <c r="CH1064" s="40" t="str">
        <f t="shared" si="4515"/>
        <v/>
      </c>
      <c r="CI1064" s="40" t="str">
        <f t="shared" si="4515"/>
        <v/>
      </c>
      <c r="CJ1064" s="40" t="str">
        <f t="shared" si="4515"/>
        <v/>
      </c>
      <c r="CK1064" s="40" t="str">
        <f t="shared" si="4515"/>
        <v/>
      </c>
      <c r="CL1064" s="40" t="str">
        <f t="shared" si="4515"/>
        <v/>
      </c>
      <c r="CM1064" s="40" t="str">
        <f t="shared" si="4515"/>
        <v/>
      </c>
      <c r="CN1064" s="40" t="str">
        <f t="shared" si="4515"/>
        <v/>
      </c>
      <c r="CO1064" s="40" t="str">
        <f t="shared" si="4515"/>
        <v/>
      </c>
      <c r="CP1064" s="40" t="str">
        <f t="shared" si="4515"/>
        <v/>
      </c>
      <c r="CQ1064" s="40" t="str">
        <f t="shared" si="4515"/>
        <v/>
      </c>
      <c r="CR1064" s="40" t="str">
        <f t="shared" si="4515"/>
        <v/>
      </c>
      <c r="CS1064" s="40" t="str">
        <f t="shared" si="4515"/>
        <v/>
      </c>
      <c r="CT1064" s="40" t="str">
        <f t="shared" si="4515"/>
        <v/>
      </c>
      <c r="CU1064" s="40" t="str">
        <f t="shared" si="4515"/>
        <v/>
      </c>
      <c r="CV1064" s="40" t="str">
        <f t="shared" si="4515"/>
        <v/>
      </c>
      <c r="CW1064" s="40" t="str">
        <f t="shared" si="4515"/>
        <v/>
      </c>
      <c r="CX1064" s="40" t="str">
        <f t="shared" si="4515"/>
        <v/>
      </c>
      <c r="CY1064" s="40" t="str">
        <f t="shared" si="4515"/>
        <v/>
      </c>
      <c r="CZ1064" s="40" t="str">
        <f t="shared" si="4515"/>
        <v/>
      </c>
      <c r="DA1064" s="40" t="str">
        <f t="shared" si="4515"/>
        <v/>
      </c>
      <c r="DB1064" s="40" t="str">
        <f t="shared" si="4515"/>
        <v/>
      </c>
      <c r="DC1064" s="40" t="str">
        <f t="shared" si="4515"/>
        <v/>
      </c>
      <c r="DD1064" s="40" t="str">
        <f t="shared" si="4515"/>
        <v/>
      </c>
      <c r="DE1064" s="40" t="str">
        <f t="shared" si="4515"/>
        <v/>
      </c>
      <c r="DF1064" s="40" t="str">
        <f t="shared" si="4515"/>
        <v/>
      </c>
      <c r="DG1064" s="40" t="str">
        <f t="shared" si="4515"/>
        <v/>
      </c>
      <c r="DH1064" s="40" t="str">
        <f t="shared" si="4515"/>
        <v/>
      </c>
      <c r="DI1064" s="40" t="str">
        <f t="shared" si="4515"/>
        <v/>
      </c>
      <c r="DJ1064" s="40" t="str">
        <f t="shared" si="4515"/>
        <v/>
      </c>
      <c r="DK1064" s="40" t="str">
        <f t="shared" si="4515"/>
        <v/>
      </c>
      <c r="DL1064" s="40" t="str">
        <f t="shared" si="4515"/>
        <v/>
      </c>
      <c r="DM1064" s="40" t="str">
        <f t="shared" si="4515"/>
        <v/>
      </c>
      <c r="DN1064" s="40" t="str">
        <f t="shared" si="4515"/>
        <v/>
      </c>
      <c r="DO1064" s="40" t="str">
        <f t="shared" si="4515"/>
        <v/>
      </c>
      <c r="DP1064" s="40" t="str">
        <f t="shared" si="4515"/>
        <v/>
      </c>
      <c r="DQ1064" s="40" t="str">
        <f t="shared" si="4515"/>
        <v/>
      </c>
      <c r="DR1064" s="40" t="str">
        <f t="shared" si="4515"/>
        <v/>
      </c>
      <c r="DS1064" s="40" t="str">
        <f t="shared" si="4515"/>
        <v/>
      </c>
      <c r="DT1064" s="40" t="str">
        <f t="shared" si="4515"/>
        <v/>
      </c>
      <c r="DU1064" s="40" t="str">
        <f t="shared" si="4515"/>
        <v/>
      </c>
      <c r="DV1064" s="40" t="str">
        <f t="shared" si="4515"/>
        <v/>
      </c>
      <c r="DW1064" s="40" t="str">
        <f t="shared" si="4515"/>
        <v/>
      </c>
      <c r="DX1064" s="40" t="str">
        <f t="shared" si="4515"/>
        <v/>
      </c>
      <c r="DY1064" s="40" t="str">
        <f t="shared" si="4515"/>
        <v/>
      </c>
      <c r="DZ1064" s="40" t="str">
        <f t="shared" si="4515"/>
        <v/>
      </c>
      <c r="EA1064" s="40" t="str">
        <f t="shared" si="4515"/>
        <v/>
      </c>
      <c r="EB1064" s="40" t="str">
        <f t="shared" si="4515"/>
        <v/>
      </c>
      <c r="EC1064" s="40" t="str">
        <f t="shared" si="4515"/>
        <v/>
      </c>
      <c r="ED1064" s="40" t="str">
        <f t="shared" si="4515"/>
        <v/>
      </c>
      <c r="EE1064" s="40" t="str">
        <f t="shared" si="4515"/>
        <v/>
      </c>
      <c r="EF1064" s="40" t="str">
        <f t="shared" si="4515"/>
        <v/>
      </c>
      <c r="EG1064" s="40" t="str">
        <f t="shared" si="4515"/>
        <v/>
      </c>
      <c r="EH1064" s="40" t="str">
        <f t="shared" si="4515"/>
        <v/>
      </c>
      <c r="EI1064" s="40" t="str">
        <f t="shared" si="4515"/>
        <v/>
      </c>
      <c r="EJ1064" s="40" t="str">
        <f t="shared" si="4515"/>
        <v/>
      </c>
      <c r="EK1064" s="40" t="str">
        <f t="shared" si="4515"/>
        <v/>
      </c>
      <c r="EL1064" s="40" t="str">
        <f t="shared" si="4515"/>
        <v/>
      </c>
      <c r="EM1064" s="40" t="str">
        <f t="shared" si="4515"/>
        <v/>
      </c>
      <c r="EN1064" s="40" t="str">
        <f t="shared" si="4515"/>
        <v/>
      </c>
      <c r="EO1064" s="40" t="str">
        <f t="shared" ref="EO1064:EO1072" si="4516">IF(BU1064="","","|n|cffffcc00"&amp;EO$2&amp;"：|r"&amp;BU1064&amp;EO$1)</f>
        <v/>
      </c>
    </row>
    <row r="1065" spans="1:145" ht="16.5">
      <c r="A1065" s="107" t="s">
        <v>1942</v>
      </c>
      <c r="B1065" s="109" t="s">
        <v>1941</v>
      </c>
      <c r="F1065" s="106">
        <v>100</v>
      </c>
      <c r="BW1065" s="40" t="str">
        <f t="shared" si="4497"/>
        <v>|n|cffffcc00防御：|r100</v>
      </c>
      <c r="BX1065" s="40" t="str">
        <f t="shared" ref="BX1065:CM1072" si="4517">IF(D1065="","","|n|cffffcc00"&amp;BX$2&amp;"：|r"&amp;D1065&amp;BX$1)</f>
        <v/>
      </c>
      <c r="BY1065" s="40" t="str">
        <f t="shared" si="4517"/>
        <v/>
      </c>
      <c r="BZ1065" s="40" t="str">
        <f t="shared" si="4517"/>
        <v>|n|cffffcc00防御：|r100</v>
      </c>
      <c r="CA1065" s="40" t="str">
        <f t="shared" si="4517"/>
        <v/>
      </c>
      <c r="CB1065" s="40" t="str">
        <f t="shared" si="4517"/>
        <v/>
      </c>
      <c r="CC1065" s="40" t="str">
        <f t="shared" si="4517"/>
        <v/>
      </c>
      <c r="CD1065" s="40" t="str">
        <f t="shared" si="4517"/>
        <v/>
      </c>
      <c r="CE1065" s="40" t="str">
        <f t="shared" si="4517"/>
        <v/>
      </c>
      <c r="CF1065" s="40" t="str">
        <f t="shared" si="4517"/>
        <v/>
      </c>
      <c r="CG1065" s="40" t="str">
        <f t="shared" si="4517"/>
        <v/>
      </c>
      <c r="CH1065" s="40" t="str">
        <f t="shared" si="4517"/>
        <v/>
      </c>
      <c r="CI1065" s="40" t="str">
        <f t="shared" si="4517"/>
        <v/>
      </c>
      <c r="CJ1065" s="40" t="str">
        <f t="shared" si="4517"/>
        <v/>
      </c>
      <c r="CK1065" s="40" t="str">
        <f t="shared" si="4517"/>
        <v/>
      </c>
      <c r="CL1065" s="40" t="str">
        <f t="shared" si="4515"/>
        <v/>
      </c>
      <c r="CM1065" s="40" t="str">
        <f t="shared" si="4515"/>
        <v/>
      </c>
      <c r="CN1065" s="40" t="str">
        <f t="shared" si="4515"/>
        <v/>
      </c>
      <c r="CO1065" s="40" t="str">
        <f t="shared" si="4515"/>
        <v/>
      </c>
      <c r="CP1065" s="40" t="str">
        <f t="shared" si="4515"/>
        <v/>
      </c>
      <c r="CQ1065" s="40" t="str">
        <f t="shared" si="4515"/>
        <v/>
      </c>
      <c r="CR1065" s="40" t="str">
        <f t="shared" si="4515"/>
        <v/>
      </c>
      <c r="CS1065" s="40" t="str">
        <f t="shared" si="4515"/>
        <v/>
      </c>
      <c r="CT1065" s="40" t="str">
        <f t="shared" si="4515"/>
        <v/>
      </c>
      <c r="CU1065" s="40" t="str">
        <f t="shared" si="4515"/>
        <v/>
      </c>
      <c r="CV1065" s="40" t="str">
        <f t="shared" si="4515"/>
        <v/>
      </c>
      <c r="CW1065" s="40" t="str">
        <f t="shared" si="4515"/>
        <v/>
      </c>
      <c r="CX1065" s="40" t="str">
        <f t="shared" si="4515"/>
        <v/>
      </c>
      <c r="CY1065" s="40" t="str">
        <f t="shared" si="4515"/>
        <v/>
      </c>
      <c r="CZ1065" s="40" t="str">
        <f t="shared" si="4515"/>
        <v/>
      </c>
      <c r="DA1065" s="40" t="str">
        <f t="shared" si="4515"/>
        <v/>
      </c>
      <c r="DB1065" s="40" t="str">
        <f t="shared" si="4515"/>
        <v/>
      </c>
      <c r="DC1065" s="40" t="str">
        <f t="shared" si="4515"/>
        <v/>
      </c>
      <c r="DD1065" s="40" t="str">
        <f t="shared" si="4515"/>
        <v/>
      </c>
      <c r="DE1065" s="40" t="str">
        <f t="shared" si="4515"/>
        <v/>
      </c>
      <c r="DF1065" s="40" t="str">
        <f t="shared" si="4515"/>
        <v/>
      </c>
      <c r="DG1065" s="40" t="str">
        <f t="shared" si="4515"/>
        <v/>
      </c>
      <c r="DH1065" s="40" t="str">
        <f t="shared" si="4515"/>
        <v/>
      </c>
      <c r="DI1065" s="40" t="str">
        <f t="shared" si="4515"/>
        <v/>
      </c>
      <c r="DJ1065" s="40" t="str">
        <f t="shared" si="4515"/>
        <v/>
      </c>
      <c r="DK1065" s="40" t="str">
        <f t="shared" si="4515"/>
        <v/>
      </c>
      <c r="DL1065" s="40" t="str">
        <f t="shared" si="4515"/>
        <v/>
      </c>
      <c r="DM1065" s="40" t="str">
        <f t="shared" si="4515"/>
        <v/>
      </c>
      <c r="DN1065" s="40" t="str">
        <f t="shared" si="4515"/>
        <v/>
      </c>
      <c r="DO1065" s="40" t="str">
        <f t="shared" si="4515"/>
        <v/>
      </c>
      <c r="DP1065" s="40" t="str">
        <f t="shared" si="4515"/>
        <v/>
      </c>
      <c r="DQ1065" s="40" t="str">
        <f t="shared" si="4515"/>
        <v/>
      </c>
      <c r="DR1065" s="40" t="str">
        <f t="shared" si="4515"/>
        <v/>
      </c>
      <c r="DS1065" s="40" t="str">
        <f t="shared" si="4515"/>
        <v/>
      </c>
      <c r="DT1065" s="40" t="str">
        <f t="shared" si="4515"/>
        <v/>
      </c>
      <c r="DU1065" s="40" t="str">
        <f t="shared" si="4515"/>
        <v/>
      </c>
      <c r="DV1065" s="40" t="str">
        <f t="shared" si="4515"/>
        <v/>
      </c>
      <c r="DW1065" s="40" t="str">
        <f t="shared" si="4515"/>
        <v/>
      </c>
      <c r="DX1065" s="40" t="str">
        <f t="shared" si="4515"/>
        <v/>
      </c>
      <c r="DY1065" s="40" t="str">
        <f t="shared" si="4515"/>
        <v/>
      </c>
      <c r="DZ1065" s="40" t="str">
        <f t="shared" si="4515"/>
        <v/>
      </c>
      <c r="EA1065" s="40" t="str">
        <f t="shared" si="4515"/>
        <v/>
      </c>
      <c r="EB1065" s="40" t="str">
        <f t="shared" si="4515"/>
        <v/>
      </c>
      <c r="EC1065" s="40" t="str">
        <f t="shared" si="4515"/>
        <v/>
      </c>
      <c r="ED1065" s="40" t="str">
        <f t="shared" si="4515"/>
        <v/>
      </c>
      <c r="EE1065" s="40" t="str">
        <f t="shared" si="4515"/>
        <v/>
      </c>
      <c r="EF1065" s="40" t="str">
        <f t="shared" si="4515"/>
        <v/>
      </c>
      <c r="EG1065" s="40" t="str">
        <f t="shared" si="4515"/>
        <v/>
      </c>
      <c r="EH1065" s="40" t="str">
        <f t="shared" si="4515"/>
        <v/>
      </c>
      <c r="EI1065" s="40" t="str">
        <f t="shared" si="4515"/>
        <v/>
      </c>
      <c r="EJ1065" s="40" t="str">
        <f t="shared" si="4515"/>
        <v/>
      </c>
      <c r="EK1065" s="40" t="str">
        <f t="shared" si="4515"/>
        <v/>
      </c>
      <c r="EL1065" s="40" t="str">
        <f t="shared" si="4515"/>
        <v/>
      </c>
      <c r="EM1065" s="40" t="str">
        <f t="shared" si="4515"/>
        <v/>
      </c>
      <c r="EN1065" s="40" t="str">
        <f t="shared" si="4515"/>
        <v/>
      </c>
      <c r="EO1065" s="40" t="str">
        <f t="shared" si="4516"/>
        <v/>
      </c>
    </row>
    <row r="1066" spans="1:145" ht="16.5">
      <c r="A1066" s="107" t="s">
        <v>1943</v>
      </c>
      <c r="B1066" s="109" t="s">
        <v>1941</v>
      </c>
      <c r="F1066" s="106">
        <v>100</v>
      </c>
      <c r="BW1066" s="40" t="str">
        <f t="shared" si="4497"/>
        <v>|n|cffffcc00防御：|r100</v>
      </c>
      <c r="BX1066" s="40" t="str">
        <f t="shared" si="4517"/>
        <v/>
      </c>
      <c r="BY1066" s="40" t="str">
        <f t="shared" si="4517"/>
        <v/>
      </c>
      <c r="BZ1066" s="40" t="str">
        <f t="shared" si="4517"/>
        <v>|n|cffffcc00防御：|r100</v>
      </c>
      <c r="CA1066" s="40" t="str">
        <f t="shared" si="4517"/>
        <v/>
      </c>
      <c r="CB1066" s="40" t="str">
        <f t="shared" si="4517"/>
        <v/>
      </c>
      <c r="CC1066" s="40" t="str">
        <f t="shared" si="4517"/>
        <v/>
      </c>
      <c r="CD1066" s="40" t="str">
        <f t="shared" si="4517"/>
        <v/>
      </c>
      <c r="CE1066" s="40" t="str">
        <f t="shared" si="4517"/>
        <v/>
      </c>
      <c r="CF1066" s="40" t="str">
        <f t="shared" si="4517"/>
        <v/>
      </c>
      <c r="CG1066" s="40" t="str">
        <f t="shared" si="4517"/>
        <v/>
      </c>
      <c r="CH1066" s="40" t="str">
        <f t="shared" si="4517"/>
        <v/>
      </c>
      <c r="CI1066" s="40" t="str">
        <f t="shared" si="4517"/>
        <v/>
      </c>
      <c r="CJ1066" s="40" t="str">
        <f t="shared" si="4517"/>
        <v/>
      </c>
      <c r="CK1066" s="40" t="str">
        <f t="shared" si="4517"/>
        <v/>
      </c>
      <c r="CL1066" s="40" t="str">
        <f t="shared" si="4515"/>
        <v/>
      </c>
      <c r="CM1066" s="40" t="str">
        <f t="shared" si="4515"/>
        <v/>
      </c>
      <c r="CN1066" s="40" t="str">
        <f t="shared" si="4515"/>
        <v/>
      </c>
      <c r="CO1066" s="40" t="str">
        <f t="shared" si="4515"/>
        <v/>
      </c>
      <c r="CP1066" s="40" t="str">
        <f t="shared" si="4515"/>
        <v/>
      </c>
      <c r="CQ1066" s="40" t="str">
        <f t="shared" si="4515"/>
        <v/>
      </c>
      <c r="CR1066" s="40" t="str">
        <f t="shared" si="4515"/>
        <v/>
      </c>
      <c r="CS1066" s="40" t="str">
        <f t="shared" si="4515"/>
        <v/>
      </c>
      <c r="CT1066" s="40" t="str">
        <f t="shared" si="4515"/>
        <v/>
      </c>
      <c r="CU1066" s="40" t="str">
        <f t="shared" si="4515"/>
        <v/>
      </c>
      <c r="CV1066" s="40" t="str">
        <f t="shared" si="4515"/>
        <v/>
      </c>
      <c r="CW1066" s="40" t="str">
        <f t="shared" si="4515"/>
        <v/>
      </c>
      <c r="CX1066" s="40" t="str">
        <f t="shared" si="4515"/>
        <v/>
      </c>
      <c r="CY1066" s="40" t="str">
        <f t="shared" si="4515"/>
        <v/>
      </c>
      <c r="CZ1066" s="40" t="str">
        <f t="shared" si="4515"/>
        <v/>
      </c>
      <c r="DA1066" s="40" t="str">
        <f t="shared" si="4515"/>
        <v/>
      </c>
      <c r="DB1066" s="40" t="str">
        <f t="shared" si="4515"/>
        <v/>
      </c>
      <c r="DC1066" s="40" t="str">
        <f t="shared" si="4515"/>
        <v/>
      </c>
      <c r="DD1066" s="40" t="str">
        <f t="shared" si="4515"/>
        <v/>
      </c>
      <c r="DE1066" s="40" t="str">
        <f t="shared" si="4515"/>
        <v/>
      </c>
      <c r="DF1066" s="40" t="str">
        <f t="shared" si="4515"/>
        <v/>
      </c>
      <c r="DG1066" s="40" t="str">
        <f t="shared" si="4515"/>
        <v/>
      </c>
      <c r="DH1066" s="40" t="str">
        <f t="shared" si="4515"/>
        <v/>
      </c>
      <c r="DI1066" s="40" t="str">
        <f t="shared" si="4515"/>
        <v/>
      </c>
      <c r="DJ1066" s="40" t="str">
        <f t="shared" si="4515"/>
        <v/>
      </c>
      <c r="DK1066" s="40" t="str">
        <f t="shared" si="4515"/>
        <v/>
      </c>
      <c r="DL1066" s="40" t="str">
        <f t="shared" si="4515"/>
        <v/>
      </c>
      <c r="DM1066" s="40" t="str">
        <f t="shared" si="4515"/>
        <v/>
      </c>
      <c r="DN1066" s="40" t="str">
        <f t="shared" si="4515"/>
        <v/>
      </c>
      <c r="DO1066" s="40" t="str">
        <f t="shared" si="4515"/>
        <v/>
      </c>
      <c r="DP1066" s="40" t="str">
        <f t="shared" si="4515"/>
        <v/>
      </c>
      <c r="DQ1066" s="40" t="str">
        <f t="shared" si="4515"/>
        <v/>
      </c>
      <c r="DR1066" s="40" t="str">
        <f t="shared" si="4515"/>
        <v/>
      </c>
      <c r="DS1066" s="40" t="str">
        <f t="shared" si="4515"/>
        <v/>
      </c>
      <c r="DT1066" s="40" t="str">
        <f t="shared" si="4515"/>
        <v/>
      </c>
      <c r="DU1066" s="40" t="str">
        <f t="shared" si="4515"/>
        <v/>
      </c>
      <c r="DV1066" s="40" t="str">
        <f t="shared" si="4515"/>
        <v/>
      </c>
      <c r="DW1066" s="40" t="str">
        <f t="shared" si="4515"/>
        <v/>
      </c>
      <c r="DX1066" s="40" t="str">
        <f t="shared" si="4515"/>
        <v/>
      </c>
      <c r="DY1066" s="40" t="str">
        <f t="shared" si="4515"/>
        <v/>
      </c>
      <c r="DZ1066" s="40" t="str">
        <f t="shared" si="4515"/>
        <v/>
      </c>
      <c r="EA1066" s="40" t="str">
        <f t="shared" si="4515"/>
        <v/>
      </c>
      <c r="EB1066" s="40" t="str">
        <f t="shared" si="4515"/>
        <v/>
      </c>
      <c r="EC1066" s="40" t="str">
        <f t="shared" si="4515"/>
        <v/>
      </c>
      <c r="ED1066" s="40" t="str">
        <f t="shared" si="4515"/>
        <v/>
      </c>
      <c r="EE1066" s="40" t="str">
        <f t="shared" si="4515"/>
        <v/>
      </c>
      <c r="EF1066" s="40" t="str">
        <f t="shared" si="4515"/>
        <v/>
      </c>
      <c r="EG1066" s="40" t="str">
        <f t="shared" si="4515"/>
        <v/>
      </c>
      <c r="EH1066" s="40" t="str">
        <f t="shared" si="4515"/>
        <v/>
      </c>
      <c r="EI1066" s="40" t="str">
        <f t="shared" si="4515"/>
        <v/>
      </c>
      <c r="EJ1066" s="40" t="str">
        <f t="shared" si="4515"/>
        <v/>
      </c>
      <c r="EK1066" s="40" t="str">
        <f t="shared" si="4515"/>
        <v/>
      </c>
      <c r="EL1066" s="40" t="str">
        <f t="shared" si="4515"/>
        <v/>
      </c>
      <c r="EM1066" s="40" t="str">
        <f t="shared" si="4515"/>
        <v/>
      </c>
      <c r="EN1066" s="40" t="str">
        <f t="shared" si="4515"/>
        <v/>
      </c>
      <c r="EO1066" s="40" t="str">
        <f t="shared" si="4516"/>
        <v/>
      </c>
    </row>
    <row r="1067" spans="1:145" ht="16.5">
      <c r="A1067" s="107" t="s">
        <v>1944</v>
      </c>
      <c r="B1067" s="109" t="s">
        <v>1941</v>
      </c>
      <c r="F1067" s="106">
        <v>100</v>
      </c>
      <c r="BW1067" s="40" t="str">
        <f t="shared" si="4497"/>
        <v>|n|cffffcc00防御：|r100</v>
      </c>
      <c r="BX1067" s="40" t="str">
        <f t="shared" si="4517"/>
        <v/>
      </c>
      <c r="BY1067" s="40" t="str">
        <f t="shared" si="4517"/>
        <v/>
      </c>
      <c r="BZ1067" s="40" t="str">
        <f t="shared" si="4517"/>
        <v>|n|cffffcc00防御：|r100</v>
      </c>
      <c r="CA1067" s="40" t="str">
        <f t="shared" si="4517"/>
        <v/>
      </c>
      <c r="CB1067" s="40" t="str">
        <f t="shared" si="4517"/>
        <v/>
      </c>
      <c r="CC1067" s="40" t="str">
        <f t="shared" si="4517"/>
        <v/>
      </c>
      <c r="CD1067" s="40" t="str">
        <f t="shared" si="4517"/>
        <v/>
      </c>
      <c r="CE1067" s="40" t="str">
        <f t="shared" si="4517"/>
        <v/>
      </c>
      <c r="CF1067" s="40" t="str">
        <f t="shared" si="4517"/>
        <v/>
      </c>
      <c r="CG1067" s="40" t="str">
        <f t="shared" si="4517"/>
        <v/>
      </c>
      <c r="CH1067" s="40" t="str">
        <f t="shared" si="4517"/>
        <v/>
      </c>
      <c r="CI1067" s="40" t="str">
        <f t="shared" si="4517"/>
        <v/>
      </c>
      <c r="CJ1067" s="40" t="str">
        <f t="shared" si="4517"/>
        <v/>
      </c>
      <c r="CK1067" s="40" t="str">
        <f t="shared" si="4517"/>
        <v/>
      </c>
      <c r="CL1067" s="40" t="str">
        <f t="shared" si="4515"/>
        <v/>
      </c>
      <c r="CM1067" s="40" t="str">
        <f t="shared" si="4515"/>
        <v/>
      </c>
      <c r="CN1067" s="40" t="str">
        <f t="shared" si="4515"/>
        <v/>
      </c>
      <c r="CO1067" s="40" t="str">
        <f t="shared" si="4515"/>
        <v/>
      </c>
      <c r="CP1067" s="40" t="str">
        <f t="shared" si="4515"/>
        <v/>
      </c>
      <c r="CQ1067" s="40" t="str">
        <f t="shared" si="4515"/>
        <v/>
      </c>
      <c r="CR1067" s="40" t="str">
        <f t="shared" si="4515"/>
        <v/>
      </c>
      <c r="CS1067" s="40" t="str">
        <f t="shared" si="4515"/>
        <v/>
      </c>
      <c r="CT1067" s="40" t="str">
        <f t="shared" si="4515"/>
        <v/>
      </c>
      <c r="CU1067" s="40" t="str">
        <f t="shared" si="4515"/>
        <v/>
      </c>
      <c r="CV1067" s="40" t="str">
        <f t="shared" si="4515"/>
        <v/>
      </c>
      <c r="CW1067" s="40" t="str">
        <f t="shared" si="4515"/>
        <v/>
      </c>
      <c r="CX1067" s="40" t="str">
        <f t="shared" si="4515"/>
        <v/>
      </c>
      <c r="CY1067" s="40" t="str">
        <f t="shared" si="4515"/>
        <v/>
      </c>
      <c r="CZ1067" s="40" t="str">
        <f t="shared" si="4515"/>
        <v/>
      </c>
      <c r="DA1067" s="40" t="str">
        <f t="shared" si="4515"/>
        <v/>
      </c>
      <c r="DB1067" s="40" t="str">
        <f t="shared" si="4515"/>
        <v/>
      </c>
      <c r="DC1067" s="40" t="str">
        <f t="shared" si="4515"/>
        <v/>
      </c>
      <c r="DD1067" s="40" t="str">
        <f t="shared" si="4515"/>
        <v/>
      </c>
      <c r="DE1067" s="40" t="str">
        <f t="shared" si="4515"/>
        <v/>
      </c>
      <c r="DF1067" s="40" t="str">
        <f t="shared" si="4515"/>
        <v/>
      </c>
      <c r="DG1067" s="40" t="str">
        <f t="shared" si="4515"/>
        <v/>
      </c>
      <c r="DH1067" s="40" t="str">
        <f t="shared" si="4515"/>
        <v/>
      </c>
      <c r="DI1067" s="40" t="str">
        <f t="shared" si="4515"/>
        <v/>
      </c>
      <c r="DJ1067" s="40" t="str">
        <f t="shared" si="4515"/>
        <v/>
      </c>
      <c r="DK1067" s="40" t="str">
        <f t="shared" si="4515"/>
        <v/>
      </c>
      <c r="DL1067" s="40" t="str">
        <f t="shared" si="4515"/>
        <v/>
      </c>
      <c r="DM1067" s="40" t="str">
        <f t="shared" si="4515"/>
        <v/>
      </c>
      <c r="DN1067" s="40" t="str">
        <f t="shared" si="4515"/>
        <v/>
      </c>
      <c r="DO1067" s="40" t="str">
        <f t="shared" si="4515"/>
        <v/>
      </c>
      <c r="DP1067" s="40" t="str">
        <f t="shared" si="4515"/>
        <v/>
      </c>
      <c r="DQ1067" s="40" t="str">
        <f t="shared" si="4515"/>
        <v/>
      </c>
      <c r="DR1067" s="40" t="str">
        <f t="shared" si="4515"/>
        <v/>
      </c>
      <c r="DS1067" s="40" t="str">
        <f t="shared" si="4515"/>
        <v/>
      </c>
      <c r="DT1067" s="40" t="str">
        <f t="shared" si="4515"/>
        <v/>
      </c>
      <c r="DU1067" s="40" t="str">
        <f t="shared" si="4515"/>
        <v/>
      </c>
      <c r="DV1067" s="40" t="str">
        <f t="shared" si="4515"/>
        <v/>
      </c>
      <c r="DW1067" s="40" t="str">
        <f t="shared" si="4515"/>
        <v/>
      </c>
      <c r="DX1067" s="40" t="str">
        <f t="shared" si="4515"/>
        <v/>
      </c>
      <c r="DY1067" s="40" t="str">
        <f t="shared" si="4515"/>
        <v/>
      </c>
      <c r="DZ1067" s="40" t="str">
        <f t="shared" si="4515"/>
        <v/>
      </c>
      <c r="EA1067" s="40" t="str">
        <f t="shared" si="4515"/>
        <v/>
      </c>
      <c r="EB1067" s="40" t="str">
        <f t="shared" si="4515"/>
        <v/>
      </c>
      <c r="EC1067" s="40" t="str">
        <f t="shared" si="4515"/>
        <v/>
      </c>
      <c r="ED1067" s="40" t="str">
        <f t="shared" si="4515"/>
        <v/>
      </c>
      <c r="EE1067" s="40" t="str">
        <f t="shared" si="4515"/>
        <v/>
      </c>
      <c r="EF1067" s="40" t="str">
        <f t="shared" si="4515"/>
        <v/>
      </c>
      <c r="EG1067" s="40" t="str">
        <f t="shared" si="4515"/>
        <v/>
      </c>
      <c r="EH1067" s="40" t="str">
        <f t="shared" si="4515"/>
        <v/>
      </c>
      <c r="EI1067" s="40" t="str">
        <f t="shared" si="4515"/>
        <v/>
      </c>
      <c r="EJ1067" s="40" t="str">
        <f t="shared" si="4515"/>
        <v/>
      </c>
      <c r="EK1067" s="40" t="str">
        <f t="shared" si="4515"/>
        <v/>
      </c>
      <c r="EL1067" s="40" t="str">
        <f t="shared" si="4515"/>
        <v/>
      </c>
      <c r="EM1067" s="40" t="str">
        <f t="shared" si="4515"/>
        <v/>
      </c>
      <c r="EN1067" s="40" t="str">
        <f t="shared" si="4515"/>
        <v/>
      </c>
      <c r="EO1067" s="40" t="str">
        <f t="shared" si="4516"/>
        <v/>
      </c>
    </row>
    <row r="1068" spans="1:145" ht="16.5">
      <c r="A1068" s="107" t="s">
        <v>1945</v>
      </c>
      <c r="B1068" s="109" t="s">
        <v>1941</v>
      </c>
      <c r="F1068" s="106">
        <v>100</v>
      </c>
      <c r="BW1068" s="40" t="str">
        <f t="shared" si="4497"/>
        <v>|n|cffffcc00防御：|r100</v>
      </c>
      <c r="BX1068" s="40" t="str">
        <f t="shared" si="4517"/>
        <v/>
      </c>
      <c r="BY1068" s="40" t="str">
        <f t="shared" si="4517"/>
        <v/>
      </c>
      <c r="BZ1068" s="40" t="str">
        <f t="shared" si="4517"/>
        <v>|n|cffffcc00防御：|r100</v>
      </c>
      <c r="CA1068" s="40" t="str">
        <f t="shared" si="4517"/>
        <v/>
      </c>
      <c r="CB1068" s="40" t="str">
        <f t="shared" si="4517"/>
        <v/>
      </c>
      <c r="CC1068" s="40" t="str">
        <f t="shared" si="4517"/>
        <v/>
      </c>
      <c r="CD1068" s="40" t="str">
        <f t="shared" si="4517"/>
        <v/>
      </c>
      <c r="CE1068" s="40" t="str">
        <f t="shared" si="4517"/>
        <v/>
      </c>
      <c r="CF1068" s="40" t="str">
        <f t="shared" si="4517"/>
        <v/>
      </c>
      <c r="CG1068" s="40" t="str">
        <f t="shared" si="4517"/>
        <v/>
      </c>
      <c r="CH1068" s="40" t="str">
        <f t="shared" si="4517"/>
        <v/>
      </c>
      <c r="CI1068" s="40" t="str">
        <f t="shared" si="4517"/>
        <v/>
      </c>
      <c r="CJ1068" s="40" t="str">
        <f t="shared" si="4517"/>
        <v/>
      </c>
      <c r="CK1068" s="40" t="str">
        <f t="shared" si="4517"/>
        <v/>
      </c>
      <c r="CL1068" s="40" t="str">
        <f t="shared" si="4515"/>
        <v/>
      </c>
      <c r="CM1068" s="40" t="str">
        <f t="shared" si="4515"/>
        <v/>
      </c>
      <c r="CN1068" s="40" t="str">
        <f t="shared" si="4515"/>
        <v/>
      </c>
      <c r="CO1068" s="40" t="str">
        <f t="shared" si="4515"/>
        <v/>
      </c>
      <c r="CP1068" s="40" t="str">
        <f t="shared" si="4515"/>
        <v/>
      </c>
      <c r="CQ1068" s="40" t="str">
        <f t="shared" si="4515"/>
        <v/>
      </c>
      <c r="CR1068" s="40" t="str">
        <f t="shared" si="4515"/>
        <v/>
      </c>
      <c r="CS1068" s="40" t="str">
        <f t="shared" si="4515"/>
        <v/>
      </c>
      <c r="CT1068" s="40" t="str">
        <f t="shared" si="4515"/>
        <v/>
      </c>
      <c r="CU1068" s="40" t="str">
        <f t="shared" si="4515"/>
        <v/>
      </c>
      <c r="CV1068" s="40" t="str">
        <f t="shared" si="4515"/>
        <v/>
      </c>
      <c r="CW1068" s="40" t="str">
        <f t="shared" si="4515"/>
        <v/>
      </c>
      <c r="CX1068" s="40" t="str">
        <f t="shared" si="4515"/>
        <v/>
      </c>
      <c r="CY1068" s="40" t="str">
        <f t="shared" si="4515"/>
        <v/>
      </c>
      <c r="CZ1068" s="40" t="str">
        <f t="shared" si="4515"/>
        <v/>
      </c>
      <c r="DA1068" s="40" t="str">
        <f t="shared" si="4515"/>
        <v/>
      </c>
      <c r="DB1068" s="40" t="str">
        <f t="shared" si="4515"/>
        <v/>
      </c>
      <c r="DC1068" s="40" t="str">
        <f t="shared" si="4515"/>
        <v/>
      </c>
      <c r="DD1068" s="40" t="str">
        <f t="shared" si="4515"/>
        <v/>
      </c>
      <c r="DE1068" s="40" t="str">
        <f t="shared" si="4515"/>
        <v/>
      </c>
      <c r="DF1068" s="40" t="str">
        <f t="shared" si="4515"/>
        <v/>
      </c>
      <c r="DG1068" s="40" t="str">
        <f t="shared" si="4515"/>
        <v/>
      </c>
      <c r="DH1068" s="40" t="str">
        <f t="shared" si="4515"/>
        <v/>
      </c>
      <c r="DI1068" s="40" t="str">
        <f t="shared" si="4515"/>
        <v/>
      </c>
      <c r="DJ1068" s="40" t="str">
        <f t="shared" si="4515"/>
        <v/>
      </c>
      <c r="DK1068" s="40" t="str">
        <f t="shared" si="4515"/>
        <v/>
      </c>
      <c r="DL1068" s="40" t="str">
        <f t="shared" ref="DL1068:EA1072" si="4518">IF(AR1068="","","|n|cffffcc00"&amp;DL$2&amp;"：|r"&amp;AR1068&amp;DL$1)</f>
        <v/>
      </c>
      <c r="DM1068" s="40" t="str">
        <f t="shared" si="4518"/>
        <v/>
      </c>
      <c r="DN1068" s="40" t="str">
        <f t="shared" si="4518"/>
        <v/>
      </c>
      <c r="DO1068" s="40" t="str">
        <f t="shared" si="4518"/>
        <v/>
      </c>
      <c r="DP1068" s="40" t="str">
        <f t="shared" si="4518"/>
        <v/>
      </c>
      <c r="DQ1068" s="40" t="str">
        <f t="shared" si="4518"/>
        <v/>
      </c>
      <c r="DR1068" s="40" t="str">
        <f t="shared" si="4518"/>
        <v/>
      </c>
      <c r="DS1068" s="40" t="str">
        <f t="shared" si="4518"/>
        <v/>
      </c>
      <c r="DT1068" s="40" t="str">
        <f t="shared" si="4518"/>
        <v/>
      </c>
      <c r="DU1068" s="40" t="str">
        <f t="shared" si="4518"/>
        <v/>
      </c>
      <c r="DV1068" s="40" t="str">
        <f t="shared" si="4518"/>
        <v/>
      </c>
      <c r="DW1068" s="40" t="str">
        <f t="shared" si="4518"/>
        <v/>
      </c>
      <c r="DX1068" s="40" t="str">
        <f t="shared" si="4518"/>
        <v/>
      </c>
      <c r="DY1068" s="40" t="str">
        <f t="shared" si="4518"/>
        <v/>
      </c>
      <c r="DZ1068" s="40" t="str">
        <f t="shared" si="4518"/>
        <v/>
      </c>
      <c r="EA1068" s="40" t="str">
        <f t="shared" si="4518"/>
        <v/>
      </c>
      <c r="EB1068" s="40" t="str">
        <f t="shared" ref="EB1068:EN1072" si="4519">IF(BH1068="","","|n|cffffcc00"&amp;EB$2&amp;"：|r"&amp;BH1068&amp;EB$1)</f>
        <v/>
      </c>
      <c r="EC1068" s="40" t="str">
        <f t="shared" si="4519"/>
        <v/>
      </c>
      <c r="ED1068" s="40" t="str">
        <f t="shared" si="4519"/>
        <v/>
      </c>
      <c r="EE1068" s="40" t="str">
        <f t="shared" si="4519"/>
        <v/>
      </c>
      <c r="EF1068" s="40" t="str">
        <f t="shared" si="4519"/>
        <v/>
      </c>
      <c r="EG1068" s="40" t="str">
        <f t="shared" si="4519"/>
        <v/>
      </c>
      <c r="EH1068" s="40" t="str">
        <f t="shared" si="4519"/>
        <v/>
      </c>
      <c r="EI1068" s="40" t="str">
        <f t="shared" si="4519"/>
        <v/>
      </c>
      <c r="EJ1068" s="40" t="str">
        <f t="shared" si="4519"/>
        <v/>
      </c>
      <c r="EK1068" s="40" t="str">
        <f t="shared" si="4519"/>
        <v/>
      </c>
      <c r="EL1068" s="40" t="str">
        <f t="shared" si="4519"/>
        <v/>
      </c>
      <c r="EM1068" s="40" t="str">
        <f t="shared" si="4519"/>
        <v/>
      </c>
      <c r="EN1068" s="40" t="str">
        <f t="shared" si="4519"/>
        <v/>
      </c>
      <c r="EO1068" s="40" t="str">
        <f t="shared" si="4516"/>
        <v/>
      </c>
    </row>
    <row r="1069" spans="1:145" ht="16.5">
      <c r="A1069" s="107" t="s">
        <v>1946</v>
      </c>
      <c r="B1069" s="109" t="s">
        <v>1941</v>
      </c>
      <c r="F1069" s="106">
        <v>100</v>
      </c>
      <c r="BW1069" s="40" t="str">
        <f t="shared" ref="BW1069:BW1124" si="4520">CONCATENATE(BX1069,BY1069,BZ1069,CA1069,CB1069,CC1069,CD1069,CE1069,CF1069,CG1069,CH1069,CI1069,CJ1069,CK1069,CL1069,CM1069,CN1069,CO1069,CP1069,CQ1069,CR1069,CS1069,CT1069,CU1069,CV1069,CW1069,CX1069,CY1069,CZ1069,DA1069,DB1069,DC1069,DD1069,DE1069,DF1069,DG1069,DH1069,DI1069,DJ1069,DK1069,DL1069,DM1069,DN1069,DO1069,DP1069,DQ1069,DR1069,DS1069,DT1069,DU1069,DV1069,DW1069,DX1069,DY1069,DZ1069,EA1069,EB1069,EC1069,ED1069,EE1069,EF1069,EG1069,EH1069,EI1069,EJ1069,EK1069,EL1069,EM1069,EN1069,EO1069)</f>
        <v>|n|cffffcc00防御：|r100</v>
      </c>
      <c r="BX1069" s="40" t="str">
        <f t="shared" si="4517"/>
        <v/>
      </c>
      <c r="BY1069" s="40" t="str">
        <f t="shared" si="4517"/>
        <v/>
      </c>
      <c r="BZ1069" s="40" t="str">
        <f t="shared" si="4517"/>
        <v>|n|cffffcc00防御：|r100</v>
      </c>
      <c r="CA1069" s="40" t="str">
        <f t="shared" si="4517"/>
        <v/>
      </c>
      <c r="CB1069" s="40" t="str">
        <f t="shared" si="4517"/>
        <v/>
      </c>
      <c r="CC1069" s="40" t="str">
        <f t="shared" si="4517"/>
        <v/>
      </c>
      <c r="CD1069" s="40" t="str">
        <f t="shared" si="4517"/>
        <v/>
      </c>
      <c r="CE1069" s="40" t="str">
        <f t="shared" si="4517"/>
        <v/>
      </c>
      <c r="CF1069" s="40" t="str">
        <f t="shared" si="4517"/>
        <v/>
      </c>
      <c r="CG1069" s="40" t="str">
        <f t="shared" si="4517"/>
        <v/>
      </c>
      <c r="CH1069" s="40" t="str">
        <f t="shared" si="4517"/>
        <v/>
      </c>
      <c r="CI1069" s="40" t="str">
        <f t="shared" si="4517"/>
        <v/>
      </c>
      <c r="CJ1069" s="40" t="str">
        <f t="shared" si="4517"/>
        <v/>
      </c>
      <c r="CK1069" s="40" t="str">
        <f t="shared" si="4517"/>
        <v/>
      </c>
      <c r="CL1069" s="40" t="str">
        <f t="shared" si="4517"/>
        <v/>
      </c>
      <c r="CM1069" s="40" t="str">
        <f t="shared" si="4517"/>
        <v/>
      </c>
      <c r="CN1069" s="40" t="str">
        <f t="shared" ref="CN1069:DC1072" si="4521">IF(T1069="","","|n|cffffcc00"&amp;CN$2&amp;"：|r"&amp;T1069&amp;CN$1)</f>
        <v/>
      </c>
      <c r="CO1069" s="40" t="str">
        <f t="shared" si="4521"/>
        <v/>
      </c>
      <c r="CP1069" s="40" t="str">
        <f t="shared" si="4521"/>
        <v/>
      </c>
      <c r="CQ1069" s="40" t="str">
        <f t="shared" si="4521"/>
        <v/>
      </c>
      <c r="CR1069" s="40" t="str">
        <f t="shared" si="4521"/>
        <v/>
      </c>
      <c r="CS1069" s="40" t="str">
        <f t="shared" si="4521"/>
        <v/>
      </c>
      <c r="CT1069" s="40" t="str">
        <f t="shared" si="4521"/>
        <v/>
      </c>
      <c r="CU1069" s="40" t="str">
        <f t="shared" si="4521"/>
        <v/>
      </c>
      <c r="CV1069" s="40" t="str">
        <f t="shared" si="4521"/>
        <v/>
      </c>
      <c r="CW1069" s="40" t="str">
        <f t="shared" si="4521"/>
        <v/>
      </c>
      <c r="CX1069" s="40" t="str">
        <f t="shared" si="4521"/>
        <v/>
      </c>
      <c r="CY1069" s="40" t="str">
        <f t="shared" si="4521"/>
        <v/>
      </c>
      <c r="CZ1069" s="40" t="str">
        <f t="shared" si="4521"/>
        <v/>
      </c>
      <c r="DA1069" s="40" t="str">
        <f t="shared" si="4521"/>
        <v/>
      </c>
      <c r="DB1069" s="40" t="str">
        <f t="shared" si="4521"/>
        <v/>
      </c>
      <c r="DC1069" s="40" t="str">
        <f t="shared" si="4521"/>
        <v/>
      </c>
      <c r="DD1069" s="40" t="str">
        <f t="shared" ref="DD1069:DK1072" si="4522">IF(AJ1069="","","|n|cffffcc00"&amp;DD$2&amp;"：|r"&amp;AJ1069&amp;DD$1)</f>
        <v/>
      </c>
      <c r="DE1069" s="40" t="str">
        <f t="shared" si="4522"/>
        <v/>
      </c>
      <c r="DF1069" s="40" t="str">
        <f t="shared" si="4522"/>
        <v/>
      </c>
      <c r="DG1069" s="40" t="str">
        <f t="shared" si="4522"/>
        <v/>
      </c>
      <c r="DH1069" s="40" t="str">
        <f t="shared" si="4522"/>
        <v/>
      </c>
      <c r="DI1069" s="40" t="str">
        <f t="shared" si="4522"/>
        <v/>
      </c>
      <c r="DJ1069" s="40" t="str">
        <f t="shared" si="4522"/>
        <v/>
      </c>
      <c r="DK1069" s="40" t="str">
        <f t="shared" si="4522"/>
        <v/>
      </c>
      <c r="DL1069" s="40" t="str">
        <f t="shared" si="4518"/>
        <v/>
      </c>
      <c r="DM1069" s="40" t="str">
        <f t="shared" si="4518"/>
        <v/>
      </c>
      <c r="DN1069" s="40" t="str">
        <f t="shared" si="4518"/>
        <v/>
      </c>
      <c r="DO1069" s="40" t="str">
        <f t="shared" si="4518"/>
        <v/>
      </c>
      <c r="DP1069" s="40" t="str">
        <f t="shared" si="4518"/>
        <v/>
      </c>
      <c r="DQ1069" s="40" t="str">
        <f t="shared" si="4518"/>
        <v/>
      </c>
      <c r="DR1069" s="40" t="str">
        <f t="shared" si="4518"/>
        <v/>
      </c>
      <c r="DS1069" s="40" t="str">
        <f t="shared" si="4518"/>
        <v/>
      </c>
      <c r="DT1069" s="40" t="str">
        <f t="shared" si="4518"/>
        <v/>
      </c>
      <c r="DU1069" s="40" t="str">
        <f t="shared" si="4518"/>
        <v/>
      </c>
      <c r="DV1069" s="40" t="str">
        <f t="shared" si="4518"/>
        <v/>
      </c>
      <c r="DW1069" s="40" t="str">
        <f t="shared" si="4518"/>
        <v/>
      </c>
      <c r="DX1069" s="40" t="str">
        <f t="shared" si="4518"/>
        <v/>
      </c>
      <c r="DY1069" s="40" t="str">
        <f t="shared" si="4518"/>
        <v/>
      </c>
      <c r="DZ1069" s="40" t="str">
        <f t="shared" si="4518"/>
        <v/>
      </c>
      <c r="EA1069" s="40" t="str">
        <f t="shared" si="4518"/>
        <v/>
      </c>
      <c r="EB1069" s="40" t="str">
        <f t="shared" si="4519"/>
        <v/>
      </c>
      <c r="EC1069" s="40" t="str">
        <f t="shared" si="4519"/>
        <v/>
      </c>
      <c r="ED1069" s="40" t="str">
        <f t="shared" si="4519"/>
        <v/>
      </c>
      <c r="EE1069" s="40" t="str">
        <f t="shared" si="4519"/>
        <v/>
      </c>
      <c r="EF1069" s="40" t="str">
        <f t="shared" si="4519"/>
        <v/>
      </c>
      <c r="EG1069" s="40" t="str">
        <f t="shared" si="4519"/>
        <v/>
      </c>
      <c r="EH1069" s="40" t="str">
        <f t="shared" si="4519"/>
        <v/>
      </c>
      <c r="EI1069" s="40" t="str">
        <f t="shared" si="4519"/>
        <v/>
      </c>
      <c r="EJ1069" s="40" t="str">
        <f t="shared" si="4519"/>
        <v/>
      </c>
      <c r="EK1069" s="40" t="str">
        <f t="shared" si="4519"/>
        <v/>
      </c>
      <c r="EL1069" s="40" t="str">
        <f t="shared" si="4519"/>
        <v/>
      </c>
      <c r="EM1069" s="40" t="str">
        <f t="shared" si="4519"/>
        <v/>
      </c>
      <c r="EN1069" s="40" t="str">
        <f t="shared" si="4519"/>
        <v/>
      </c>
      <c r="EO1069" s="40" t="str">
        <f t="shared" si="4516"/>
        <v/>
      </c>
    </row>
    <row r="1070" spans="1:145" ht="16.5">
      <c r="A1070" s="107" t="s">
        <v>1947</v>
      </c>
      <c r="B1070" s="109" t="s">
        <v>1941</v>
      </c>
      <c r="F1070" s="106">
        <v>100</v>
      </c>
      <c r="BW1070" s="40" t="str">
        <f t="shared" si="4520"/>
        <v>|n|cffffcc00防御：|r100</v>
      </c>
      <c r="BX1070" s="40" t="str">
        <f t="shared" si="4517"/>
        <v/>
      </c>
      <c r="BY1070" s="40" t="str">
        <f t="shared" si="4517"/>
        <v/>
      </c>
      <c r="BZ1070" s="40" t="str">
        <f t="shared" si="4517"/>
        <v>|n|cffffcc00防御：|r100</v>
      </c>
      <c r="CA1070" s="40" t="str">
        <f t="shared" si="4517"/>
        <v/>
      </c>
      <c r="CB1070" s="40" t="str">
        <f t="shared" si="4517"/>
        <v/>
      </c>
      <c r="CC1070" s="40" t="str">
        <f t="shared" si="4517"/>
        <v/>
      </c>
      <c r="CD1070" s="40" t="str">
        <f t="shared" si="4517"/>
        <v/>
      </c>
      <c r="CE1070" s="40" t="str">
        <f t="shared" si="4517"/>
        <v/>
      </c>
      <c r="CF1070" s="40" t="str">
        <f t="shared" si="4517"/>
        <v/>
      </c>
      <c r="CG1070" s="40" t="str">
        <f t="shared" si="4517"/>
        <v/>
      </c>
      <c r="CH1070" s="40" t="str">
        <f t="shared" si="4517"/>
        <v/>
      </c>
      <c r="CI1070" s="40" t="str">
        <f t="shared" si="4517"/>
        <v/>
      </c>
      <c r="CJ1070" s="40" t="str">
        <f t="shared" si="4517"/>
        <v/>
      </c>
      <c r="CK1070" s="40" t="str">
        <f t="shared" si="4517"/>
        <v/>
      </c>
      <c r="CL1070" s="40" t="str">
        <f t="shared" si="4517"/>
        <v/>
      </c>
      <c r="CM1070" s="40" t="str">
        <f t="shared" si="4517"/>
        <v/>
      </c>
      <c r="CN1070" s="40" t="str">
        <f t="shared" si="4521"/>
        <v/>
      </c>
      <c r="CO1070" s="40" t="str">
        <f t="shared" si="4521"/>
        <v/>
      </c>
      <c r="CP1070" s="40" t="str">
        <f t="shared" si="4521"/>
        <v/>
      </c>
      <c r="CQ1070" s="40" t="str">
        <f t="shared" si="4521"/>
        <v/>
      </c>
      <c r="CR1070" s="40" t="str">
        <f t="shared" si="4521"/>
        <v/>
      </c>
      <c r="CS1070" s="40" t="str">
        <f t="shared" si="4521"/>
        <v/>
      </c>
      <c r="CT1070" s="40" t="str">
        <f t="shared" si="4521"/>
        <v/>
      </c>
      <c r="CU1070" s="40" t="str">
        <f t="shared" si="4521"/>
        <v/>
      </c>
      <c r="CV1070" s="40" t="str">
        <f t="shared" si="4521"/>
        <v/>
      </c>
      <c r="CW1070" s="40" t="str">
        <f t="shared" si="4521"/>
        <v/>
      </c>
      <c r="CX1070" s="40" t="str">
        <f t="shared" si="4521"/>
        <v/>
      </c>
      <c r="CY1070" s="40" t="str">
        <f t="shared" si="4521"/>
        <v/>
      </c>
      <c r="CZ1070" s="40" t="str">
        <f t="shared" si="4521"/>
        <v/>
      </c>
      <c r="DA1070" s="40" t="str">
        <f t="shared" si="4521"/>
        <v/>
      </c>
      <c r="DB1070" s="40" t="str">
        <f t="shared" si="4521"/>
        <v/>
      </c>
      <c r="DC1070" s="40" t="str">
        <f t="shared" si="4521"/>
        <v/>
      </c>
      <c r="DD1070" s="40" t="str">
        <f t="shared" si="4522"/>
        <v/>
      </c>
      <c r="DE1070" s="40" t="str">
        <f t="shared" si="4522"/>
        <v/>
      </c>
      <c r="DF1070" s="40" t="str">
        <f t="shared" si="4522"/>
        <v/>
      </c>
      <c r="DG1070" s="40" t="str">
        <f t="shared" si="4522"/>
        <v/>
      </c>
      <c r="DH1070" s="40" t="str">
        <f t="shared" si="4522"/>
        <v/>
      </c>
      <c r="DI1070" s="40" t="str">
        <f t="shared" si="4522"/>
        <v/>
      </c>
      <c r="DJ1070" s="40" t="str">
        <f t="shared" si="4522"/>
        <v/>
      </c>
      <c r="DK1070" s="40" t="str">
        <f t="shared" si="4522"/>
        <v/>
      </c>
      <c r="DL1070" s="40" t="str">
        <f t="shared" si="4518"/>
        <v/>
      </c>
      <c r="DM1070" s="40" t="str">
        <f t="shared" si="4518"/>
        <v/>
      </c>
      <c r="DN1070" s="40" t="str">
        <f t="shared" si="4518"/>
        <v/>
      </c>
      <c r="DO1070" s="40" t="str">
        <f t="shared" si="4518"/>
        <v/>
      </c>
      <c r="DP1070" s="40" t="str">
        <f t="shared" si="4518"/>
        <v/>
      </c>
      <c r="DQ1070" s="40" t="str">
        <f t="shared" si="4518"/>
        <v/>
      </c>
      <c r="DR1070" s="40" t="str">
        <f t="shared" si="4518"/>
        <v/>
      </c>
      <c r="DS1070" s="40" t="str">
        <f t="shared" si="4518"/>
        <v/>
      </c>
      <c r="DT1070" s="40" t="str">
        <f t="shared" si="4518"/>
        <v/>
      </c>
      <c r="DU1070" s="40" t="str">
        <f t="shared" si="4518"/>
        <v/>
      </c>
      <c r="DV1070" s="40" t="str">
        <f t="shared" si="4518"/>
        <v/>
      </c>
      <c r="DW1070" s="40" t="str">
        <f t="shared" si="4518"/>
        <v/>
      </c>
      <c r="DX1070" s="40" t="str">
        <f t="shared" si="4518"/>
        <v/>
      </c>
      <c r="DY1070" s="40" t="str">
        <f t="shared" si="4518"/>
        <v/>
      </c>
      <c r="DZ1070" s="40" t="str">
        <f t="shared" si="4518"/>
        <v/>
      </c>
      <c r="EA1070" s="40" t="str">
        <f t="shared" si="4518"/>
        <v/>
      </c>
      <c r="EB1070" s="40" t="str">
        <f t="shared" si="4519"/>
        <v/>
      </c>
      <c r="EC1070" s="40" t="str">
        <f t="shared" si="4519"/>
        <v/>
      </c>
      <c r="ED1070" s="40" t="str">
        <f t="shared" si="4519"/>
        <v/>
      </c>
      <c r="EE1070" s="40" t="str">
        <f t="shared" si="4519"/>
        <v/>
      </c>
      <c r="EF1070" s="40" t="str">
        <f t="shared" si="4519"/>
        <v/>
      </c>
      <c r="EG1070" s="40" t="str">
        <f t="shared" si="4519"/>
        <v/>
      </c>
      <c r="EH1070" s="40" t="str">
        <f t="shared" si="4519"/>
        <v/>
      </c>
      <c r="EI1070" s="40" t="str">
        <f t="shared" si="4519"/>
        <v/>
      </c>
      <c r="EJ1070" s="40" t="str">
        <f t="shared" si="4519"/>
        <v/>
      </c>
      <c r="EK1070" s="40" t="str">
        <f t="shared" si="4519"/>
        <v/>
      </c>
      <c r="EL1070" s="40" t="str">
        <f t="shared" si="4519"/>
        <v/>
      </c>
      <c r="EM1070" s="40" t="str">
        <f t="shared" si="4519"/>
        <v/>
      </c>
      <c r="EN1070" s="40" t="str">
        <f t="shared" si="4519"/>
        <v/>
      </c>
      <c r="EO1070" s="40" t="str">
        <f t="shared" si="4516"/>
        <v/>
      </c>
    </row>
    <row r="1071" spans="1:145" ht="16.5">
      <c r="A1071" s="107" t="s">
        <v>1948</v>
      </c>
      <c r="B1071" s="109" t="s">
        <v>1941</v>
      </c>
      <c r="F1071" s="106">
        <v>100</v>
      </c>
      <c r="BW1071" s="40" t="str">
        <f t="shared" si="4520"/>
        <v>|n|cffffcc00防御：|r100</v>
      </c>
      <c r="BX1071" s="40" t="str">
        <f t="shared" si="4517"/>
        <v/>
      </c>
      <c r="BY1071" s="40" t="str">
        <f t="shared" si="4517"/>
        <v/>
      </c>
      <c r="BZ1071" s="40" t="str">
        <f t="shared" si="4517"/>
        <v>|n|cffffcc00防御：|r100</v>
      </c>
      <c r="CA1071" s="40" t="str">
        <f t="shared" si="4517"/>
        <v/>
      </c>
      <c r="CB1071" s="40" t="str">
        <f t="shared" si="4517"/>
        <v/>
      </c>
      <c r="CC1071" s="40" t="str">
        <f t="shared" si="4517"/>
        <v/>
      </c>
      <c r="CD1071" s="40" t="str">
        <f t="shared" si="4517"/>
        <v/>
      </c>
      <c r="CE1071" s="40" t="str">
        <f t="shared" si="4517"/>
        <v/>
      </c>
      <c r="CF1071" s="40" t="str">
        <f t="shared" si="4517"/>
        <v/>
      </c>
      <c r="CG1071" s="40" t="str">
        <f t="shared" si="4517"/>
        <v/>
      </c>
      <c r="CH1071" s="40" t="str">
        <f t="shared" si="4517"/>
        <v/>
      </c>
      <c r="CI1071" s="40" t="str">
        <f t="shared" si="4517"/>
        <v/>
      </c>
      <c r="CJ1071" s="40" t="str">
        <f t="shared" si="4517"/>
        <v/>
      </c>
      <c r="CK1071" s="40" t="str">
        <f t="shared" si="4517"/>
        <v/>
      </c>
      <c r="CL1071" s="40" t="str">
        <f t="shared" si="4517"/>
        <v/>
      </c>
      <c r="CM1071" s="40" t="str">
        <f t="shared" si="4517"/>
        <v/>
      </c>
      <c r="CN1071" s="40" t="str">
        <f t="shared" si="4521"/>
        <v/>
      </c>
      <c r="CO1071" s="40" t="str">
        <f t="shared" si="4521"/>
        <v/>
      </c>
      <c r="CP1071" s="40" t="str">
        <f t="shared" si="4521"/>
        <v/>
      </c>
      <c r="CQ1071" s="40" t="str">
        <f t="shared" si="4521"/>
        <v/>
      </c>
      <c r="CR1071" s="40" t="str">
        <f t="shared" si="4521"/>
        <v/>
      </c>
      <c r="CS1071" s="40" t="str">
        <f t="shared" si="4521"/>
        <v/>
      </c>
      <c r="CT1071" s="40" t="str">
        <f t="shared" si="4521"/>
        <v/>
      </c>
      <c r="CU1071" s="40" t="str">
        <f t="shared" si="4521"/>
        <v/>
      </c>
      <c r="CV1071" s="40" t="str">
        <f t="shared" si="4521"/>
        <v/>
      </c>
      <c r="CW1071" s="40" t="str">
        <f t="shared" si="4521"/>
        <v/>
      </c>
      <c r="CX1071" s="40" t="str">
        <f t="shared" si="4521"/>
        <v/>
      </c>
      <c r="CY1071" s="40" t="str">
        <f t="shared" si="4521"/>
        <v/>
      </c>
      <c r="CZ1071" s="40" t="str">
        <f t="shared" si="4521"/>
        <v/>
      </c>
      <c r="DA1071" s="40" t="str">
        <f t="shared" si="4521"/>
        <v/>
      </c>
      <c r="DB1071" s="40" t="str">
        <f t="shared" si="4521"/>
        <v/>
      </c>
      <c r="DC1071" s="40" t="str">
        <f t="shared" si="4521"/>
        <v/>
      </c>
      <c r="DD1071" s="40" t="str">
        <f t="shared" si="4522"/>
        <v/>
      </c>
      <c r="DE1071" s="40" t="str">
        <f t="shared" si="4522"/>
        <v/>
      </c>
      <c r="DF1071" s="40" t="str">
        <f t="shared" si="4522"/>
        <v/>
      </c>
      <c r="DG1071" s="40" t="str">
        <f t="shared" si="4522"/>
        <v/>
      </c>
      <c r="DH1071" s="40" t="str">
        <f t="shared" si="4522"/>
        <v/>
      </c>
      <c r="DI1071" s="40" t="str">
        <f t="shared" si="4522"/>
        <v/>
      </c>
      <c r="DJ1071" s="40" t="str">
        <f t="shared" si="4522"/>
        <v/>
      </c>
      <c r="DK1071" s="40" t="str">
        <f t="shared" si="4522"/>
        <v/>
      </c>
      <c r="DL1071" s="40" t="str">
        <f t="shared" si="4518"/>
        <v/>
      </c>
      <c r="DM1071" s="40" t="str">
        <f t="shared" si="4518"/>
        <v/>
      </c>
      <c r="DN1071" s="40" t="str">
        <f t="shared" si="4518"/>
        <v/>
      </c>
      <c r="DO1071" s="40" t="str">
        <f t="shared" si="4518"/>
        <v/>
      </c>
      <c r="DP1071" s="40" t="str">
        <f t="shared" si="4518"/>
        <v/>
      </c>
      <c r="DQ1071" s="40" t="str">
        <f t="shared" si="4518"/>
        <v/>
      </c>
      <c r="DR1071" s="40" t="str">
        <f t="shared" si="4518"/>
        <v/>
      </c>
      <c r="DS1071" s="40" t="str">
        <f t="shared" si="4518"/>
        <v/>
      </c>
      <c r="DT1071" s="40" t="str">
        <f t="shared" si="4518"/>
        <v/>
      </c>
      <c r="DU1071" s="40" t="str">
        <f t="shared" si="4518"/>
        <v/>
      </c>
      <c r="DV1071" s="40" t="str">
        <f t="shared" si="4518"/>
        <v/>
      </c>
      <c r="DW1071" s="40" t="str">
        <f t="shared" si="4518"/>
        <v/>
      </c>
      <c r="DX1071" s="40" t="str">
        <f t="shared" si="4518"/>
        <v/>
      </c>
      <c r="DY1071" s="40" t="str">
        <f t="shared" si="4518"/>
        <v/>
      </c>
      <c r="DZ1071" s="40" t="str">
        <f t="shared" si="4518"/>
        <v/>
      </c>
      <c r="EA1071" s="40" t="str">
        <f t="shared" si="4518"/>
        <v/>
      </c>
      <c r="EB1071" s="40" t="str">
        <f t="shared" si="4519"/>
        <v/>
      </c>
      <c r="EC1071" s="40" t="str">
        <f t="shared" si="4519"/>
        <v/>
      </c>
      <c r="ED1071" s="40" t="str">
        <f t="shared" si="4519"/>
        <v/>
      </c>
      <c r="EE1071" s="40" t="str">
        <f t="shared" si="4519"/>
        <v/>
      </c>
      <c r="EF1071" s="40" t="str">
        <f t="shared" si="4519"/>
        <v/>
      </c>
      <c r="EG1071" s="40" t="str">
        <f t="shared" si="4519"/>
        <v/>
      </c>
      <c r="EH1071" s="40" t="str">
        <f t="shared" si="4519"/>
        <v/>
      </c>
      <c r="EI1071" s="40" t="str">
        <f t="shared" si="4519"/>
        <v/>
      </c>
      <c r="EJ1071" s="40" t="str">
        <f t="shared" si="4519"/>
        <v/>
      </c>
      <c r="EK1071" s="40" t="str">
        <f t="shared" si="4519"/>
        <v/>
      </c>
      <c r="EL1071" s="40" t="str">
        <f t="shared" si="4519"/>
        <v/>
      </c>
      <c r="EM1071" s="40" t="str">
        <f t="shared" si="4519"/>
        <v/>
      </c>
      <c r="EN1071" s="40" t="str">
        <f t="shared" si="4519"/>
        <v/>
      </c>
      <c r="EO1071" s="40" t="str">
        <f t="shared" si="4516"/>
        <v/>
      </c>
    </row>
    <row r="1072" spans="1:145" ht="16.5">
      <c r="A1072" s="107" t="s">
        <v>1949</v>
      </c>
      <c r="B1072" s="109" t="s">
        <v>1941</v>
      </c>
      <c r="F1072" s="106">
        <v>100</v>
      </c>
      <c r="BW1072" s="40" t="str">
        <f t="shared" si="4520"/>
        <v>|n|cffffcc00防御：|r100</v>
      </c>
      <c r="BX1072" s="40" t="str">
        <f t="shared" si="4517"/>
        <v/>
      </c>
      <c r="BY1072" s="40" t="str">
        <f t="shared" si="4517"/>
        <v/>
      </c>
      <c r="BZ1072" s="40" t="str">
        <f t="shared" si="4517"/>
        <v>|n|cffffcc00防御：|r100</v>
      </c>
      <c r="CA1072" s="40" t="str">
        <f t="shared" si="4517"/>
        <v/>
      </c>
      <c r="CB1072" s="40" t="str">
        <f t="shared" si="4517"/>
        <v/>
      </c>
      <c r="CC1072" s="40" t="str">
        <f t="shared" si="4517"/>
        <v/>
      </c>
      <c r="CD1072" s="40" t="str">
        <f t="shared" si="4517"/>
        <v/>
      </c>
      <c r="CE1072" s="40" t="str">
        <f t="shared" si="4517"/>
        <v/>
      </c>
      <c r="CF1072" s="40" t="str">
        <f t="shared" si="4517"/>
        <v/>
      </c>
      <c r="CG1072" s="40" t="str">
        <f t="shared" si="4517"/>
        <v/>
      </c>
      <c r="CH1072" s="40" t="str">
        <f t="shared" si="4517"/>
        <v/>
      </c>
      <c r="CI1072" s="40" t="str">
        <f t="shared" si="4517"/>
        <v/>
      </c>
      <c r="CJ1072" s="40" t="str">
        <f t="shared" si="4517"/>
        <v/>
      </c>
      <c r="CK1072" s="40" t="str">
        <f t="shared" si="4517"/>
        <v/>
      </c>
      <c r="CL1072" s="40" t="str">
        <f t="shared" si="4517"/>
        <v/>
      </c>
      <c r="CM1072" s="40" t="str">
        <f t="shared" si="4517"/>
        <v/>
      </c>
      <c r="CN1072" s="40" t="str">
        <f t="shared" si="4521"/>
        <v/>
      </c>
      <c r="CO1072" s="40" t="str">
        <f t="shared" si="4521"/>
        <v/>
      </c>
      <c r="CP1072" s="40" t="str">
        <f t="shared" si="4521"/>
        <v/>
      </c>
      <c r="CQ1072" s="40" t="str">
        <f t="shared" si="4521"/>
        <v/>
      </c>
      <c r="CR1072" s="40" t="str">
        <f t="shared" si="4521"/>
        <v/>
      </c>
      <c r="CS1072" s="40" t="str">
        <f t="shared" si="4521"/>
        <v/>
      </c>
      <c r="CT1072" s="40" t="str">
        <f t="shared" si="4521"/>
        <v/>
      </c>
      <c r="CU1072" s="40" t="str">
        <f t="shared" si="4521"/>
        <v/>
      </c>
      <c r="CV1072" s="40" t="str">
        <f t="shared" si="4521"/>
        <v/>
      </c>
      <c r="CW1072" s="40" t="str">
        <f t="shared" si="4521"/>
        <v/>
      </c>
      <c r="CX1072" s="40" t="str">
        <f t="shared" si="4521"/>
        <v/>
      </c>
      <c r="CY1072" s="40" t="str">
        <f t="shared" si="4521"/>
        <v/>
      </c>
      <c r="CZ1072" s="40" t="str">
        <f t="shared" si="4521"/>
        <v/>
      </c>
      <c r="DA1072" s="40" t="str">
        <f t="shared" si="4521"/>
        <v/>
      </c>
      <c r="DB1072" s="40" t="str">
        <f t="shared" si="4521"/>
        <v/>
      </c>
      <c r="DC1072" s="40" t="str">
        <f t="shared" si="4521"/>
        <v/>
      </c>
      <c r="DD1072" s="40" t="str">
        <f t="shared" si="4522"/>
        <v/>
      </c>
      <c r="DE1072" s="40" t="str">
        <f t="shared" si="4522"/>
        <v/>
      </c>
      <c r="DF1072" s="40" t="str">
        <f t="shared" si="4522"/>
        <v/>
      </c>
      <c r="DG1072" s="40" t="str">
        <f t="shared" si="4522"/>
        <v/>
      </c>
      <c r="DH1072" s="40" t="str">
        <f t="shared" si="4522"/>
        <v/>
      </c>
      <c r="DI1072" s="40" t="str">
        <f t="shared" si="4522"/>
        <v/>
      </c>
      <c r="DJ1072" s="40" t="str">
        <f t="shared" si="4522"/>
        <v/>
      </c>
      <c r="DK1072" s="40" t="str">
        <f t="shared" si="4522"/>
        <v/>
      </c>
      <c r="DL1072" s="40" t="str">
        <f t="shared" si="4518"/>
        <v/>
      </c>
      <c r="DM1072" s="40" t="str">
        <f t="shared" si="4518"/>
        <v/>
      </c>
      <c r="DN1072" s="40" t="str">
        <f t="shared" si="4518"/>
        <v/>
      </c>
      <c r="DO1072" s="40" t="str">
        <f t="shared" si="4518"/>
        <v/>
      </c>
      <c r="DP1072" s="40" t="str">
        <f t="shared" si="4518"/>
        <v/>
      </c>
      <c r="DQ1072" s="40" t="str">
        <f t="shared" si="4518"/>
        <v/>
      </c>
      <c r="DR1072" s="40" t="str">
        <f t="shared" si="4518"/>
        <v/>
      </c>
      <c r="DS1072" s="40" t="str">
        <f t="shared" si="4518"/>
        <v/>
      </c>
      <c r="DT1072" s="40" t="str">
        <f t="shared" si="4518"/>
        <v/>
      </c>
      <c r="DU1072" s="40" t="str">
        <f t="shared" si="4518"/>
        <v/>
      </c>
      <c r="DV1072" s="40" t="str">
        <f t="shared" si="4518"/>
        <v/>
      </c>
      <c r="DW1072" s="40" t="str">
        <f t="shared" si="4518"/>
        <v/>
      </c>
      <c r="DX1072" s="40" t="str">
        <f t="shared" si="4518"/>
        <v/>
      </c>
      <c r="DY1072" s="40" t="str">
        <f t="shared" si="4518"/>
        <v/>
      </c>
      <c r="DZ1072" s="40" t="str">
        <f t="shared" si="4518"/>
        <v/>
      </c>
      <c r="EA1072" s="40" t="str">
        <f t="shared" si="4518"/>
        <v/>
      </c>
      <c r="EB1072" s="40" t="str">
        <f t="shared" si="4519"/>
        <v/>
      </c>
      <c r="EC1072" s="40" t="str">
        <f t="shared" si="4519"/>
        <v/>
      </c>
      <c r="ED1072" s="40" t="str">
        <f t="shared" si="4519"/>
        <v/>
      </c>
      <c r="EE1072" s="40" t="str">
        <f t="shared" si="4519"/>
        <v/>
      </c>
      <c r="EF1072" s="40" t="str">
        <f t="shared" si="4519"/>
        <v/>
      </c>
      <c r="EG1072" s="40" t="str">
        <f t="shared" si="4519"/>
        <v/>
      </c>
      <c r="EH1072" s="40" t="str">
        <f t="shared" si="4519"/>
        <v/>
      </c>
      <c r="EI1072" s="40" t="str">
        <f t="shared" si="4519"/>
        <v/>
      </c>
      <c r="EJ1072" s="40" t="str">
        <f t="shared" si="4519"/>
        <v/>
      </c>
      <c r="EK1072" s="40" t="str">
        <f t="shared" si="4519"/>
        <v/>
      </c>
      <c r="EL1072" s="40" t="str">
        <f t="shared" si="4519"/>
        <v/>
      </c>
      <c r="EM1072" s="40" t="str">
        <f t="shared" si="4519"/>
        <v/>
      </c>
      <c r="EN1072" s="40" t="str">
        <f t="shared" si="4519"/>
        <v/>
      </c>
      <c r="EO1072" s="40" t="str">
        <f t="shared" si="4516"/>
        <v/>
      </c>
    </row>
    <row r="1073" spans="1:75" ht="16.5">
      <c r="A1073" s="107" t="s">
        <v>1950</v>
      </c>
      <c r="B1073" s="111" t="s">
        <v>1951</v>
      </c>
      <c r="E1073" s="40">
        <v>50000</v>
      </c>
      <c r="AJ1073" s="40">
        <v>12</v>
      </c>
      <c r="BW1073" s="40" t="str">
        <f t="shared" si="4520"/>
        <v/>
      </c>
    </row>
    <row r="1074" spans="1:75" ht="16.5">
      <c r="A1074" s="107" t="s">
        <v>1952</v>
      </c>
      <c r="B1074" s="111" t="s">
        <v>1951</v>
      </c>
      <c r="E1074" s="106">
        <v>50000</v>
      </c>
      <c r="AJ1074" s="106">
        <v>12</v>
      </c>
      <c r="BW1074" s="40" t="str">
        <f t="shared" si="4520"/>
        <v/>
      </c>
    </row>
    <row r="1075" spans="1:75" ht="16.5">
      <c r="A1075" s="107" t="s">
        <v>1953</v>
      </c>
      <c r="B1075" s="111" t="s">
        <v>1951</v>
      </c>
      <c r="E1075" s="106">
        <v>50000</v>
      </c>
      <c r="AJ1075" s="106">
        <v>12</v>
      </c>
      <c r="BW1075" s="40" t="str">
        <f t="shared" si="4520"/>
        <v/>
      </c>
    </row>
    <row r="1076" spans="1:75" ht="16.5">
      <c r="A1076" s="107" t="s">
        <v>1954</v>
      </c>
      <c r="B1076" s="111" t="s">
        <v>1951</v>
      </c>
      <c r="E1076" s="106">
        <v>50000</v>
      </c>
      <c r="AJ1076" s="106">
        <v>12</v>
      </c>
      <c r="BW1076" s="40" t="str">
        <f t="shared" si="4520"/>
        <v/>
      </c>
    </row>
    <row r="1077" spans="1:75" ht="16.5">
      <c r="A1077" s="107" t="s">
        <v>1955</v>
      </c>
      <c r="B1077" s="111" t="s">
        <v>1951</v>
      </c>
      <c r="E1077" s="106">
        <v>50000</v>
      </c>
      <c r="AJ1077" s="106">
        <v>12</v>
      </c>
      <c r="BW1077" s="40" t="str">
        <f t="shared" si="4520"/>
        <v/>
      </c>
    </row>
    <row r="1078" spans="1:75" ht="16.5">
      <c r="A1078" s="107" t="s">
        <v>1956</v>
      </c>
      <c r="B1078" s="111" t="s">
        <v>1951</v>
      </c>
      <c r="E1078" s="106">
        <v>50000</v>
      </c>
      <c r="AJ1078" s="106">
        <v>12</v>
      </c>
      <c r="BW1078" s="40" t="str">
        <f t="shared" si="4520"/>
        <v/>
      </c>
    </row>
    <row r="1079" spans="1:75" ht="16.5">
      <c r="A1079" s="107" t="s">
        <v>1957</v>
      </c>
      <c r="B1079" s="111" t="s">
        <v>1951</v>
      </c>
      <c r="E1079" s="106">
        <v>50000</v>
      </c>
      <c r="AJ1079" s="106">
        <v>12</v>
      </c>
      <c r="BW1079" s="40" t="str">
        <f t="shared" si="4520"/>
        <v/>
      </c>
    </row>
    <row r="1080" spans="1:75" ht="16.5">
      <c r="A1080" s="107" t="s">
        <v>1958</v>
      </c>
      <c r="B1080" s="111" t="s">
        <v>1951</v>
      </c>
      <c r="E1080" s="106">
        <v>50000</v>
      </c>
      <c r="AJ1080" s="106">
        <v>12</v>
      </c>
      <c r="BW1080" s="40" t="str">
        <f t="shared" si="4520"/>
        <v/>
      </c>
    </row>
    <row r="1081" spans="1:75" ht="16.5">
      <c r="A1081" s="107" t="s">
        <v>1959</v>
      </c>
      <c r="B1081" s="111" t="s">
        <v>1951</v>
      </c>
      <c r="E1081" s="106">
        <v>50000</v>
      </c>
      <c r="AJ1081" s="106">
        <v>12</v>
      </c>
      <c r="BW1081" s="40" t="str">
        <f t="shared" si="4520"/>
        <v/>
      </c>
    </row>
    <row r="1082" spans="1:75" s="129" customFormat="1" ht="16.5">
      <c r="A1082" s="3" t="s">
        <v>2138</v>
      </c>
      <c r="B1082" s="97" t="s">
        <v>2139</v>
      </c>
      <c r="O1082" s="32"/>
      <c r="T1082" s="56"/>
      <c r="V1082" s="57"/>
      <c r="Z1082" s="11"/>
      <c r="AA1082" s="11">
        <v>60</v>
      </c>
      <c r="BW1082" s="129" t="str">
        <f t="shared" ref="BW1082" si="4523">CONCATENATE(BX1082,BY1082,BZ1082,CA1082,CB1082,CC1082,CD1082,CE1082,CF1082,CG1082,CH1082,CI1082,CJ1082,CK1082,CL1082,CM1082,CN1082,CO1082,CP1082,CQ1082,CR1082,CS1082,CT1082,CU1082,CV1082,CW1082,CX1082,CY1082,CZ1082,DA1082,DB1082,DC1082,DD1082,DE1082,DF1082,DG1082,DH1082,DI1082,DJ1082,DK1082,DL1082,DM1082,DN1082,DO1082,DP1082,DQ1082,DR1082,DS1082,DT1082,DU1082,DV1082,DW1082,DX1082,DY1082,DZ1082,EA1082,EB1082,EC1082,ED1082,EE1082,EF1082,EG1082,EH1082,EI1082,EJ1082,EK1082,EL1082,EM1082,EN1082,EO1082)</f>
        <v/>
      </c>
    </row>
    <row r="1083" spans="1:75" ht="16.5">
      <c r="A1083" s="3" t="s">
        <v>2108</v>
      </c>
      <c r="B1083" s="97" t="s">
        <v>2123</v>
      </c>
      <c r="H1083" s="40">
        <v>300000</v>
      </c>
      <c r="BW1083" s="40" t="str">
        <f t="shared" si="4520"/>
        <v/>
      </c>
    </row>
    <row r="1084" spans="1:75" ht="16.5">
      <c r="A1084" s="3" t="s">
        <v>2109</v>
      </c>
      <c r="B1084" s="97" t="s">
        <v>2124</v>
      </c>
      <c r="D1084" s="40">
        <v>25000</v>
      </c>
      <c r="BW1084" s="40" t="str">
        <f t="shared" si="4520"/>
        <v/>
      </c>
    </row>
    <row r="1085" spans="1:75" ht="16.5">
      <c r="A1085" s="3" t="s">
        <v>2110</v>
      </c>
      <c r="B1085" s="97" t="s">
        <v>2125</v>
      </c>
      <c r="P1085" s="40">
        <v>40</v>
      </c>
      <c r="BW1085" s="40" t="str">
        <f t="shared" si="4520"/>
        <v/>
      </c>
    </row>
    <row r="1086" spans="1:75" ht="16.5">
      <c r="A1086" s="3" t="s">
        <v>2111</v>
      </c>
      <c r="B1086" s="97" t="s">
        <v>2126</v>
      </c>
      <c r="F1086" s="40">
        <v>30</v>
      </c>
      <c r="BW1086" s="40" t="str">
        <f t="shared" si="4520"/>
        <v/>
      </c>
    </row>
    <row r="1087" spans="1:75" ht="16.5">
      <c r="A1087" s="3" t="s">
        <v>2112</v>
      </c>
      <c r="B1087" s="97" t="s">
        <v>2127</v>
      </c>
      <c r="E1087" s="40">
        <v>25000</v>
      </c>
      <c r="BW1087" s="40" t="str">
        <f t="shared" si="4520"/>
        <v/>
      </c>
    </row>
    <row r="1088" spans="1:75" ht="16.5">
      <c r="A1088" s="3" t="s">
        <v>2113</v>
      </c>
      <c r="B1088" s="97" t="s">
        <v>2128</v>
      </c>
      <c r="AD1088" s="40">
        <v>1</v>
      </c>
      <c r="BW1088" s="40" t="str">
        <f t="shared" si="4520"/>
        <v/>
      </c>
    </row>
    <row r="1089" spans="1:75" ht="16.5">
      <c r="A1089" s="3" t="s">
        <v>2114</v>
      </c>
      <c r="B1089" s="97" t="s">
        <v>2129</v>
      </c>
      <c r="V1089" s="57">
        <v>4</v>
      </c>
      <c r="BW1089" s="40" t="str">
        <f t="shared" si="4520"/>
        <v/>
      </c>
    </row>
    <row r="1090" spans="1:75" ht="16.5">
      <c r="A1090" s="3" t="s">
        <v>2115</v>
      </c>
      <c r="B1090" s="97" t="s">
        <v>2130</v>
      </c>
      <c r="M1090" s="40">
        <v>4</v>
      </c>
      <c r="O1090" s="40"/>
      <c r="T1090" s="40"/>
      <c r="V1090" s="40"/>
      <c r="Z1090" s="40"/>
      <c r="AA1090" s="40"/>
      <c r="BW1090" s="40" t="str">
        <f t="shared" si="4520"/>
        <v/>
      </c>
    </row>
    <row r="1091" spans="1:75" ht="16.5">
      <c r="A1091" s="3" t="s">
        <v>2116</v>
      </c>
      <c r="B1091" s="97" t="s">
        <v>2131</v>
      </c>
      <c r="O1091" s="40"/>
      <c r="T1091" s="40"/>
      <c r="V1091" s="40"/>
      <c r="Z1091" s="40"/>
      <c r="AA1091" s="40"/>
      <c r="AI1091" s="40">
        <v>8</v>
      </c>
      <c r="BW1091" s="40" t="str">
        <f t="shared" si="4520"/>
        <v/>
      </c>
    </row>
    <row r="1092" spans="1:75" ht="16.5">
      <c r="A1092" s="3" t="s">
        <v>2117</v>
      </c>
      <c r="B1092" s="97" t="s">
        <v>2132</v>
      </c>
      <c r="O1092" s="40"/>
      <c r="T1092" s="40"/>
      <c r="V1092" s="40"/>
      <c r="Z1092" s="40"/>
      <c r="AA1092" s="40"/>
      <c r="AJ1092" s="40">
        <v>8</v>
      </c>
      <c r="BW1092" s="40" t="str">
        <f t="shared" si="4520"/>
        <v/>
      </c>
    </row>
    <row r="1093" spans="1:75" ht="16.5">
      <c r="A1093" s="3" t="s">
        <v>2118</v>
      </c>
      <c r="B1093" s="97" t="s">
        <v>2133</v>
      </c>
      <c r="O1093" s="40"/>
      <c r="T1093" s="40"/>
      <c r="V1093" s="40"/>
      <c r="W1093" s="40">
        <v>30</v>
      </c>
      <c r="Z1093" s="40"/>
      <c r="AA1093" s="40"/>
      <c r="BW1093" s="40" t="str">
        <f t="shared" si="4520"/>
        <v/>
      </c>
    </row>
    <row r="1094" spans="1:75" ht="16.5">
      <c r="A1094" s="3" t="s">
        <v>2119</v>
      </c>
      <c r="B1094" s="97" t="s">
        <v>2134</v>
      </c>
      <c r="F1094" s="40">
        <v>60</v>
      </c>
      <c r="O1094" s="40"/>
      <c r="T1094" s="40"/>
      <c r="V1094" s="40"/>
      <c r="Z1094" s="40"/>
      <c r="AA1094" s="40"/>
      <c r="BW1094" s="40" t="str">
        <f t="shared" si="4520"/>
        <v/>
      </c>
    </row>
    <row r="1095" spans="1:75" ht="16.5">
      <c r="A1095" s="3" t="s">
        <v>2120</v>
      </c>
      <c r="B1095" s="97" t="s">
        <v>2135</v>
      </c>
      <c r="O1095" s="40"/>
      <c r="T1095" s="40"/>
      <c r="V1095" s="40"/>
      <c r="Z1095" s="40"/>
      <c r="AA1095" s="40"/>
      <c r="AH1095" s="40">
        <v>12</v>
      </c>
      <c r="BW1095" s="40" t="str">
        <f t="shared" si="4520"/>
        <v/>
      </c>
    </row>
    <row r="1096" spans="1:75" s="129" customFormat="1" ht="16.5">
      <c r="A1096" s="3" t="s">
        <v>2140</v>
      </c>
      <c r="B1096" s="97" t="s">
        <v>2141</v>
      </c>
      <c r="O1096" s="32"/>
      <c r="T1096" s="56"/>
      <c r="V1096" s="57"/>
      <c r="Z1096" s="11"/>
      <c r="AA1096" s="11">
        <v>120</v>
      </c>
      <c r="BW1096" s="129" t="str">
        <f t="shared" si="4520"/>
        <v/>
      </c>
    </row>
    <row r="1097" spans="1:75" ht="16.5">
      <c r="A1097" s="3" t="s">
        <v>2121</v>
      </c>
      <c r="B1097" s="97" t="s">
        <v>2136</v>
      </c>
      <c r="O1097" s="40"/>
      <c r="P1097" s="40">
        <v>80</v>
      </c>
      <c r="T1097" s="40"/>
      <c r="V1097" s="40"/>
      <c r="Z1097" s="40"/>
      <c r="AA1097" s="40"/>
      <c r="BW1097" s="40" t="str">
        <f t="shared" si="4520"/>
        <v/>
      </c>
    </row>
    <row r="1098" spans="1:75" ht="16.5">
      <c r="A1098" s="3" t="s">
        <v>2122</v>
      </c>
      <c r="B1098" s="97" t="s">
        <v>2137</v>
      </c>
      <c r="O1098" s="40"/>
      <c r="T1098" s="40"/>
      <c r="V1098" s="40"/>
      <c r="Z1098" s="40"/>
      <c r="AA1098" s="40"/>
      <c r="AD1098" s="40">
        <v>2</v>
      </c>
      <c r="BW1098" s="40" t="str">
        <f t="shared" si="4520"/>
        <v/>
      </c>
    </row>
    <row r="1099" spans="1:75">
      <c r="O1099" s="40"/>
      <c r="T1099" s="40"/>
      <c r="V1099" s="40"/>
      <c r="Z1099" s="40"/>
      <c r="AA1099" s="40"/>
      <c r="BW1099" s="40" t="str">
        <f t="shared" si="4520"/>
        <v/>
      </c>
    </row>
    <row r="1100" spans="1:75">
      <c r="O1100" s="40"/>
      <c r="T1100" s="40"/>
      <c r="V1100" s="40"/>
      <c r="Z1100" s="40"/>
      <c r="AA1100" s="40"/>
      <c r="BW1100" s="40" t="str">
        <f t="shared" si="4520"/>
        <v/>
      </c>
    </row>
    <row r="1101" spans="1:75">
      <c r="O1101" s="40"/>
      <c r="T1101" s="40"/>
      <c r="V1101" s="40"/>
      <c r="Z1101" s="40"/>
      <c r="AA1101" s="40"/>
      <c r="BW1101" s="40" t="str">
        <f t="shared" si="4520"/>
        <v/>
      </c>
    </row>
    <row r="1102" spans="1:75">
      <c r="O1102" s="40"/>
      <c r="T1102" s="40"/>
      <c r="V1102" s="40"/>
      <c r="Z1102" s="40"/>
      <c r="AA1102" s="40"/>
      <c r="BW1102" s="40" t="str">
        <f t="shared" si="4520"/>
        <v/>
      </c>
    </row>
    <row r="1103" spans="1:75">
      <c r="O1103" s="40"/>
      <c r="T1103" s="40"/>
      <c r="V1103" s="40"/>
      <c r="Z1103" s="40"/>
      <c r="AA1103" s="40"/>
      <c r="BW1103" s="40" t="str">
        <f t="shared" si="4520"/>
        <v/>
      </c>
    </row>
    <row r="1104" spans="1:75">
      <c r="O1104" s="40"/>
      <c r="T1104" s="40"/>
      <c r="V1104" s="40"/>
      <c r="Z1104" s="40"/>
      <c r="AA1104" s="40"/>
      <c r="BW1104" s="40" t="str">
        <f t="shared" si="4520"/>
        <v/>
      </c>
    </row>
    <row r="1105" spans="15:75">
      <c r="O1105" s="40"/>
      <c r="T1105" s="40"/>
      <c r="V1105" s="40"/>
      <c r="Z1105" s="40"/>
      <c r="AA1105" s="40"/>
      <c r="BW1105" s="40" t="str">
        <f t="shared" si="4520"/>
        <v/>
      </c>
    </row>
    <row r="1106" spans="15:75">
      <c r="O1106" s="40"/>
      <c r="T1106" s="40"/>
      <c r="V1106" s="40"/>
      <c r="Z1106" s="40"/>
      <c r="AA1106" s="40"/>
      <c r="BW1106" s="40" t="str">
        <f t="shared" si="4520"/>
        <v/>
      </c>
    </row>
    <row r="1107" spans="15:75">
      <c r="O1107" s="40"/>
      <c r="T1107" s="40"/>
      <c r="V1107" s="40"/>
      <c r="Z1107" s="40"/>
      <c r="AA1107" s="40"/>
      <c r="BW1107" s="40" t="str">
        <f t="shared" si="4520"/>
        <v/>
      </c>
    </row>
    <row r="1108" spans="15:75">
      <c r="O1108" s="40"/>
      <c r="T1108" s="40"/>
      <c r="V1108" s="40"/>
      <c r="Z1108" s="40"/>
      <c r="AA1108" s="40"/>
      <c r="BW1108" s="40" t="str">
        <f t="shared" si="4520"/>
        <v/>
      </c>
    </row>
    <row r="1109" spans="15:75">
      <c r="O1109" s="40"/>
      <c r="T1109" s="40"/>
      <c r="V1109" s="40"/>
      <c r="Z1109" s="40"/>
      <c r="AA1109" s="40"/>
      <c r="BW1109" s="40" t="str">
        <f t="shared" si="4520"/>
        <v/>
      </c>
    </row>
    <row r="1110" spans="15:75">
      <c r="O1110" s="40"/>
      <c r="T1110" s="40"/>
      <c r="V1110" s="40"/>
      <c r="Z1110" s="40"/>
      <c r="AA1110" s="40"/>
      <c r="BW1110" s="40" t="str">
        <f t="shared" si="4520"/>
        <v/>
      </c>
    </row>
    <row r="1111" spans="15:75">
      <c r="O1111" s="40"/>
      <c r="T1111" s="40"/>
      <c r="V1111" s="40"/>
      <c r="Z1111" s="40"/>
      <c r="AA1111" s="40"/>
      <c r="BW1111" s="40" t="str">
        <f t="shared" si="4520"/>
        <v/>
      </c>
    </row>
    <row r="1112" spans="15:75">
      <c r="O1112" s="40"/>
      <c r="T1112" s="40"/>
      <c r="V1112" s="40"/>
      <c r="Z1112" s="40"/>
      <c r="AA1112" s="40"/>
      <c r="BW1112" s="40" t="str">
        <f t="shared" si="4520"/>
        <v/>
      </c>
    </row>
    <row r="1113" spans="15:75">
      <c r="O1113" s="40"/>
      <c r="T1113" s="40"/>
      <c r="V1113" s="40"/>
      <c r="Z1113" s="40"/>
      <c r="AA1113" s="40"/>
      <c r="BW1113" s="40" t="str">
        <f t="shared" si="4520"/>
        <v/>
      </c>
    </row>
    <row r="1114" spans="15:75">
      <c r="O1114" s="40"/>
      <c r="T1114" s="40"/>
      <c r="V1114" s="40"/>
      <c r="Z1114" s="40"/>
      <c r="AA1114" s="40"/>
      <c r="BW1114" s="40" t="str">
        <f t="shared" si="4520"/>
        <v/>
      </c>
    </row>
    <row r="1115" spans="15:75">
      <c r="O1115" s="40"/>
      <c r="T1115" s="40"/>
      <c r="V1115" s="40"/>
      <c r="Z1115" s="40"/>
      <c r="AA1115" s="40"/>
      <c r="BW1115" s="40" t="str">
        <f t="shared" si="4520"/>
        <v/>
      </c>
    </row>
    <row r="1116" spans="15:75">
      <c r="O1116" s="40"/>
      <c r="T1116" s="40"/>
      <c r="V1116" s="40"/>
      <c r="Z1116" s="40"/>
      <c r="AA1116" s="40"/>
      <c r="BW1116" s="40" t="str">
        <f t="shared" si="4520"/>
        <v/>
      </c>
    </row>
    <row r="1117" spans="15:75">
      <c r="O1117" s="40"/>
      <c r="T1117" s="40"/>
      <c r="V1117" s="40"/>
      <c r="Z1117" s="40"/>
      <c r="AA1117" s="40"/>
      <c r="BW1117" s="40" t="str">
        <f t="shared" si="4520"/>
        <v/>
      </c>
    </row>
    <row r="1118" spans="15:75">
      <c r="O1118" s="40"/>
      <c r="T1118" s="40"/>
      <c r="V1118" s="40"/>
      <c r="Z1118" s="40"/>
      <c r="AA1118" s="40"/>
      <c r="BW1118" s="40" t="str">
        <f t="shared" si="4520"/>
        <v/>
      </c>
    </row>
    <row r="1119" spans="15:75">
      <c r="O1119" s="40"/>
      <c r="T1119" s="40"/>
      <c r="V1119" s="40"/>
      <c r="Z1119" s="40"/>
      <c r="AA1119" s="40"/>
      <c r="BW1119" s="40" t="str">
        <f t="shared" si="4520"/>
        <v/>
      </c>
    </row>
    <row r="1120" spans="15:75">
      <c r="O1120" s="40"/>
      <c r="T1120" s="40"/>
      <c r="V1120" s="40"/>
      <c r="Z1120" s="40"/>
      <c r="AA1120" s="40"/>
      <c r="BW1120" s="40" t="str">
        <f t="shared" si="4520"/>
        <v/>
      </c>
    </row>
    <row r="1121" spans="15:75">
      <c r="O1121" s="40"/>
      <c r="T1121" s="40"/>
      <c r="V1121" s="40"/>
      <c r="Z1121" s="40"/>
      <c r="AA1121" s="40"/>
      <c r="BW1121" s="40" t="str">
        <f t="shared" si="4520"/>
        <v/>
      </c>
    </row>
    <row r="1122" spans="15:75">
      <c r="O1122" s="40"/>
      <c r="T1122" s="40"/>
      <c r="V1122" s="40"/>
      <c r="Z1122" s="40"/>
      <c r="AA1122" s="40"/>
      <c r="BW1122" s="40" t="str">
        <f t="shared" si="4520"/>
        <v/>
      </c>
    </row>
    <row r="1123" spans="15:75">
      <c r="O1123" s="40"/>
      <c r="T1123" s="40"/>
      <c r="V1123" s="40"/>
      <c r="Z1123" s="40"/>
      <c r="AA1123" s="40"/>
      <c r="BW1123" s="40" t="str">
        <f t="shared" si="4520"/>
        <v/>
      </c>
    </row>
    <row r="1124" spans="15:75">
      <c r="O1124" s="40"/>
      <c r="T1124" s="40"/>
      <c r="V1124" s="40"/>
      <c r="Z1124" s="40"/>
      <c r="AA1124" s="40"/>
      <c r="BW1124" s="40" t="str">
        <f t="shared" si="4520"/>
        <v/>
      </c>
    </row>
    <row r="1125" spans="15:75">
      <c r="O1125" s="40"/>
      <c r="T1125" s="40"/>
      <c r="V1125" s="40"/>
      <c r="Z1125" s="40"/>
      <c r="AA1125" s="40"/>
      <c r="BW1125" s="40" t="str">
        <f t="shared" ref="BW1125:BW1182" si="4524">CONCATENATE(BX1125,BY1125,BZ1125,CA1125,CB1125,CC1125,CD1125,CE1125,CF1125,CG1125,CH1125,CI1125,CJ1125,CK1125,CL1125,CM1125,CN1125,CO1125,CP1125,CQ1125,CR1125,CS1125,CT1125,CU1125,CV1125,CW1125,CX1125,CY1125,CZ1125,DA1125,DB1125,DC1125,DD1125,DE1125,DF1125,DG1125,DH1125,DI1125,DJ1125,DK1125,DL1125,DM1125,DN1125,DO1125,DP1125,DQ1125,DR1125,DS1125,DT1125,DU1125,DV1125,DW1125,DX1125,DY1125,DZ1125,EA1125,EB1125,EC1125,ED1125,EE1125,EF1125,EG1125,EH1125,EI1125,EJ1125,EK1125,EL1125,EM1125,EN1125,EO1125)</f>
        <v/>
      </c>
    </row>
    <row r="1126" spans="15:75">
      <c r="O1126" s="40"/>
      <c r="T1126" s="40"/>
      <c r="V1126" s="40"/>
      <c r="Z1126" s="40"/>
      <c r="AA1126" s="40"/>
      <c r="BW1126" s="40" t="str">
        <f t="shared" si="4524"/>
        <v/>
      </c>
    </row>
    <row r="1127" spans="15:75">
      <c r="O1127" s="40"/>
      <c r="T1127" s="40"/>
      <c r="V1127" s="40"/>
      <c r="Z1127" s="40"/>
      <c r="AA1127" s="40"/>
      <c r="BW1127" s="40" t="str">
        <f t="shared" si="4524"/>
        <v/>
      </c>
    </row>
    <row r="1128" spans="15:75">
      <c r="O1128" s="40"/>
      <c r="T1128" s="40"/>
      <c r="V1128" s="40"/>
      <c r="Z1128" s="40"/>
      <c r="AA1128" s="40"/>
      <c r="BW1128" s="40" t="str">
        <f t="shared" si="4524"/>
        <v/>
      </c>
    </row>
    <row r="1129" spans="15:75">
      <c r="O1129" s="40"/>
      <c r="T1129" s="40"/>
      <c r="V1129" s="40"/>
      <c r="Z1129" s="40"/>
      <c r="AA1129" s="40"/>
      <c r="BW1129" s="40" t="str">
        <f t="shared" si="4524"/>
        <v/>
      </c>
    </row>
    <row r="1130" spans="15:75">
      <c r="O1130" s="40"/>
      <c r="T1130" s="40"/>
      <c r="V1130" s="40"/>
      <c r="Z1130" s="40"/>
      <c r="AA1130" s="40"/>
      <c r="BW1130" s="40" t="str">
        <f t="shared" si="4524"/>
        <v/>
      </c>
    </row>
    <row r="1131" spans="15:75">
      <c r="O1131" s="40"/>
      <c r="T1131" s="40"/>
      <c r="V1131" s="40"/>
      <c r="Z1131" s="40"/>
      <c r="AA1131" s="40"/>
      <c r="BW1131" s="40" t="str">
        <f t="shared" si="4524"/>
        <v/>
      </c>
    </row>
    <row r="1132" spans="15:75">
      <c r="O1132" s="40"/>
      <c r="T1132" s="40"/>
      <c r="V1132" s="40"/>
      <c r="Z1132" s="40"/>
      <c r="AA1132" s="40"/>
      <c r="BW1132" s="40" t="str">
        <f t="shared" si="4524"/>
        <v/>
      </c>
    </row>
    <row r="1133" spans="15:75">
      <c r="O1133" s="40"/>
      <c r="T1133" s="40"/>
      <c r="V1133" s="40"/>
      <c r="Z1133" s="40"/>
      <c r="AA1133" s="40"/>
      <c r="BW1133" s="40" t="str">
        <f t="shared" si="4524"/>
        <v/>
      </c>
    </row>
    <row r="1134" spans="15:75">
      <c r="O1134" s="40"/>
      <c r="T1134" s="40"/>
      <c r="V1134" s="40"/>
      <c r="Z1134" s="40"/>
      <c r="AA1134" s="40"/>
      <c r="BW1134" s="40" t="str">
        <f t="shared" si="4524"/>
        <v/>
      </c>
    </row>
    <row r="1135" spans="15:75">
      <c r="O1135" s="40"/>
      <c r="T1135" s="40"/>
      <c r="V1135" s="40"/>
      <c r="Z1135" s="40"/>
      <c r="AA1135" s="40"/>
      <c r="BW1135" s="40" t="str">
        <f t="shared" si="4524"/>
        <v/>
      </c>
    </row>
    <row r="1136" spans="15:75">
      <c r="O1136" s="40"/>
      <c r="T1136" s="40"/>
      <c r="V1136" s="40"/>
      <c r="Z1136" s="40"/>
      <c r="AA1136" s="40"/>
      <c r="BW1136" s="40" t="str">
        <f t="shared" si="4524"/>
        <v/>
      </c>
    </row>
    <row r="1137" spans="15:75">
      <c r="O1137" s="40"/>
      <c r="T1137" s="40"/>
      <c r="V1137" s="40"/>
      <c r="Z1137" s="40"/>
      <c r="AA1137" s="40"/>
      <c r="BW1137" s="40" t="str">
        <f t="shared" si="4524"/>
        <v/>
      </c>
    </row>
    <row r="1138" spans="15:75">
      <c r="O1138" s="40"/>
      <c r="T1138" s="40"/>
      <c r="V1138" s="40"/>
      <c r="Z1138" s="40"/>
      <c r="AA1138" s="40"/>
      <c r="BW1138" s="40" t="str">
        <f t="shared" si="4524"/>
        <v/>
      </c>
    </row>
    <row r="1139" spans="15:75">
      <c r="O1139" s="40"/>
      <c r="T1139" s="40"/>
      <c r="V1139" s="40"/>
      <c r="Z1139" s="40"/>
      <c r="AA1139" s="40"/>
      <c r="BW1139" s="40" t="str">
        <f t="shared" si="4524"/>
        <v/>
      </c>
    </row>
    <row r="1140" spans="15:75">
      <c r="O1140" s="40"/>
      <c r="T1140" s="40"/>
      <c r="V1140" s="40"/>
      <c r="Z1140" s="40"/>
      <c r="AA1140" s="40"/>
      <c r="BW1140" s="40" t="str">
        <f t="shared" si="4524"/>
        <v/>
      </c>
    </row>
    <row r="1141" spans="15:75">
      <c r="O1141" s="40"/>
      <c r="T1141" s="40"/>
      <c r="V1141" s="40"/>
      <c r="Z1141" s="40"/>
      <c r="AA1141" s="40"/>
      <c r="BW1141" s="40" t="str">
        <f t="shared" si="4524"/>
        <v/>
      </c>
    </row>
    <row r="1142" spans="15:75">
      <c r="O1142" s="40"/>
      <c r="T1142" s="40"/>
      <c r="V1142" s="40"/>
      <c r="Z1142" s="40"/>
      <c r="AA1142" s="40"/>
      <c r="BW1142" s="40" t="str">
        <f t="shared" si="4524"/>
        <v/>
      </c>
    </row>
    <row r="1143" spans="15:75">
      <c r="O1143" s="40"/>
      <c r="T1143" s="40"/>
      <c r="V1143" s="40"/>
      <c r="Z1143" s="40"/>
      <c r="AA1143" s="40"/>
      <c r="BW1143" s="40" t="str">
        <f t="shared" si="4524"/>
        <v/>
      </c>
    </row>
    <row r="1144" spans="15:75">
      <c r="O1144" s="40"/>
      <c r="T1144" s="40"/>
      <c r="V1144" s="40"/>
      <c r="Z1144" s="40"/>
      <c r="AA1144" s="40"/>
      <c r="BW1144" s="40" t="str">
        <f t="shared" si="4524"/>
        <v/>
      </c>
    </row>
    <row r="1145" spans="15:75">
      <c r="O1145" s="40"/>
      <c r="T1145" s="40"/>
      <c r="V1145" s="40"/>
      <c r="Z1145" s="40"/>
      <c r="AA1145" s="40"/>
      <c r="BW1145" s="40" t="str">
        <f t="shared" si="4524"/>
        <v/>
      </c>
    </row>
    <row r="1146" spans="15:75">
      <c r="O1146" s="40"/>
      <c r="T1146" s="40"/>
      <c r="V1146" s="40"/>
      <c r="Z1146" s="40"/>
      <c r="AA1146" s="40"/>
      <c r="BW1146" s="40" t="str">
        <f t="shared" si="4524"/>
        <v/>
      </c>
    </row>
    <row r="1147" spans="15:75">
      <c r="O1147" s="40"/>
      <c r="T1147" s="40"/>
      <c r="V1147" s="40"/>
      <c r="Z1147" s="40"/>
      <c r="AA1147" s="40"/>
      <c r="BW1147" s="40" t="str">
        <f t="shared" si="4524"/>
        <v/>
      </c>
    </row>
    <row r="1148" spans="15:75">
      <c r="O1148" s="40"/>
      <c r="T1148" s="40"/>
      <c r="V1148" s="40"/>
      <c r="Z1148" s="40"/>
      <c r="AA1148" s="40"/>
      <c r="BW1148" s="40" t="str">
        <f t="shared" si="4524"/>
        <v/>
      </c>
    </row>
    <row r="1149" spans="15:75">
      <c r="O1149" s="40"/>
      <c r="T1149" s="40"/>
      <c r="V1149" s="40"/>
      <c r="Z1149" s="40"/>
      <c r="AA1149" s="40"/>
      <c r="BW1149" s="40" t="str">
        <f t="shared" si="4524"/>
        <v/>
      </c>
    </row>
    <row r="1150" spans="15:75">
      <c r="O1150" s="40"/>
      <c r="T1150" s="40"/>
      <c r="V1150" s="40"/>
      <c r="Z1150" s="40"/>
      <c r="AA1150" s="40"/>
      <c r="BW1150" s="40" t="str">
        <f t="shared" si="4524"/>
        <v/>
      </c>
    </row>
    <row r="1151" spans="15:75">
      <c r="O1151" s="40"/>
      <c r="T1151" s="40"/>
      <c r="V1151" s="40"/>
      <c r="Z1151" s="40"/>
      <c r="AA1151" s="40"/>
      <c r="BW1151" s="40" t="str">
        <f t="shared" si="4524"/>
        <v/>
      </c>
    </row>
    <row r="1152" spans="15:75">
      <c r="O1152" s="40"/>
      <c r="T1152" s="40"/>
      <c r="V1152" s="40"/>
      <c r="Z1152" s="40"/>
      <c r="AA1152" s="40"/>
      <c r="BW1152" s="40" t="str">
        <f t="shared" si="4524"/>
        <v/>
      </c>
    </row>
    <row r="1153" spans="15:75">
      <c r="O1153" s="40"/>
      <c r="T1153" s="40"/>
      <c r="V1153" s="40"/>
      <c r="Z1153" s="40"/>
      <c r="AA1153" s="40"/>
      <c r="BW1153" s="40" t="str">
        <f t="shared" si="4524"/>
        <v/>
      </c>
    </row>
    <row r="1154" spans="15:75">
      <c r="O1154" s="40"/>
      <c r="T1154" s="40"/>
      <c r="V1154" s="40"/>
      <c r="Z1154" s="40"/>
      <c r="AA1154" s="40"/>
      <c r="BW1154" s="40" t="str">
        <f t="shared" si="4524"/>
        <v/>
      </c>
    </row>
    <row r="1155" spans="15:75">
      <c r="O1155" s="40"/>
      <c r="T1155" s="40"/>
      <c r="V1155" s="40"/>
      <c r="Z1155" s="40"/>
      <c r="AA1155" s="40"/>
      <c r="BW1155" s="40" t="str">
        <f t="shared" si="4524"/>
        <v/>
      </c>
    </row>
    <row r="1156" spans="15:75">
      <c r="O1156" s="40"/>
      <c r="T1156" s="40"/>
      <c r="V1156" s="40"/>
      <c r="Z1156" s="40"/>
      <c r="AA1156" s="40"/>
      <c r="BW1156" s="40" t="str">
        <f t="shared" si="4524"/>
        <v/>
      </c>
    </row>
    <row r="1157" spans="15:75">
      <c r="O1157" s="40"/>
      <c r="T1157" s="40"/>
      <c r="V1157" s="40"/>
      <c r="Z1157" s="40"/>
      <c r="AA1157" s="40"/>
      <c r="BW1157" s="40" t="str">
        <f t="shared" si="4524"/>
        <v/>
      </c>
    </row>
    <row r="1158" spans="15:75">
      <c r="O1158" s="40"/>
      <c r="T1158" s="40"/>
      <c r="V1158" s="40"/>
      <c r="Z1158" s="40"/>
      <c r="AA1158" s="40"/>
      <c r="BW1158" s="40" t="str">
        <f t="shared" si="4524"/>
        <v/>
      </c>
    </row>
    <row r="1159" spans="15:75">
      <c r="O1159" s="40"/>
      <c r="T1159" s="40"/>
      <c r="V1159" s="40"/>
      <c r="Z1159" s="40"/>
      <c r="AA1159" s="40"/>
      <c r="BW1159" s="40" t="str">
        <f t="shared" si="4524"/>
        <v/>
      </c>
    </row>
    <row r="1160" spans="15:75">
      <c r="O1160" s="40"/>
      <c r="T1160" s="40"/>
      <c r="V1160" s="40"/>
      <c r="Z1160" s="40"/>
      <c r="AA1160" s="40"/>
      <c r="BW1160" s="40" t="str">
        <f t="shared" si="4524"/>
        <v/>
      </c>
    </row>
    <row r="1161" spans="15:75">
      <c r="O1161" s="40"/>
      <c r="T1161" s="40"/>
      <c r="V1161" s="40"/>
      <c r="Z1161" s="40"/>
      <c r="AA1161" s="40"/>
      <c r="BW1161" s="40" t="str">
        <f t="shared" si="4524"/>
        <v/>
      </c>
    </row>
    <row r="1162" spans="15:75">
      <c r="O1162" s="40"/>
      <c r="T1162" s="40"/>
      <c r="V1162" s="40"/>
      <c r="Z1162" s="40"/>
      <c r="AA1162" s="40"/>
      <c r="BW1162" s="40" t="str">
        <f t="shared" si="4524"/>
        <v/>
      </c>
    </row>
    <row r="1163" spans="15:75">
      <c r="O1163" s="40"/>
      <c r="T1163" s="40"/>
      <c r="V1163" s="40"/>
      <c r="Z1163" s="40"/>
      <c r="AA1163" s="40"/>
      <c r="BW1163" s="40" t="str">
        <f t="shared" si="4524"/>
        <v/>
      </c>
    </row>
    <row r="1164" spans="15:75">
      <c r="O1164" s="40"/>
      <c r="T1164" s="40"/>
      <c r="V1164" s="40"/>
      <c r="Z1164" s="40"/>
      <c r="AA1164" s="40"/>
      <c r="BW1164" s="40" t="str">
        <f t="shared" si="4524"/>
        <v/>
      </c>
    </row>
    <row r="1165" spans="15:75">
      <c r="O1165" s="40"/>
      <c r="T1165" s="40"/>
      <c r="V1165" s="40"/>
      <c r="Z1165" s="40"/>
      <c r="AA1165" s="40"/>
      <c r="BW1165" s="40" t="str">
        <f t="shared" si="4524"/>
        <v/>
      </c>
    </row>
    <row r="1166" spans="15:75">
      <c r="O1166" s="40"/>
      <c r="T1166" s="40"/>
      <c r="V1166" s="40"/>
      <c r="Z1166" s="40"/>
      <c r="AA1166" s="40"/>
      <c r="BW1166" s="40" t="str">
        <f t="shared" si="4524"/>
        <v/>
      </c>
    </row>
    <row r="1167" spans="15:75">
      <c r="O1167" s="40"/>
      <c r="T1167" s="40"/>
      <c r="V1167" s="40"/>
      <c r="Z1167" s="40"/>
      <c r="AA1167" s="40"/>
      <c r="BW1167" s="40" t="str">
        <f t="shared" si="4524"/>
        <v/>
      </c>
    </row>
    <row r="1168" spans="15:75">
      <c r="O1168" s="40"/>
      <c r="T1168" s="40"/>
      <c r="V1168" s="40"/>
      <c r="Z1168" s="40"/>
      <c r="AA1168" s="40"/>
      <c r="BW1168" s="40" t="str">
        <f t="shared" si="4524"/>
        <v/>
      </c>
    </row>
    <row r="1169" spans="15:79">
      <c r="O1169" s="40"/>
      <c r="T1169" s="40"/>
      <c r="V1169" s="40"/>
      <c r="Z1169" s="40"/>
      <c r="AA1169" s="40"/>
      <c r="BW1169" s="40" t="str">
        <f t="shared" si="4524"/>
        <v/>
      </c>
    </row>
    <row r="1170" spans="15:79">
      <c r="O1170" s="40"/>
      <c r="T1170" s="40"/>
      <c r="V1170" s="40"/>
      <c r="Z1170" s="40"/>
      <c r="AA1170" s="40"/>
      <c r="BW1170" s="40" t="str">
        <f t="shared" si="4524"/>
        <v/>
      </c>
    </row>
    <row r="1171" spans="15:79">
      <c r="O1171" s="40"/>
      <c r="T1171" s="40"/>
      <c r="V1171" s="40"/>
      <c r="Z1171" s="40"/>
      <c r="AA1171" s="40"/>
      <c r="BW1171" s="40" t="str">
        <f t="shared" si="4524"/>
        <v/>
      </c>
    </row>
    <row r="1172" spans="15:79">
      <c r="O1172" s="40"/>
      <c r="T1172" s="40"/>
      <c r="V1172" s="40"/>
      <c r="Z1172" s="40"/>
      <c r="AA1172" s="40"/>
      <c r="BW1172" s="40" t="str">
        <f t="shared" si="4524"/>
        <v/>
      </c>
    </row>
    <row r="1173" spans="15:79">
      <c r="O1173" s="40"/>
      <c r="T1173" s="40"/>
      <c r="V1173" s="40"/>
      <c r="Z1173" s="40"/>
      <c r="AA1173" s="40"/>
      <c r="BW1173" s="40" t="str">
        <f t="shared" si="4524"/>
        <v/>
      </c>
    </row>
    <row r="1174" spans="15:79">
      <c r="O1174" s="40"/>
      <c r="T1174" s="40"/>
      <c r="V1174" s="40"/>
      <c r="Z1174" s="40"/>
      <c r="AA1174" s="40"/>
      <c r="BW1174" s="40" t="str">
        <f t="shared" si="4524"/>
        <v/>
      </c>
    </row>
    <row r="1175" spans="15:79">
      <c r="O1175" s="40"/>
      <c r="T1175" s="40"/>
      <c r="V1175" s="40"/>
      <c r="Z1175" s="40"/>
      <c r="AA1175" s="40"/>
      <c r="BW1175" s="40" t="str">
        <f t="shared" si="4524"/>
        <v/>
      </c>
    </row>
    <row r="1176" spans="15:79">
      <c r="O1176" s="40"/>
      <c r="T1176" s="40"/>
      <c r="V1176" s="40"/>
      <c r="Z1176" s="40"/>
      <c r="AA1176" s="40"/>
      <c r="BW1176" s="40" t="str">
        <f t="shared" si="4524"/>
        <v/>
      </c>
    </row>
    <row r="1177" spans="15:79">
      <c r="O1177" s="40"/>
      <c r="T1177" s="40"/>
      <c r="V1177" s="40"/>
      <c r="Z1177" s="40"/>
      <c r="AA1177" s="40"/>
      <c r="BW1177" s="40" t="str">
        <f t="shared" si="4524"/>
        <v/>
      </c>
    </row>
    <row r="1178" spans="15:79">
      <c r="O1178" s="40"/>
      <c r="T1178" s="40"/>
      <c r="V1178" s="40"/>
      <c r="Z1178" s="40"/>
      <c r="AA1178" s="40"/>
      <c r="BW1178" s="40" t="str">
        <f t="shared" si="4524"/>
        <v/>
      </c>
    </row>
    <row r="1179" spans="15:79">
      <c r="O1179" s="40"/>
      <c r="T1179" s="40"/>
      <c r="V1179" s="40"/>
      <c r="Z1179" s="40"/>
      <c r="AA1179" s="40"/>
      <c r="BW1179" s="40" t="str">
        <f t="shared" si="4524"/>
        <v/>
      </c>
    </row>
    <row r="1180" spans="15:79">
      <c r="O1180" s="40"/>
      <c r="T1180" s="40"/>
      <c r="V1180" s="40"/>
      <c r="Z1180" s="40"/>
      <c r="AA1180" s="40"/>
      <c r="BW1180" s="40" t="str">
        <f t="shared" si="4524"/>
        <v/>
      </c>
    </row>
    <row r="1181" spans="15:79">
      <c r="O1181" s="40"/>
      <c r="T1181" s="40"/>
      <c r="V1181" s="40"/>
      <c r="Z1181" s="40"/>
      <c r="AA1181" s="40"/>
      <c r="BW1181" s="40" t="str">
        <f t="shared" si="4524"/>
        <v/>
      </c>
    </row>
    <row r="1182" spans="15:79">
      <c r="O1182" s="40"/>
      <c r="T1182" s="40"/>
      <c r="V1182" s="40"/>
      <c r="Z1182" s="40"/>
      <c r="AA1182" s="40"/>
      <c r="BW1182" s="40" t="str">
        <f t="shared" si="4524"/>
        <v/>
      </c>
    </row>
    <row r="1183" spans="15:79">
      <c r="O1183" s="40"/>
      <c r="T1183" s="40"/>
      <c r="V1183" s="40"/>
      <c r="Z1183" s="40"/>
      <c r="AA1183" s="40"/>
      <c r="BX1183" s="40" t="str">
        <f t="shared" ref="BX1183:CA1183" si="4525">"InitUnitState('"&amp;V1183&amp;"',"&amp;AE1183&amp;","&amp;AF1183&amp;","&amp;AG1183&amp;","&amp;AH1183&amp;","&amp;AI1183&amp;","&amp;AJ1183&amp;","&amp;AK1183&amp;","&amp;AL1183&amp;","&amp;AM1183&amp;","&amp;AN1183&amp;")"</f>
        <v>InitUnitState('',,,,,,,,,,)</v>
      </c>
      <c r="BY1183" s="40" t="str">
        <f t="shared" si="4525"/>
        <v>InitUnitState('',,,,,,,,,,)</v>
      </c>
      <c r="BZ1183" s="40" t="str">
        <f t="shared" si="4525"/>
        <v>InitUnitState('',,,,,,,,,,)</v>
      </c>
      <c r="CA1183" s="40" t="str">
        <f t="shared" si="4525"/>
        <v>InitUnitState('',,,,,,,,,,)</v>
      </c>
    </row>
    <row r="1184" spans="15:79">
      <c r="O1184" s="40"/>
      <c r="T1184" s="40"/>
      <c r="V1184" s="40"/>
      <c r="Z1184" s="40"/>
      <c r="AA1184" s="40"/>
      <c r="BW1184" s="40" t="str">
        <f t="shared" ref="BW1184:BW1202" si="4526">CONCATENATE(BX1184,BY1184,BZ1184,CA1184,CB1184,CC1184,CD1184,CE1184,CF1184,CG1184,CH1184,CI1184,CJ1184,CK1184,CL1184,CM1184,CN1184,CO1184,CP1184,CQ1184,CR1184,CS1184,CT1184,CU1184,CV1184,CW1184,CX1184,CY1184,CZ1184,DA1184,DB1184,DC1184,DD1184,DE1184,DF1184,DG1184,DH1184,DI1184,DJ1184,DK1184,DL1184,DM1184,DN1184,DO1184,DP1184,DQ1184,DR1184,DS1184,DT1184,DU1184,DV1184,DW1184,DX1184,DY1184,DZ1184,EA1184,EB1184,EC1184,ED1184,EE1184,EF1184,EG1184,EH1184,EI1184,EJ1184,EK1184,EL1184,EM1184,EN1184,EO1184)</f>
        <v/>
      </c>
    </row>
    <row r="1185" spans="15:75">
      <c r="O1185" s="40"/>
      <c r="T1185" s="40"/>
      <c r="V1185" s="40"/>
      <c r="Z1185" s="40"/>
      <c r="AA1185" s="40"/>
      <c r="BW1185" s="40" t="str">
        <f t="shared" si="4526"/>
        <v/>
      </c>
    </row>
    <row r="1186" spans="15:75">
      <c r="O1186" s="40"/>
      <c r="T1186" s="40"/>
      <c r="V1186" s="40"/>
      <c r="Z1186" s="40"/>
      <c r="AA1186" s="40"/>
      <c r="BW1186" s="40" t="str">
        <f t="shared" si="4526"/>
        <v/>
      </c>
    </row>
    <row r="1187" spans="15:75">
      <c r="O1187" s="40"/>
      <c r="T1187" s="40"/>
      <c r="V1187" s="40"/>
      <c r="Z1187" s="40"/>
      <c r="AA1187" s="40"/>
      <c r="BW1187" s="40" t="str">
        <f t="shared" si="4526"/>
        <v/>
      </c>
    </row>
    <row r="1188" spans="15:75">
      <c r="O1188" s="40"/>
      <c r="T1188" s="40"/>
      <c r="V1188" s="40"/>
      <c r="Z1188" s="40"/>
      <c r="AA1188" s="40"/>
      <c r="BW1188" s="40" t="str">
        <f t="shared" si="4526"/>
        <v/>
      </c>
    </row>
    <row r="1189" spans="15:75">
      <c r="O1189" s="40"/>
      <c r="T1189" s="40"/>
      <c r="V1189" s="40"/>
      <c r="Z1189" s="40"/>
      <c r="AA1189" s="40"/>
      <c r="BW1189" s="40" t="str">
        <f t="shared" si="4526"/>
        <v/>
      </c>
    </row>
    <row r="1190" spans="15:75">
      <c r="O1190" s="40"/>
      <c r="T1190" s="40"/>
      <c r="V1190" s="40"/>
      <c r="Z1190" s="40"/>
      <c r="AA1190" s="40"/>
      <c r="BW1190" s="40" t="str">
        <f t="shared" si="4526"/>
        <v/>
      </c>
    </row>
    <row r="1191" spans="15:75">
      <c r="O1191" s="40"/>
      <c r="T1191" s="40"/>
      <c r="V1191" s="40"/>
      <c r="Z1191" s="40"/>
      <c r="AA1191" s="40"/>
      <c r="BW1191" s="40" t="str">
        <f t="shared" si="4526"/>
        <v/>
      </c>
    </row>
    <row r="1192" spans="15:75">
      <c r="O1192" s="40"/>
      <c r="T1192" s="40"/>
      <c r="V1192" s="40"/>
      <c r="Z1192" s="40"/>
      <c r="AA1192" s="40"/>
      <c r="BW1192" s="40" t="str">
        <f t="shared" si="4526"/>
        <v/>
      </c>
    </row>
    <row r="1193" spans="15:75">
      <c r="O1193" s="40"/>
      <c r="T1193" s="40"/>
      <c r="V1193" s="40"/>
      <c r="Z1193" s="40"/>
      <c r="AA1193" s="40"/>
      <c r="BW1193" s="40" t="str">
        <f t="shared" si="4526"/>
        <v/>
      </c>
    </row>
    <row r="1194" spans="15:75">
      <c r="O1194" s="40"/>
      <c r="T1194" s="40"/>
      <c r="V1194" s="40"/>
      <c r="Z1194" s="40"/>
      <c r="AA1194" s="40"/>
      <c r="BW1194" s="40" t="str">
        <f t="shared" si="4526"/>
        <v/>
      </c>
    </row>
    <row r="1195" spans="15:75">
      <c r="O1195" s="40"/>
      <c r="T1195" s="40"/>
      <c r="V1195" s="40"/>
      <c r="Z1195" s="40"/>
      <c r="AA1195" s="40"/>
      <c r="BW1195" s="40" t="str">
        <f t="shared" si="4526"/>
        <v/>
      </c>
    </row>
    <row r="1196" spans="15:75">
      <c r="O1196" s="40"/>
      <c r="T1196" s="40"/>
      <c r="V1196" s="40"/>
      <c r="Z1196" s="40"/>
      <c r="AA1196" s="40"/>
      <c r="BW1196" s="40" t="str">
        <f t="shared" si="4526"/>
        <v/>
      </c>
    </row>
    <row r="1197" spans="15:75">
      <c r="O1197" s="40"/>
      <c r="T1197" s="40"/>
      <c r="V1197" s="40"/>
      <c r="Z1197" s="40"/>
      <c r="AA1197" s="40"/>
      <c r="BW1197" s="40" t="str">
        <f t="shared" si="4526"/>
        <v/>
      </c>
    </row>
    <row r="1198" spans="15:75">
      <c r="O1198" s="40"/>
      <c r="T1198" s="40"/>
      <c r="V1198" s="40"/>
      <c r="Z1198" s="40"/>
      <c r="AA1198" s="40"/>
      <c r="BW1198" s="40" t="str">
        <f t="shared" si="4526"/>
        <v/>
      </c>
    </row>
    <row r="1199" spans="15:75">
      <c r="O1199" s="40"/>
      <c r="T1199" s="40"/>
      <c r="V1199" s="40"/>
      <c r="Z1199" s="40"/>
      <c r="AA1199" s="40"/>
      <c r="BW1199" s="40" t="str">
        <f t="shared" si="4526"/>
        <v/>
      </c>
    </row>
    <row r="1200" spans="15:75">
      <c r="O1200" s="40"/>
      <c r="T1200" s="40"/>
      <c r="V1200" s="40"/>
      <c r="Z1200" s="40"/>
      <c r="AA1200" s="40"/>
      <c r="BW1200" s="40" t="str">
        <f t="shared" si="4526"/>
        <v/>
      </c>
    </row>
    <row r="1201" spans="15:75">
      <c r="O1201" s="40"/>
      <c r="T1201" s="40"/>
      <c r="V1201" s="40"/>
      <c r="Z1201" s="40"/>
      <c r="AA1201" s="40"/>
      <c r="BW1201" s="40" t="str">
        <f t="shared" si="4526"/>
        <v/>
      </c>
    </row>
    <row r="1202" spans="15:75">
      <c r="O1202" s="40"/>
      <c r="T1202" s="40"/>
      <c r="V1202" s="40"/>
      <c r="Z1202" s="40"/>
      <c r="AA1202" s="40"/>
      <c r="BW1202" s="40" t="str">
        <f t="shared" si="4526"/>
        <v/>
      </c>
    </row>
    <row r="1203" spans="15:75">
      <c r="O1203" s="40"/>
      <c r="T1203" s="40"/>
      <c r="V1203" s="40"/>
      <c r="Z1203" s="40"/>
      <c r="AA1203" s="40"/>
      <c r="BW1203" s="40" t="str">
        <f t="shared" ref="BW1203:BW1221" si="4527">CONCATENATE(BX1203,BY1203,BZ1203,CA1203,CB1203,CC1203,CD1203,CE1203,CF1203,CG1203,CH1203,CI1203,CJ1203,CK1203,CL1203,CM1203,CN1203,CO1203,CP1203,CQ1203,CR1203,CS1203,CT1203,CU1203,CV1203,CW1203,CX1203,CY1203,CZ1203,DA1203,DB1203,DC1203,DD1203,DE1203,DF1203,DG1203,DH1203,DI1203,DJ1203,DK1203,DL1203,DM1203,DN1203,DO1203,DP1203,DQ1203,DR1203,DS1203,DT1203,DU1203,DV1203,DW1203,DX1203,DY1203,DZ1203,EA1203,EB1203,EC1203,ED1203,EE1203,EF1203,EG1203,EH1203,EI1203,EJ1203,EK1203,EL1203,EM1203,EN1203,EO1203)</f>
        <v/>
      </c>
    </row>
    <row r="1204" spans="15:75">
      <c r="O1204" s="40"/>
      <c r="T1204" s="40"/>
      <c r="V1204" s="40"/>
      <c r="Z1204" s="40"/>
      <c r="AA1204" s="40"/>
      <c r="BW1204" s="40" t="str">
        <f t="shared" si="4527"/>
        <v/>
      </c>
    </row>
    <row r="1205" spans="15:75">
      <c r="O1205" s="40"/>
      <c r="T1205" s="40"/>
      <c r="V1205" s="40"/>
      <c r="Z1205" s="40"/>
      <c r="AA1205" s="40"/>
      <c r="BW1205" s="40" t="str">
        <f t="shared" si="4527"/>
        <v/>
      </c>
    </row>
    <row r="1206" spans="15:75">
      <c r="O1206" s="40"/>
      <c r="T1206" s="40"/>
      <c r="V1206" s="40"/>
      <c r="Z1206" s="40"/>
      <c r="AA1206" s="40"/>
      <c r="BW1206" s="40" t="str">
        <f t="shared" si="4527"/>
        <v/>
      </c>
    </row>
    <row r="1207" spans="15:75">
      <c r="O1207" s="40"/>
      <c r="T1207" s="40"/>
      <c r="V1207" s="40"/>
      <c r="Z1207" s="40"/>
      <c r="AA1207" s="40"/>
      <c r="BW1207" s="40" t="str">
        <f t="shared" si="4527"/>
        <v/>
      </c>
    </row>
    <row r="1208" spans="15:75">
      <c r="O1208" s="40"/>
      <c r="T1208" s="40"/>
      <c r="V1208" s="40"/>
      <c r="Z1208" s="40"/>
      <c r="AA1208" s="40"/>
      <c r="BW1208" s="40" t="str">
        <f t="shared" si="4527"/>
        <v/>
      </c>
    </row>
    <row r="1209" spans="15:75">
      <c r="O1209" s="40"/>
      <c r="T1209" s="40"/>
      <c r="V1209" s="40"/>
      <c r="Z1209" s="40"/>
      <c r="AA1209" s="40"/>
      <c r="BW1209" s="40" t="str">
        <f t="shared" si="4527"/>
        <v/>
      </c>
    </row>
    <row r="1210" spans="15:75">
      <c r="O1210" s="40"/>
      <c r="T1210" s="40"/>
      <c r="V1210" s="40"/>
      <c r="Z1210" s="40"/>
      <c r="AA1210" s="40"/>
      <c r="BW1210" s="40" t="str">
        <f t="shared" si="4527"/>
        <v/>
      </c>
    </row>
    <row r="1211" spans="15:75">
      <c r="O1211" s="40"/>
      <c r="T1211" s="40"/>
      <c r="V1211" s="40"/>
      <c r="Z1211" s="40"/>
      <c r="AA1211" s="40"/>
      <c r="BW1211" s="40" t="str">
        <f t="shared" si="4527"/>
        <v/>
      </c>
    </row>
    <row r="1212" spans="15:75">
      <c r="O1212" s="40"/>
      <c r="T1212" s="40"/>
      <c r="V1212" s="40"/>
      <c r="Z1212" s="40"/>
      <c r="AA1212" s="40"/>
      <c r="BW1212" s="40" t="str">
        <f t="shared" si="4527"/>
        <v/>
      </c>
    </row>
    <row r="1213" spans="15:75">
      <c r="O1213" s="40"/>
      <c r="T1213" s="40"/>
      <c r="V1213" s="40"/>
      <c r="Z1213" s="40"/>
      <c r="AA1213" s="40"/>
      <c r="BW1213" s="40" t="str">
        <f t="shared" si="4527"/>
        <v/>
      </c>
    </row>
    <row r="1214" spans="15:75">
      <c r="O1214" s="40"/>
      <c r="T1214" s="40"/>
      <c r="V1214" s="40"/>
      <c r="Z1214" s="40"/>
      <c r="AA1214" s="40"/>
      <c r="BW1214" s="40" t="str">
        <f t="shared" si="4527"/>
        <v/>
      </c>
    </row>
    <row r="1215" spans="15:75">
      <c r="O1215" s="40"/>
      <c r="T1215" s="40"/>
      <c r="V1215" s="40"/>
      <c r="Z1215" s="40"/>
      <c r="AA1215" s="40"/>
      <c r="BW1215" s="40" t="str">
        <f t="shared" si="4527"/>
        <v/>
      </c>
    </row>
    <row r="1216" spans="15:75">
      <c r="O1216" s="40"/>
      <c r="T1216" s="40"/>
      <c r="V1216" s="40"/>
      <c r="Z1216" s="40"/>
      <c r="AA1216" s="40"/>
      <c r="BW1216" s="40" t="str">
        <f t="shared" si="4527"/>
        <v/>
      </c>
    </row>
    <row r="1217" spans="15:75">
      <c r="O1217" s="40"/>
      <c r="T1217" s="40"/>
      <c r="V1217" s="40"/>
      <c r="Z1217" s="40"/>
      <c r="AA1217" s="40"/>
      <c r="BW1217" s="40" t="str">
        <f t="shared" si="4527"/>
        <v/>
      </c>
    </row>
    <row r="1218" spans="15:75">
      <c r="O1218" s="40"/>
      <c r="T1218" s="40"/>
      <c r="V1218" s="40"/>
      <c r="Z1218" s="40"/>
      <c r="AA1218" s="40"/>
      <c r="BW1218" s="40" t="str">
        <f t="shared" si="4527"/>
        <v/>
      </c>
    </row>
    <row r="1219" spans="15:75">
      <c r="O1219" s="40"/>
      <c r="T1219" s="40"/>
      <c r="V1219" s="40"/>
      <c r="Z1219" s="40"/>
      <c r="AA1219" s="40"/>
      <c r="BW1219" s="40" t="str">
        <f t="shared" si="4527"/>
        <v/>
      </c>
    </row>
    <row r="1220" spans="15:75">
      <c r="O1220" s="40"/>
      <c r="T1220" s="40"/>
      <c r="V1220" s="40"/>
      <c r="Z1220" s="40"/>
      <c r="AA1220" s="40"/>
      <c r="BW1220" s="40" t="str">
        <f t="shared" si="4527"/>
        <v/>
      </c>
    </row>
    <row r="1221" spans="15:75">
      <c r="O1221" s="40"/>
      <c r="T1221" s="40"/>
      <c r="V1221" s="40"/>
      <c r="Z1221" s="40"/>
      <c r="AA1221" s="40"/>
      <c r="BW1221" s="40" t="str">
        <f t="shared" si="452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100"/>
  <sheetViews>
    <sheetView tabSelected="1" topLeftCell="A1065" workbookViewId="0">
      <selection activeCell="A13" sqref="A13:XFD110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1100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InitTypeState7('E105',0,0,0,0,0,0,0,0,0,0)</v>
      </c>
      <c r="CC78" t="str">
        <f t="shared" ref="CC78:CC141" si="70">IF(ISERROR(FIND(",0,0,0,0,0,0,0,0,0,0)",N78)),N78,"")</f>
        <v>InitTypeState1('E105',1250,5000,0,0,25000,0,0,0,0,0)</v>
      </c>
      <c r="CD78" t="str">
        <f t="shared" ref="CD78:CD141" si="71">IF(ISERROR(FIND(",0,0,0,0,0,0,0,0,0,0)",Y78)),Y78,"")</f>
        <v/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4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InitTypeState7('E106',0,0,0,0,0,0,0,0,0,0)</v>
      </c>
      <c r="CC79" t="str">
        <f t="shared" si="70"/>
        <v>InitTypeState1('E106',2000,8000,0,0,40000,0,0,0,0,0)</v>
      </c>
      <c r="CD79" t="str">
        <f t="shared" si="71"/>
        <v>InitTypeState2('E106',0,0,0,0,0,0,0,0,4,0)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4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InitTypeState7('E107',0,0,0,0,0,0,0,0,0,0)</v>
      </c>
      <c r="CC80" t="str">
        <f t="shared" si="70"/>
        <v>InitTypeState1('E107',2500,10000,0,0,50000,0,0,0,0,0)</v>
      </c>
      <c r="CD80" t="str">
        <f t="shared" si="71"/>
        <v>InitTypeState2('E107',0,0,0,0,0,0,0,0,4,0)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InitTypeState7('E234',0,0,0,0,0,0,0,0,0,0)</v>
      </c>
      <c r="CC142" t="str">
        <f t="shared" ref="CC142:CC205" si="85">IF(ISERROR(FIND(",0,0,0,0,0,0,0,0,0,0)",N142)),N142,"")</f>
        <v>InitTypeState1('E234',0,0,350,0,13600000,0,340000,0,0,0)</v>
      </c>
      <c r="CD142" t="str">
        <f t="shared" ref="CD142:CD205" si="86">IF(ISERROR(FIND(",0,0,0,0,0,0,0,0,0,0)",Y142)),Y142,"")</f>
        <v/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InitTypeState7('E235',0,0,0,0,0,0,0,0,0,0)</v>
      </c>
      <c r="CC143" t="str">
        <f t="shared" si="85"/>
        <v>InitTypeState1('E235',0,0,350,0,15200000,0,380000,0,0,0)</v>
      </c>
      <c r="CD143" t="str">
        <f t="shared" si="86"/>
        <v/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InitTypeState7('I010',0,0,0,0,0,0,0,0,0,0)</v>
      </c>
      <c r="CC144" t="str">
        <f t="shared" si="85"/>
        <v/>
      </c>
      <c r="CD144" t="str">
        <f t="shared" si="86"/>
        <v/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InitTypeState7('I011',0,0,0,0,0,0,0,0,0,0)</v>
      </c>
      <c r="CC145" t="str">
        <f t="shared" si="85"/>
        <v/>
      </c>
      <c r="CD145" t="str">
        <f t="shared" si="86"/>
        <v/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H037</v>
      </c>
      <c r="B205" t="str">
        <f t="shared" si="92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78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79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82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InitTypeState7('H037',0,0,0,0,0,0,0,0,0,0)</v>
      </c>
      <c r="CC205" t="str">
        <f t="shared" si="85"/>
        <v>InitTypeState1('H037',100,300,0,0,1000,100,5,2,0,3)</v>
      </c>
      <c r="CD205" t="str">
        <f t="shared" si="86"/>
        <v>InitTypeState2('H037',0,0,0,0,0,0,0,0,5,200)</v>
      </c>
      <c r="CE205" t="str">
        <f t="shared" si="87"/>
        <v>InitTypeState3('H037',0,15,0,0,0,0,0,0,0,0)</v>
      </c>
      <c r="CF205" t="str">
        <f t="shared" si="88"/>
        <v/>
      </c>
      <c r="CG205" t="str">
        <f t="shared" si="89"/>
        <v>InitTypeState5('H037',0,0,0,0,0,0,0,0,0,1)</v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H038</v>
      </c>
      <c r="B206" t="str">
        <f t="shared" si="92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InitTypeState7('H038',0,0,0,0,0,0,0,0,0,0)</v>
      </c>
      <c r="CC206" t="str">
        <f t="shared" ref="CC206:CC269" si="100">IF(ISERROR(FIND(",0,0,0,0,0,0,0,0,0,0)",N206)),N206,"")</f>
        <v>InitTypeState1('H038',100,300,0,0,1000,100,5,2,0,3)</v>
      </c>
      <c r="CD206" t="str">
        <f t="shared" ref="CD206:CD269" si="101">IF(ISERROR(FIND(",0,0,0,0,0,0,0,0,0,0)",Y206)),Y206,"")</f>
        <v>InitTypeState2('H038',0,0,0,0,0,0,0,0,5,200)</v>
      </c>
      <c r="CE206" t="str">
        <f t="shared" ref="CE206:CE269" si="102">IF(ISERROR(FIND(",0,0,0,0,0,0,0,0,0,0)",AJ206)),AJ206,"")</f>
        <v>InitTypeState3('H038',0,15,0,0,0,0,0,0,0,0)</v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>InitTypeState5('H038',0,0,0,0,0,0,0,0,0,1)</v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H039</v>
      </c>
      <c r="B207" t="str">
        <f t="shared" si="92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3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4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7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InitTypeState7('H039',0,0,0,0,0,0,0,0,0,0)</v>
      </c>
      <c r="CC207" t="str">
        <f t="shared" si="100"/>
        <v>InitTypeState1('H039',100,300,0,0,1000,100,5,2,0,3)</v>
      </c>
      <c r="CD207" t="str">
        <f t="shared" si="101"/>
        <v>InitTypeState2('H039',0,0,0,0,0,0,0,0,5,200)</v>
      </c>
      <c r="CE207" t="str">
        <f t="shared" si="102"/>
        <v>InitTypeState3('H039',0,15,0,0,0,0,0,0,0,0)</v>
      </c>
      <c r="CF207" t="str">
        <f t="shared" si="103"/>
        <v/>
      </c>
      <c r="CG207" t="str">
        <f t="shared" si="104"/>
        <v>InitTypeState5('H039',0,0,0,0,0,0,0,0,0,1)</v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H040</v>
      </c>
      <c r="B208" t="str">
        <f t="shared" si="92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3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4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7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InitTypeState7('H040',0,0,0,0,0,0,0,0,0,0)</v>
      </c>
      <c r="CC208" t="str">
        <f t="shared" si="100"/>
        <v>InitTypeState1('H040',100,300,0,0,1000,100,5,2,0,3)</v>
      </c>
      <c r="CD208" t="str">
        <f t="shared" si="101"/>
        <v>InitTypeState2('H040',0,0,0,0,0,0,0,0,5,200)</v>
      </c>
      <c r="CE208" t="str">
        <f t="shared" si="102"/>
        <v>InitTypeState3('H040',0,15,0,0,0,0,0,0,0,0)</v>
      </c>
      <c r="CF208" t="str">
        <f t="shared" si="103"/>
        <v/>
      </c>
      <c r="CG208" t="str">
        <f t="shared" si="104"/>
        <v>InitTypeState5('H040',0,0,0,0,0,0,0,0,0,1)</v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FB01</v>
      </c>
      <c r="B209" t="str">
        <f t="shared" si="92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93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InitTypeState7('FB01',0,0,0,0,0,0,0,0,0,0)</v>
      </c>
      <c r="CC209" t="str">
        <f t="shared" si="100"/>
        <v>InitTypeState1('FB01',15000,0,0,0,0,0,0,0,60,12)</v>
      </c>
      <c r="CD209" t="str">
        <f t="shared" si="101"/>
        <v>InitTypeState2('FB01',0,0,0,0,48,0,0,0,0,0)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FB02</v>
      </c>
      <c r="B210" t="str">
        <f t="shared" si="92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InitTypeState7('FB02',0,0,0,0,0,0,0,0,0,0)</v>
      </c>
      <c r="CC210" t="str">
        <f t="shared" si="100"/>
        <v>InitTypeState1('FB02',3000,0,0,0,60000,0,0,0,0,0)</v>
      </c>
      <c r="CD210" t="str">
        <f t="shared" si="101"/>
        <v>InitTypeState2('FB02',0,0,30,0,0,0,0,0,0,0)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FB03</v>
      </c>
      <c r="B211" t="str">
        <f t="shared" si="92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93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InitTypeState7('FB03',0,0,0,0,0,0,0,0,0,0)</v>
      </c>
      <c r="CC211" t="str">
        <f t="shared" si="100"/>
        <v>InitTypeState1('FB03',0,9600,0,0,0,0,4800,0,0,12)</v>
      </c>
      <c r="CD211" t="str">
        <f t="shared" si="101"/>
        <v>InitTypeState2('FB03',0,0,120,0,0,0,0,0,0,0)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FB04</v>
      </c>
      <c r="B212" t="str">
        <f t="shared" si="92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InitTypeState7('FB04',0,0,0,0,0,0,0,0,0,0)</v>
      </c>
      <c r="CC212" t="str">
        <f t="shared" si="100"/>
        <v>InitTypeState1('FB04',7500,0,0,0,0,0,0,0,0,0)</v>
      </c>
      <c r="CD212" t="str">
        <f t="shared" si="101"/>
        <v>InitTypeState2('FB04',0,0,60,0,24,0,0,0,0,0)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FB05</v>
      </c>
      <c r="B213" t="str">
        <f t="shared" si="92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InitTypeState7('FB05',0,0,0,0,0,0,0,0,0,0)</v>
      </c>
      <c r="CC213" t="str">
        <f t="shared" si="100"/>
        <v>InitTypeState1('FB05',0,0,0,0,120000,0,2400,0,0,0)</v>
      </c>
      <c r="CD213" t="str">
        <f t="shared" si="101"/>
        <v>InitTypeState2('FB05',0,0,0,0,0,0,0,4,0,0)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FB06</v>
      </c>
      <c r="B214" t="str">
        <f t="shared" si="92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93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InitTypeState7('FB06',0,0,0,0,0,0,0,0,0,0)</v>
      </c>
      <c r="CC214" t="str">
        <f t="shared" si="100"/>
        <v>InitTypeState1('FB06',0,4800,0,0,0,0,2400,0,20,0)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FB07</v>
      </c>
      <c r="B215" t="str">
        <f t="shared" si="92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InitTypeState7('FB07',0,0,0,0,0,0,0,0,0,0)</v>
      </c>
      <c r="CC215" t="str">
        <f t="shared" si="100"/>
        <v>InitTypeState1('FB07',15000,7200,0,0,0,0,0,0,0,0)</v>
      </c>
      <c r="CD215" t="str">
        <f t="shared" si="101"/>
        <v>InitTypeState2('FB07',0,0,0,0,48,0,15,8,0,0)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FB08</v>
      </c>
      <c r="B216" t="str">
        <f t="shared" si="92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93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InitTypeState7('FB08',0,0,0,0,0,0,0,0,0,0)</v>
      </c>
      <c r="CC216" t="str">
        <f t="shared" si="100"/>
        <v>InitTypeState1('FB08',15000,0,0,0,180000,0,0,0,60,0)</v>
      </c>
      <c r="CD216" t="str">
        <f t="shared" si="101"/>
        <v>InitTypeState2('FB08',0,0,120,0,0,0,0,0,0,0)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FB09</v>
      </c>
      <c r="B217" t="str">
        <f t="shared" si="92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InitTypeState7('FB09',0,0,0,0,0,0,0,0,0,0)</v>
      </c>
      <c r="CC217" t="str">
        <f t="shared" si="100"/>
        <v>InitTypeState1('FB09',0,6000,0,0,90000,0,0,0,0,0)</v>
      </c>
      <c r="CD217" t="str">
        <f t="shared" si="101"/>
        <v/>
      </c>
      <c r="CE217" t="str">
        <f t="shared" si="102"/>
        <v>InitTypeState3('FB09',0,0,0,0,24,0,0,0,0,0)</v>
      </c>
      <c r="CF217" t="str">
        <f t="shared" si="103"/>
        <v/>
      </c>
      <c r="CG217" t="str">
        <f t="shared" si="104"/>
        <v/>
      </c>
      <c r="CH217" t="str">
        <f t="shared" si="105"/>
        <v>InitTypeState6('FB09',200,0,0,0,0,0,0,0,0,0)</v>
      </c>
      <c r="CI217" t="str">
        <f t="shared" si="106"/>
        <v/>
      </c>
    </row>
    <row r="218" spans="1:87" ht="15.95" customHeight="1">
      <c r="A218" t="str">
        <f>单位属性!A218</f>
        <v>FB10</v>
      </c>
      <c r="B218" t="str">
        <f t="shared" si="92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InitTypeState7('FB10',0,0,0,0,0,0,0,0,0,0)</v>
      </c>
      <c r="CC218" t="str">
        <f t="shared" si="100"/>
        <v>InitTypeState1('FB10',15000,0,60,0,300000,0,0,0,0,0)</v>
      </c>
      <c r="CD218" t="str">
        <f t="shared" si="101"/>
        <v>InitTypeState2('FB10',0,0,0,0,0,0,0,10,0,0)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FB11</v>
      </c>
      <c r="B219" t="str">
        <f t="shared" si="92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93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InitTypeState7('FB11',0,0,0,0,0,0,0,0,0,0)</v>
      </c>
      <c r="CC219" t="str">
        <f t="shared" si="100"/>
        <v>InitTypeState1('FB11',11250,5400,0,0,0,0,0,0,40,0)</v>
      </c>
      <c r="CD219" t="str">
        <f t="shared" si="101"/>
        <v>InitTypeState2('FB11',0,0,0,0,36,0,0,0,0,0)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FB12</v>
      </c>
      <c r="B220" t="str">
        <f t="shared" si="92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94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InitTypeState7('FB12',0,0,0,0,0,0,0,0,0,0)</v>
      </c>
      <c r="CC220" t="str">
        <f t="shared" si="100"/>
        <v>InitTypeState1('FB12',0,7200,0,0,180000,0,0,0,0,0)</v>
      </c>
      <c r="CD220" t="str">
        <f t="shared" si="101"/>
        <v>InitTypeState2('FB12',0,0,90,0,0,0,10,0,10,36)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FB13</v>
      </c>
      <c r="B221" t="str">
        <f t="shared" si="92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InitTypeState7('FB13',0,0,0,0,0,0,0,0,0,0)</v>
      </c>
      <c r="CC221" t="str">
        <f t="shared" si="100"/>
        <v>InitTypeState1('FB13',3750,1800,0,0,0,0,0,0,0,0)</v>
      </c>
      <c r="CD221" t="str">
        <f t="shared" si="101"/>
        <v>InitTypeState2('FB13',0,0,0,0,12,0,0,0,0,0)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FB14</v>
      </c>
      <c r="B222" t="str">
        <f t="shared" si="92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InitTypeState7('FB14',0,0,0,0,0,0,0,0,0,0)</v>
      </c>
      <c r="CC222" t="str">
        <f t="shared" si="100"/>
        <v>InitTypeState1('FB14',0,9000,0,0,0,0,0,0,0,0)</v>
      </c>
      <c r="CD222" t="str">
        <f t="shared" si="101"/>
        <v>InitTypeState2('FB14',0,0,0,0,0,0,10,0,10,36)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FB15</v>
      </c>
      <c r="B223" t="str">
        <f t="shared" si="92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InitTypeState7('FB15',0,0,0,0,0,0,0,0,0,0)</v>
      </c>
      <c r="CC223" t="str">
        <f t="shared" si="100"/>
        <v>InitTypeState1('FB15',9000,0,0,0,300000,0,0,0,0,0)</v>
      </c>
      <c r="CD223" t="str">
        <f t="shared" si="101"/>
        <v>InitTypeState2('FB15',0,0,0,0,0,0,0,8,0,0)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FB16</v>
      </c>
      <c r="B224" t="str">
        <f t="shared" si="92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InitTypeState7('FB16',0,0,0,0,0,0,0,0,0,0)</v>
      </c>
      <c r="CC224" t="str">
        <f t="shared" si="100"/>
        <v>InitTypeState1('FB16',9000,12000,0,0,0,0,0,0,0,0)</v>
      </c>
      <c r="CD224" t="str">
        <f t="shared" si="101"/>
        <v>InitTypeState2('FB16',0,0,0,0,0,40,0,0,15,48)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FB17</v>
      </c>
      <c r="B225" t="str">
        <f t="shared" si="92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93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InitTypeState7('FB17',0,0,0,0,0,0,0,0,0,0)</v>
      </c>
      <c r="CC225" t="str">
        <f t="shared" si="100"/>
        <v>InitTypeState1('FB17',11250,0,0,0,135000,0,0,0,0,8)</v>
      </c>
      <c r="CD225" t="str">
        <f t="shared" si="101"/>
        <v>InitTypeState2('FB17',0,0,90,0,36,0,0,0,0,0)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FB18</v>
      </c>
      <c r="B226" t="str">
        <f t="shared" si="92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94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InitTypeState7('FB18',0,0,0,0,0,0,0,0,0,0)</v>
      </c>
      <c r="CC226" t="str">
        <f t="shared" si="100"/>
        <v>InitTypeState1('FB18',11250,0,0,0,0,0,2700,0,0,0)</v>
      </c>
      <c r="CD226" t="str">
        <f t="shared" si="101"/>
        <v>InitTypeState2('FB18',0,0,0,0,36,0,0,0,10,36)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FB19</v>
      </c>
      <c r="B227" t="str">
        <f t="shared" si="92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94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InitTypeState7('FB19',0,0,0,0,0,0,0,0,0,0)</v>
      </c>
      <c r="CC227" t="str">
        <f t="shared" si="100"/>
        <v>InitTypeState1('FB19',3750,0,0,0,45000,0,0,0,0,0)</v>
      </c>
      <c r="CD227" t="str">
        <f t="shared" si="101"/>
        <v>InitTypeState2('FB19',0,0,0,0,0,0,0,0,4,20)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FB20</v>
      </c>
      <c r="B228" t="str">
        <f t="shared" si="92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94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InitTypeState7('FB20',0,0,0,0,0,0,0,0,0,0)</v>
      </c>
      <c r="CC228" t="str">
        <f t="shared" si="100"/>
        <v>InitTypeState1('FB20',15000,0,0,0,0,0,3600,0,0,0)</v>
      </c>
      <c r="CD228" t="str">
        <f t="shared" si="101"/>
        <v>InitTypeState2('FB20',0,0,0,0,48,0,0,0,15,48)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FB21</v>
      </c>
      <c r="B229" t="str">
        <f t="shared" si="92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InitTypeState7('FB21',0,0,0,0,0,0,0,0,0,0)</v>
      </c>
      <c r="CC229" t="str">
        <f t="shared" si="100"/>
        <v>InitTypeState1('FB21',9000,0,30,0,0,0,3600,0,0,0)</v>
      </c>
      <c r="CD229" t="str">
        <f t="shared" si="101"/>
        <v/>
      </c>
      <c r="CE229" t="str">
        <f t="shared" si="102"/>
        <v>InitTypeState3('FB21',0,0,0,0,36,0,0,0,0,0)</v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FB22</v>
      </c>
      <c r="B230" t="str">
        <f t="shared" si="92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93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InitTypeState7('FB22',0,0,0,0,0,0,0,0,0,0)</v>
      </c>
      <c r="CC230" t="str">
        <f t="shared" si="100"/>
        <v>InitTypeState1('FB22',11250,0,30,0,0,0,0,0,40,0)</v>
      </c>
      <c r="CD230" t="str">
        <f t="shared" si="101"/>
        <v>InitTypeState2('FB22',0,0,0,0,36,0,0,0,0,0)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FB23</v>
      </c>
      <c r="B231" t="str">
        <f t="shared" si="92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InitTypeState7('FB23',0,0,0,0,0,0,0,0,0,0)</v>
      </c>
      <c r="CC231" t="str">
        <f t="shared" si="100"/>
        <v>InitTypeState1('FB23',12000,0,0,0,0,0,4800,0,0,0)</v>
      </c>
      <c r="CD231" t="str">
        <f t="shared" si="101"/>
        <v>InitTypeState2('FB23',0,0,120,0,0,0,0,8,0,0)</v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FB24</v>
      </c>
      <c r="B232" t="str">
        <f t="shared" si="92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93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InitTypeState7('FB24',0,0,0,0,0,0,0,0,0,0)</v>
      </c>
      <c r="CC232" t="str">
        <f t="shared" si="100"/>
        <v>InitTypeState1('FB24',0,3600,0,0,150000,0,0,0,0,5)</v>
      </c>
      <c r="CD232" t="str">
        <f t="shared" si="101"/>
        <v>InitTypeState2('FB24',0,0,60,0,0,0,0,0,0,0)</v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FB25</v>
      </c>
      <c r="B233" t="str">
        <f t="shared" si="92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94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InitTypeState7('FB25',0,0,0,0,0,0,0,0,0,0)</v>
      </c>
      <c r="CC233" t="str">
        <f t="shared" si="100"/>
        <v>InitTypeState1('FB25',0,9600,40,0,240000,0,0,0,0,0)</v>
      </c>
      <c r="CD233" t="str">
        <f t="shared" si="101"/>
        <v>InitTypeState2('FB25',0,0,0,0,0,0,0,0,15,48)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FB26</v>
      </c>
      <c r="B234" t="str">
        <f t="shared" si="92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InitTypeState7('FB26',0,0,0,0,0,0,0,0,0,0)</v>
      </c>
      <c r="CC234" t="str">
        <f t="shared" si="100"/>
        <v>InitTypeState1('FB26',0,9000,0,0,0,0,2700,0,0,0)</v>
      </c>
      <c r="CD234" t="str">
        <f t="shared" si="101"/>
        <v>InitTypeState2('FB26',0,0,0,0,0,30,0,0,0,0)</v>
      </c>
      <c r="CE234" t="str">
        <f t="shared" si="102"/>
        <v>InitTypeState3('FB26',0,0,0,0,36,0,0,0,0,0)</v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FB27</v>
      </c>
      <c r="B235" t="str">
        <f t="shared" si="92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94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InitTypeState7('FB27',0,0,0,0,0,0,0,0,0,0)</v>
      </c>
      <c r="CC235" t="str">
        <f t="shared" si="100"/>
        <v>InitTypeState1('FB27',0,12000,0,0,180000,0,0,0,0,0)</v>
      </c>
      <c r="CD235" t="str">
        <f t="shared" si="101"/>
        <v>InitTypeState2('FB27',0,0,120,0,0,0,0,0,15,48)</v>
      </c>
      <c r="CE235" t="str">
        <f t="shared" si="102"/>
        <v>InitTypeState3('FB27',0,0,0,0,48,0,0,0,0,0)</v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FB28</v>
      </c>
      <c r="B236" t="str">
        <f t="shared" si="92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94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InitTypeState7('FB28',0,0,0,0,0,0,0,0,0,0)</v>
      </c>
      <c r="CC236" t="str">
        <f t="shared" si="100"/>
        <v>InitTypeState1('FB28',0,6000,0,0,0,0,1800,0,0,0)</v>
      </c>
      <c r="CD236" t="str">
        <f t="shared" si="101"/>
        <v>InitTypeState2('FB28',0,0,0,0,0,0,0,0,5,24)</v>
      </c>
      <c r="CE236" t="str">
        <f t="shared" si="102"/>
        <v>InitTypeState3('FB28',0,0,0,0,24,0,0,0,0,0)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FB29</v>
      </c>
      <c r="B237" t="str">
        <f t="shared" si="92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93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94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InitTypeState7('FB29',0,0,0,0,0,0,0,0,0,0)</v>
      </c>
      <c r="CC237" t="str">
        <f t="shared" si="100"/>
        <v>InitTypeState1('FB29',15000,0,0,0,0,0,6000,0,80,0)</v>
      </c>
      <c r="CD237" t="str">
        <f t="shared" si="101"/>
        <v>InitTypeState2('FB29',0,0,0,0,60,0,0,0,20,60)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FB30</v>
      </c>
      <c r="B238" t="str">
        <f t="shared" si="92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InitTypeState7('FB30',0,0,0,0,0,0,0,0,0,0)</v>
      </c>
      <c r="CC238" t="str">
        <f t="shared" si="100"/>
        <v>InitTypeState1('FB30',2250,3000,0,0,0,0,0,0,0,0)</v>
      </c>
      <c r="CD238" t="str">
        <f t="shared" si="101"/>
        <v>InitTypeState2('FB30',0,0,0,0,0,10,0,0,0,0)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FB31</v>
      </c>
      <c r="B239" t="str">
        <f t="shared" si="92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InitTypeState7('FB31',0,0,0,0,0,0,0,0,0,0)</v>
      </c>
      <c r="CC239" t="str">
        <f t="shared" si="100"/>
        <v>InitTypeState1('FB31',6000,0,0,0,120000,0,0,0,0,0)</v>
      </c>
      <c r="CD239" t="str">
        <f t="shared" si="101"/>
        <v>InitTypeState2('FB31',0,0,0,0,0,0,5,0,0,0)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FB32</v>
      </c>
      <c r="B240" t="str">
        <f t="shared" si="92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InitTypeState7('FB32',0,0,0,0,0,0,0,0,0,0)</v>
      </c>
      <c r="CC240" t="str">
        <f t="shared" si="100"/>
        <v>InitTypeState1('FB32',0,12000,0,0,0,0,3600,0,0,0)</v>
      </c>
      <c r="CD240" t="str">
        <f t="shared" si="101"/>
        <v>InitTypeState2('FB32',0,0,120,0,0,40,0,0,0,0)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FB33</v>
      </c>
      <c r="B241" t="str">
        <f t="shared" si="92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InitTypeState7('FB33',0,0,0,0,0,0,0,0,0,0)</v>
      </c>
      <c r="CC241" t="str">
        <f t="shared" si="100"/>
        <v>InitTypeState1('FB33',6750,9000,0,0,0,0,0,0,0,0)</v>
      </c>
      <c r="CD241" t="str">
        <f t="shared" si="101"/>
        <v>InitTypeState2('FB33',0,0,0,0,0,30,0,6,0,0)</v>
      </c>
      <c r="CE241" t="str">
        <f t="shared" si="102"/>
        <v>InitTypeState3('FB33',0,0,0,0,36,0,0,0,0,0)</v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FB34</v>
      </c>
      <c r="B242" t="str">
        <f t="shared" si="92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InitTypeState7('FB34',0,0,0,0,0,0,0,0,0,0)</v>
      </c>
      <c r="CC242" t="str">
        <f t="shared" si="100"/>
        <v>InitTypeState1('FB34',0,3000,0,0,45000,0,0,0,0,0)</v>
      </c>
      <c r="CD242" t="str">
        <f t="shared" si="101"/>
        <v/>
      </c>
      <c r="CE242" t="str">
        <f t="shared" si="102"/>
        <v>InitTypeState3('FB34',0,0,0,0,12,0,0,0,0,0)</v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FB35</v>
      </c>
      <c r="B243" t="str">
        <f t="shared" si="92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InitTypeState7('FB35',0,0,0,0,0,0,0,0,0,0)</v>
      </c>
      <c r="CC243" t="str">
        <f t="shared" si="100"/>
        <v>InitTypeState1('FB35',0,12000,40,0,0,0,0,0,0,0)</v>
      </c>
      <c r="CD243" t="str">
        <f t="shared" si="101"/>
        <v>InitTypeState2('FB35',0,0,0,0,0,40,15,0,0,0)</v>
      </c>
      <c r="CE243" t="str">
        <f t="shared" si="102"/>
        <v>InitTypeState3('FB35',0,0,0,0,48,0,0,0,0,0)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FB36</v>
      </c>
      <c r="B244" t="str">
        <f t="shared" si="92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94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InitTypeState7('FB36',0,0,0,0,0,0,0,0,0,0)</v>
      </c>
      <c r="CC244" t="str">
        <f t="shared" si="100"/>
        <v>InitTypeState1('FB36',0,4800,0,0,0,0,2400,0,0,0)</v>
      </c>
      <c r="CD244" t="str">
        <f t="shared" si="101"/>
        <v>InitTypeState2('FB36',0,0,0,0,0,0,5,0,5,24)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FB37</v>
      </c>
      <c r="B245" t="str">
        <f t="shared" si="92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93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InitTypeState7('FB37',0,0,0,0,0,0,0,0,0,0)</v>
      </c>
      <c r="CC245" t="str">
        <f t="shared" si="100"/>
        <v>InitTypeState1('FB37',7500,0,0,0,0,0,1800,0,20,0)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FB38</v>
      </c>
      <c r="B246" t="str">
        <f t="shared" si="92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94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InitTypeState7('FB38',0,0,0,0,0,0,0,0,0,0)</v>
      </c>
      <c r="CC246" t="str">
        <f t="shared" si="100"/>
        <v>InitTypeState1('FB38',0,0,0,0,180000,0,0,0,0,0)</v>
      </c>
      <c r="CD246" t="str">
        <f t="shared" si="101"/>
        <v>InitTypeState2('FB38',0,0,90,0,0,0,0,6,10,36)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FB39</v>
      </c>
      <c r="B247" t="str">
        <f t="shared" si="92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93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InitTypeState7('FB39',0,0,0,0,0,0,0,0,0,0)</v>
      </c>
      <c r="CC247" t="str">
        <f t="shared" si="100"/>
        <v>InitTypeState1('FB39',0,7200,0,0,300000,0,0,0,60,0)</v>
      </c>
      <c r="CD247" t="str">
        <f t="shared" si="101"/>
        <v/>
      </c>
      <c r="CE247" t="str">
        <f t="shared" si="102"/>
        <v>InitTypeState3('FB39',0,0,0,0,48,0,0,0,0,0)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FB40</v>
      </c>
      <c r="B248" t="str">
        <f t="shared" si="92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93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InitTypeState7('FB40',0,0,0,0,0,0,0,0,0,0)</v>
      </c>
      <c r="CC248" t="str">
        <f t="shared" si="100"/>
        <v>InitTypeState1('FB40',15000,12000,0,0,0,0,0,0,80,0)</v>
      </c>
      <c r="CD248" t="str">
        <f t="shared" si="101"/>
        <v>InitTypeState2('FB40',0,0,150,0,0,0,0,0,0,0)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FB41</v>
      </c>
      <c r="B249" t="str">
        <f t="shared" si="92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InitTypeState7('FB41',0,0,0,0,0,0,0,0,0,0)</v>
      </c>
      <c r="CC249" t="str">
        <f t="shared" si="100"/>
        <v>InitTypeState1('FB41',0,0,20,0,60000,0,1200,0,0,0)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FB42</v>
      </c>
      <c r="B250" t="str">
        <f t="shared" si="92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InitTypeState7('FB42',0,0,0,0,0,0,0,0,0,0)</v>
      </c>
      <c r="CC250" t="str">
        <f t="shared" si="100"/>
        <v>InitTypeState1('FB42',12000,0,0,0,240000,0,0,0,0,0)</v>
      </c>
      <c r="CD250" t="str">
        <f t="shared" si="101"/>
        <v>InitTypeState2('FB42',0,0,0,0,48,40,0,0,0,0)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FB43</v>
      </c>
      <c r="B251" t="str">
        <f t="shared" si="92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94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InitTypeState7('FB43',0,0,0,0,0,0,0,0,0,0)</v>
      </c>
      <c r="CC251" t="str">
        <f t="shared" si="100"/>
        <v>InitTypeState1('FB43',6000,0,0,0,0,0,0,0,0,0)</v>
      </c>
      <c r="CD251" t="str">
        <f t="shared" si="101"/>
        <v>InitTypeState2('FB43',0,0,0,0,0,0,0,0,5,24)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FB44</v>
      </c>
      <c r="B252" t="str">
        <f t="shared" si="92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InitTypeState7('FB44',0,0,0,0,0,0,0,0,0,0)</v>
      </c>
      <c r="CC252" t="str">
        <f t="shared" si="100"/>
        <v>InitTypeState1('FB44',0,0,0,0,300000,0,6000,0,0,0)</v>
      </c>
      <c r="CD252" t="str">
        <f t="shared" si="101"/>
        <v>InitTypeState2('FB44',0,0,0,0,0,50,0,0,0,0)</v>
      </c>
      <c r="CE252" t="str">
        <f t="shared" si="102"/>
        <v>InitTypeState3('FB44',0,0,0,0,60,0,0,0,0,0)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FB45</v>
      </c>
      <c r="B253" t="str">
        <f t="shared" si="92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94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InitTypeState7('FB45',0,0,0,0,0,0,0,0,0,0)</v>
      </c>
      <c r="CC253" t="str">
        <f t="shared" si="100"/>
        <v>InitTypeState1('FB45',0,0,0,0,300000,0,3600,0,0,0)</v>
      </c>
      <c r="CD253" t="str">
        <f t="shared" si="101"/>
        <v>InitTypeState2('FB45',0,0,0,0,0,0,0,8,15,48)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FB46</v>
      </c>
      <c r="B254" t="str">
        <f t="shared" si="92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93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InitTypeState7('FB46',0,0,0,0,0,0,0,0,0,0)</v>
      </c>
      <c r="CC254" t="str">
        <f t="shared" si="100"/>
        <v>InitTypeState1('FB46',6750,0,30,0,225000,0,0,0,0,8)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FB47</v>
      </c>
      <c r="B255" t="str">
        <f t="shared" si="92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94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InitTypeState7('FB47',0,0,0,0,0,0,0,0,0,0)</v>
      </c>
      <c r="CC255" t="str">
        <f t="shared" si="100"/>
        <v>InitTypeState1('FB47',0,12000,0,0,0,0,6000,0,0,0)</v>
      </c>
      <c r="CD255" t="str">
        <f t="shared" si="101"/>
        <v>InitTypeState2('FB47',0,0,0,0,0,0,0,0,20,0)</v>
      </c>
      <c r="CE255" t="str">
        <f t="shared" si="102"/>
        <v>InitTypeState3('FB47',0,0,0,0,60,0,0,0,0,0)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FB48</v>
      </c>
      <c r="B256" t="str">
        <f t="shared" si="92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93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InitTypeState7('FB48',0,0,0,0,0,0,0,0,0,0)</v>
      </c>
      <c r="CC256" t="str">
        <f t="shared" si="100"/>
        <v>InitTypeState1('FB48',0,5400,30,0,225000,0,0,0,0,8)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FB49</v>
      </c>
      <c r="B257" t="str">
        <f t="shared" si="92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InitTypeState7('FB49',0,0,0,0,0,0,0,0,0,0)</v>
      </c>
      <c r="CC257" t="str">
        <f t="shared" si="100"/>
        <v>InitTypeState1('FB49',0,12000,0,0,300000,0,0,0,0,0)</v>
      </c>
      <c r="CD257" t="str">
        <f t="shared" si="101"/>
        <v>InitTypeState2('FB49',0,0,0,0,0,0,20,10,0,0)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FB50</v>
      </c>
      <c r="B258" t="str">
        <f t="shared" si="92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InitTypeState7('FB50',0,0,0,0,0,0,0,0,0,0)</v>
      </c>
      <c r="CC258" t="str">
        <f t="shared" si="100"/>
        <v>InitTypeState1('FB50',4500,0,0,0,150000,0,0,0,0,0)</v>
      </c>
      <c r="CD258" t="str">
        <f t="shared" si="101"/>
        <v>InitTypeState2('FB50',0,0,0,0,0,0,0,4,0,0)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FB51</v>
      </c>
      <c r="B259" t="str">
        <f t="shared" si="92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InitTypeState7('FB51',0,0,0,0,0,0,0,0,0,0)</v>
      </c>
      <c r="CC259" t="str">
        <f t="shared" si="100"/>
        <v>InitTypeState1('FB51',0,6000,0,0,0,0,0,0,0,0)</v>
      </c>
      <c r="CD259" t="str">
        <f t="shared" si="101"/>
        <v/>
      </c>
      <c r="CE259" t="str">
        <f t="shared" si="102"/>
        <v>InitTypeState3('FB51',0,0,0,0,24,0,0,0,0,0)</v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FB52</v>
      </c>
      <c r="B260" t="str">
        <f t="shared" si="92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94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InitTypeState7('FB52',0,0,0,0,0,0,0,0,0,0)</v>
      </c>
      <c r="CC260" t="str">
        <f t="shared" si="100"/>
        <v>InitTypeState1('FB52',0,0,0,0,135000,0,4500,0,0,0)</v>
      </c>
      <c r="CD260" t="str">
        <f t="shared" si="101"/>
        <v>InitTypeState2('FB52',0,0,60,0,0,0,0,0,10,36)</v>
      </c>
      <c r="CE260" t="str">
        <f t="shared" si="102"/>
        <v>InitTypeState3('FB52',0,0,0,0,36,0,0,0,0,0)</v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FF02</v>
      </c>
      <c r="B261" t="str">
        <f t="shared" si="92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InitTypeState7('FF02',0,0,0,0,0,0,0,0,0,0)</v>
      </c>
      <c r="CC261" t="str">
        <f t="shared" si="100"/>
        <v>InitTypeState1('FF02',9000,0,0,0,180000,0,0,0,0,0)</v>
      </c>
      <c r="CD261" t="str">
        <f t="shared" si="101"/>
        <v>InitTypeState2('FF02',0,0,100,0,0,0,0,0,0,0)</v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FF04</v>
      </c>
      <c r="B262" t="str">
        <f t="shared" si="92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InitTypeState7('FF04',0,0,0,0,0,0,0,0,0,0)</v>
      </c>
      <c r="CC262" t="str">
        <f t="shared" si="100"/>
        <v>InitTypeState1('FF04',12500,0,0,0,0,0,0,0,0,0)</v>
      </c>
      <c r="CD262" t="str">
        <f t="shared" si="101"/>
        <v>InitTypeState2('FF04',0,0,100,0,38,0,0,0,0,0)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FF05</v>
      </c>
      <c r="B263" t="str">
        <f t="shared" si="92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InitTypeState7('FF05',0,0,0,0,0,0,0,0,0,0)</v>
      </c>
      <c r="CC263" t="str">
        <f t="shared" si="100"/>
        <v>InitTypeState1('FF05',0,0,0,0,200000,0,4000,0,0,0)</v>
      </c>
      <c r="CD263" t="str">
        <f t="shared" si="101"/>
        <v>InitTypeState2('FF05',0,0,0,0,0,0,0,6,0,0)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FF06</v>
      </c>
      <c r="B264" t="str">
        <f t="shared" si="92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93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InitTypeState7('FF06',0,0,0,0,0,0,0,0,0,0)</v>
      </c>
      <c r="CC264" t="str">
        <f t="shared" si="100"/>
        <v>InitTypeState1('FF06',0,8000,0,0,0,0,4000,0,48,0)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FF09</v>
      </c>
      <c r="B265" t="str">
        <f t="shared" si="92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InitTypeState7('FF09',0,0,0,0,0,0,0,0,0,0)</v>
      </c>
      <c r="CC265" t="str">
        <f t="shared" si="100"/>
        <v>InitTypeState1('FF09',0,10000,0,0,150000,0,0,0,0,0)</v>
      </c>
      <c r="CD265" t="str">
        <f t="shared" si="101"/>
        <v/>
      </c>
      <c r="CE265" t="str">
        <f t="shared" si="102"/>
        <v>InitTypeState3('FF09',0,0,0,0,38,0,0,0,0,0)</v>
      </c>
      <c r="CF265" t="str">
        <f t="shared" si="103"/>
        <v/>
      </c>
      <c r="CG265" t="str">
        <f t="shared" si="104"/>
        <v/>
      </c>
      <c r="CH265" t="str">
        <f t="shared" si="105"/>
        <v>InitTypeState6('FF09',200,0,0,0,0,0,0,0,0,0)</v>
      </c>
      <c r="CI265" t="str">
        <f t="shared" si="106"/>
        <v/>
      </c>
    </row>
    <row r="266" spans="1:87" ht="15.95" customHeight="1">
      <c r="A266" t="str">
        <f>单位属性!A266</f>
        <v>FF11</v>
      </c>
      <c r="B266" t="str">
        <f t="shared" ref="B266:B329" si="107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93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InitTypeState7('FF11',0,0,0,0,0,0,0,0,0,0)</v>
      </c>
      <c r="CC266" t="str">
        <f t="shared" si="100"/>
        <v>InitTypeState1('FF11',13750,6600,0,0,0,0,0,0,54,0)</v>
      </c>
      <c r="CD266" t="str">
        <f t="shared" si="101"/>
        <v>InitTypeState2('FF11',0,0,0,0,43,0,0,0,0,0)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FF12</v>
      </c>
      <c r="B267" t="str">
        <f t="shared" si="107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InitTypeState7('FF12',0,0,0,0,0,0,0,0,0,0)</v>
      </c>
      <c r="CC267" t="str">
        <f t="shared" si="100"/>
        <v>InitTypeState1('FF12',0,8800,0,0,220000,0,0,0,0,0)</v>
      </c>
      <c r="CD267" t="str">
        <f t="shared" si="101"/>
        <v>InitTypeState2('FF12',0,0,110,0,0,0,13,0,13,43)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FF13</v>
      </c>
      <c r="B268" t="str">
        <f t="shared" si="107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InitTypeState7('FF13',0,0,0,0,0,0,0,0,0,0)</v>
      </c>
      <c r="CC268" t="str">
        <f t="shared" si="100"/>
        <v>InitTypeState1('FF13',11250,5400,0,0,0,0,0,0,0,0)</v>
      </c>
      <c r="CD268" t="str">
        <f t="shared" si="101"/>
        <v>InitTypeState2('FF13',0,0,0,0,38,0,0,0,0,0)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FF14</v>
      </c>
      <c r="B269" t="str">
        <f t="shared" si="107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94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InitTypeState7('FF14',0,0,0,0,0,0,0,0,0,0)</v>
      </c>
      <c r="CC269" t="str">
        <f t="shared" si="100"/>
        <v>InitTypeState1('FF14',0,11000,0,0,0,0,0,0,0,0)</v>
      </c>
      <c r="CD269" t="str">
        <f t="shared" si="101"/>
        <v>InitTypeState2('FF14',0,0,0,0,0,0,13,0,13,43)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FF17</v>
      </c>
      <c r="B270" t="str">
        <f t="shared" si="107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InitTypeState7('FF17',0,0,0,0,0,0,0,0,0,0)</v>
      </c>
      <c r="CC270" t="str">
        <f t="shared" ref="CC270:CC333" si="115">IF(ISERROR(FIND(",0,0,0,0,0,0,0,0,0,0)",N270)),N270,"")</f>
        <v>InitTypeState1('FF17',13750,0,0,0,165000,0,0,0,0,10)</v>
      </c>
      <c r="CD270" t="str">
        <f t="shared" ref="CD270:CD333" si="116">IF(ISERROR(FIND(",0,0,0,0,0,0,0,0,0,0)",Y270)),Y270,"")</f>
        <v>InitTypeState2('FF17',0,0,110,0,43,0,0,0,0,0)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FF18</v>
      </c>
      <c r="B271" t="str">
        <f t="shared" si="107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09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InitTypeState7('FF18',0,0,0,0,0,0,0,0,0,0)</v>
      </c>
      <c r="CC271" t="str">
        <f t="shared" si="115"/>
        <v>InitTypeState1('FF18',13750,0,0,0,0,0,3300,0,0,0)</v>
      </c>
      <c r="CD271" t="str">
        <f t="shared" si="116"/>
        <v>InitTypeState2('FF18',0,0,0,0,43,0,0,0,13,43)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FF19</v>
      </c>
      <c r="B272" t="str">
        <f t="shared" si="107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109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InitTypeState7('FF19',0,0,0,0,0,0,0,0,0,0)</v>
      </c>
      <c r="CC272" t="str">
        <f t="shared" si="115"/>
        <v>InitTypeState1('FF19',11250,0,0,0,135000,0,0,0,0,0)</v>
      </c>
      <c r="CD272" t="str">
        <f t="shared" si="116"/>
        <v>InitTypeState2('FF19',0,0,0,0,0,0,0,0,12,38)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FF21</v>
      </c>
      <c r="B273" t="str">
        <f t="shared" si="107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InitTypeState7('FF21',0,0,0,0,0,0,0,0,0,0)</v>
      </c>
      <c r="CC273" t="str">
        <f t="shared" si="115"/>
        <v>InitTypeState1('FF21',11000,0,36,0,0,0,4400,0,0,0)</v>
      </c>
      <c r="CD273" t="str">
        <f t="shared" si="116"/>
        <v/>
      </c>
      <c r="CE273" t="str">
        <f t="shared" si="117"/>
        <v>InitTypeState3('FF21',0,0,0,0,43,0,0,0,0,0)</v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FF22</v>
      </c>
      <c r="B274" t="str">
        <f t="shared" si="107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08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InitTypeState7('FF22',0,0,0,0,0,0,0,0,0,0)</v>
      </c>
      <c r="CC274" t="str">
        <f t="shared" si="115"/>
        <v>InitTypeState1('FF22',13750,0,36,0,0,0,0,0,54,0)</v>
      </c>
      <c r="CD274" t="str">
        <f t="shared" si="116"/>
        <v>InitTypeState2('FF22',0,0,0,0,43,0,0,0,0,0)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FF24</v>
      </c>
      <c r="B275" t="str">
        <f t="shared" si="107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08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InitTypeState7('FF24',0,0,0,0,0,0,0,0,0,0)</v>
      </c>
      <c r="CC275" t="str">
        <f t="shared" si="115"/>
        <v>InitTypeState1('FF24',0,6000,0,0,250000,0,0,0,0,9)</v>
      </c>
      <c r="CD275" t="str">
        <f t="shared" si="116"/>
        <v>InitTypeState2('FF24',0,0,100,0,0,0,0,0,0,0)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FF26</v>
      </c>
      <c r="B276" t="str">
        <f t="shared" si="107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InitTypeState7('FF26',0,0,0,0,0,0,0,0,0,0)</v>
      </c>
      <c r="CC276" t="str">
        <f t="shared" si="115"/>
        <v>InitTypeState1('FF26',0,11000,0,0,0,0,3300,0,0,0)</v>
      </c>
      <c r="CD276" t="str">
        <f t="shared" si="116"/>
        <v>InitTypeState2('FF26',0,0,0,0,0,36,0,0,0,0)</v>
      </c>
      <c r="CE276" t="str">
        <f t="shared" si="117"/>
        <v>InitTypeState3('FF26',0,0,0,0,43,0,0,0,0,0)</v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FF28</v>
      </c>
      <c r="B277" t="str">
        <f t="shared" si="107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09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InitTypeState7('FF28',0,0,0,0,0,0,0,0,0,0)</v>
      </c>
      <c r="CC277" t="str">
        <f t="shared" si="115"/>
        <v>InitTypeState1('FF28',0,10000,0,0,0,0,3000,0,0,0)</v>
      </c>
      <c r="CD277" t="str">
        <f t="shared" si="116"/>
        <v>InitTypeState2('FF28',0,0,0,0,0,0,0,0,12,38)</v>
      </c>
      <c r="CE277" t="str">
        <f t="shared" si="117"/>
        <v>InitTypeState3('FF28',0,0,0,0,38,0,0,0,0,0)</v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FF30</v>
      </c>
      <c r="B278" t="str">
        <f t="shared" si="107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InitTypeState7('FF30',0,0,0,0,0,0,0,0,0,0)</v>
      </c>
      <c r="CC278" t="str">
        <f t="shared" si="115"/>
        <v>InitTypeState1('FF30',6750,9000,0,0,0,0,0,0,0,0)</v>
      </c>
      <c r="CD278" t="str">
        <f t="shared" si="116"/>
        <v>InitTypeState2('FF30',0,0,0,0,0,32,0,0,0,0)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FF31</v>
      </c>
      <c r="B279" t="str">
        <f t="shared" si="107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InitTypeState7('FF31',0,0,0,0,0,0,0,0,0,0)</v>
      </c>
      <c r="CC279" t="str">
        <f t="shared" si="115"/>
        <v>InitTypeState1('FF31',10000,0,0,0,200000,0,0,0,0,0)</v>
      </c>
      <c r="CD279" t="str">
        <f t="shared" si="116"/>
        <v>InitTypeState2('FF31',0,0,0,0,0,0,12,0,0,0)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FF33</v>
      </c>
      <c r="B280" t="str">
        <f t="shared" si="107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InitTypeState7('FF33',0,0,0,0,0,0,0,0,0,0)</v>
      </c>
      <c r="CC280" t="str">
        <f t="shared" si="115"/>
        <v>InitTypeState1('FF33',8250,11000,0,0,0,0,0,0,0,0)</v>
      </c>
      <c r="CD280" t="str">
        <f t="shared" si="116"/>
        <v>InitTypeState2('FF33',0,0,0,0,0,36,0,7,0,0)</v>
      </c>
      <c r="CE280" t="str">
        <f t="shared" si="117"/>
        <v>InitTypeState3('FF33',0,0,0,0,43,0,0,0,0,0)</v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FF34</v>
      </c>
      <c r="B281" t="str">
        <f t="shared" si="107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InitTypeState7('FF34',0,0,0,0,0,0,0,0,0,0)</v>
      </c>
      <c r="CC281" t="str">
        <f t="shared" si="115"/>
        <v>InitTypeState1('FF34',0,9000,0,0,135000,0,0,0,0,0)</v>
      </c>
      <c r="CD281" t="str">
        <f t="shared" si="116"/>
        <v/>
      </c>
      <c r="CE281" t="str">
        <f t="shared" si="117"/>
        <v>InitTypeState3('FF34',0,0,0,0,38,0,0,0,0,0)</v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FF36</v>
      </c>
      <c r="B282" t="str">
        <f t="shared" si="107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InitTypeState7('FF36',0,0,0,0,0,0,0,0,0,0)</v>
      </c>
      <c r="CC282" t="str">
        <f t="shared" si="115"/>
        <v>InitTypeState1('FF36',0,8000,0,0,0,0,4000,0,0,0)</v>
      </c>
      <c r="CD282" t="str">
        <f t="shared" si="116"/>
        <v>InitTypeState2('FF36',0,0,0,0,0,0,12,0,12,38)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FF37</v>
      </c>
      <c r="B283" t="str">
        <f t="shared" si="107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08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InitTypeState7('FF37',0,0,0,0,0,0,0,0,0,0)</v>
      </c>
      <c r="CC283" t="str">
        <f t="shared" si="115"/>
        <v>InitTypeState1('FF37',12500,0,0,0,0,0,3000,0,48,0)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FF38</v>
      </c>
      <c r="B284" t="str">
        <f t="shared" si="107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09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InitTypeState7('FF38',0,0,0,0,0,0,0,0,0,0)</v>
      </c>
      <c r="CC284" t="str">
        <f t="shared" si="115"/>
        <v>InitTypeState1('FF38',0,0,0,0,220000,0,0,0,0,0)</v>
      </c>
      <c r="CD284" t="str">
        <f t="shared" si="116"/>
        <v>InitTypeState2('FF38',0,0,110,0,0,0,0,7,13,43)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FF41</v>
      </c>
      <c r="B285" t="str">
        <f t="shared" si="107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InitTypeState7('FF41',0,0,0,0,0,0,0,0,0,0)</v>
      </c>
      <c r="CC285" t="str">
        <f t="shared" si="115"/>
        <v>InitTypeState1('FF41',0,0,32,0,180000,0,3600,0,0,0)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FF43</v>
      </c>
      <c r="B286" t="str">
        <f t="shared" si="107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09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InitTypeState7('FF43',0,0,0,0,0,0,0,0,0,0)</v>
      </c>
      <c r="CC286" t="str">
        <f t="shared" si="115"/>
        <v>InitTypeState1('FF43',10000,0,0,0,0,0,0,0,0,0)</v>
      </c>
      <c r="CD286" t="str">
        <f t="shared" si="116"/>
        <v>InitTypeState2('FF43',0,0,0,0,0,0,0,0,12,38)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FF46</v>
      </c>
      <c r="B287" t="str">
        <f t="shared" si="107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08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InitTypeState7('FF46',0,0,0,0,0,0,0,0,0,0)</v>
      </c>
      <c r="CC287" t="str">
        <f t="shared" si="115"/>
        <v>InitTypeState1('FF46',8250,0,36,0,275000,0,0,0,0,10)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FF48</v>
      </c>
      <c r="B288" t="str">
        <f t="shared" si="107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08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InitTypeState7('FF48',0,0,0,0,0,0,0,0,0,0)</v>
      </c>
      <c r="CC288" t="str">
        <f t="shared" si="115"/>
        <v>InitTypeState1('FF48',0,6600,36,0,275000,0,0,0,0,10)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FF50</v>
      </c>
      <c r="B289" t="str">
        <f t="shared" si="107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InitTypeState7('FF50',0,0,0,0,0,0,0,0,0,0)</v>
      </c>
      <c r="CC289" t="str">
        <f t="shared" si="115"/>
        <v>InitTypeState1('FF50',7500,0,0,0,250000,0,0,0,0,0)</v>
      </c>
      <c r="CD289" t="str">
        <f t="shared" si="116"/>
        <v>InitTypeState2('FF50',0,0,0,0,0,0,0,6,0,0)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FF51</v>
      </c>
      <c r="B290" t="str">
        <f t="shared" si="107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InitTypeState7('FF51',0,0,0,0,0,0,0,0,0,0)</v>
      </c>
      <c r="CC290" t="str">
        <f t="shared" si="115"/>
        <v>InitTypeState1('FF51',0,10000,0,0,0,0,0,0,0,0)</v>
      </c>
      <c r="CD290" t="str">
        <f t="shared" si="116"/>
        <v/>
      </c>
      <c r="CE290" t="str">
        <f t="shared" si="117"/>
        <v>InitTypeState3('FF51',0,0,0,0,38,0,0,0,0,0)</v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FF52</v>
      </c>
      <c r="B291" t="str">
        <f t="shared" si="107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09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InitTypeState7('FF52',0,0,0,0,0,0,0,0,0,0)</v>
      </c>
      <c r="CC291" t="str">
        <f t="shared" si="115"/>
        <v>InitTypeState1('FF52',0,0,0,0,165000,0,5500,0,0,0)</v>
      </c>
      <c r="CD291" t="str">
        <f t="shared" si="116"/>
        <v>InitTypeState2('FF52',0,0,110,0,0,0,0,0,13,43)</v>
      </c>
      <c r="CE291" t="str">
        <f t="shared" si="117"/>
        <v>InitTypeState3('FF52',0,0,0,0,43,0,0,0,0,0)</v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IF01</v>
      </c>
      <c r="B292" t="str">
        <f t="shared" si="107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08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InitTypeState7('IF01',0,0,0,0,0,0,0,0,0,0)</v>
      </c>
      <c r="CC292" t="str">
        <f t="shared" si="115"/>
        <v>InitTypeState1('IF01',0,0,0,0,0,0,0,0,0,3)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IF02</v>
      </c>
      <c r="B293" t="str">
        <f t="shared" si="107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08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InitTypeState7('IF02',0,0,0,0,0,0,0,0,0,0)</v>
      </c>
      <c r="CC293" t="str">
        <f t="shared" si="115"/>
        <v>InitTypeState1('IF02',0,0,0,0,0,0,0,0,0,4)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IF03</v>
      </c>
      <c r="B294" t="str">
        <f t="shared" si="107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08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InitTypeState7('IF03',0,0,0,0,0,0,0,0,0,0)</v>
      </c>
      <c r="CC294" t="str">
        <f t="shared" si="115"/>
        <v>InitTypeState1('IF03',0,0,0,0,0,0,0,0,20,0)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IF04</v>
      </c>
      <c r="B295" t="str">
        <f t="shared" si="107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08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InitTypeState7('IF04',0,0,0,0,0,0,0,0,0,0)</v>
      </c>
      <c r="CC295" t="str">
        <f t="shared" si="115"/>
        <v>InitTypeState1('IF04',0,0,0,0,0,0,0,0,25,0)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IF05</v>
      </c>
      <c r="B296" t="str">
        <f t="shared" si="107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InitTypeState7('IF05',0,0,0,0,0,0,0,0,0,0)</v>
      </c>
      <c r="CC296" t="str">
        <f t="shared" si="115"/>
        <v>InitTypeState1('IF05',0,0,100,0,0,0,0,0,0,0)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IF06</v>
      </c>
      <c r="B297" t="str">
        <f t="shared" si="107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InitTypeState7('IF06',0,0,0,0,0,0,0,0,0,0)</v>
      </c>
      <c r="CC297" t="str">
        <f t="shared" si="115"/>
        <v>InitTypeState1('IF06',0,0,200,0,0,0,0,0,0,0)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IF07</v>
      </c>
      <c r="B298" t="str">
        <f t="shared" si="107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09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InitTypeState7('IF07',0,0,0,0,0,0,0,0,0,0)</v>
      </c>
      <c r="CC298" t="str">
        <f t="shared" si="115"/>
        <v/>
      </c>
      <c r="CD298" t="str">
        <f t="shared" si="116"/>
        <v>InitTypeState2('IF07',0,0,0,0,0,0,0,0,2,0)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IF08</v>
      </c>
      <c r="B299" t="str">
        <f t="shared" si="107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09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InitTypeState7('IF08',0,0,0,0,0,0,0,0,0,0)</v>
      </c>
      <c r="CC299" t="str">
        <f t="shared" si="115"/>
        <v/>
      </c>
      <c r="CD299" t="str">
        <f t="shared" si="116"/>
        <v>InitTypeState2('IF08',0,0,0,0,0,0,0,0,3,0)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IF09</v>
      </c>
      <c r="B300" t="str">
        <f t="shared" si="107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09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InitTypeState7('IF09',0,0,0,0,0,0,0,0,0,0)</v>
      </c>
      <c r="CC300" t="str">
        <f t="shared" si="115"/>
        <v/>
      </c>
      <c r="CD300" t="str">
        <f t="shared" si="116"/>
        <v>InitTypeState2('IF09',0,0,0,0,0,0,0,0,0,20)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IF10</v>
      </c>
      <c r="B301" t="str">
        <f t="shared" si="107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09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InitTypeState7('IF10',0,0,0,0,0,0,0,0,0,0)</v>
      </c>
      <c r="CC301" t="str">
        <f t="shared" si="115"/>
        <v/>
      </c>
      <c r="CD301" t="str">
        <f t="shared" si="116"/>
        <v>InitTypeState2('IF10',0,0,0,0,0,0,0,0,0,30)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IF11</v>
      </c>
      <c r="B302" t="str">
        <f t="shared" si="107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InitTypeState7('IF11',0,0,0,0,0,0,0,0,0,0)</v>
      </c>
      <c r="CC302" t="str">
        <f t="shared" si="115"/>
        <v/>
      </c>
      <c r="CD302" t="str">
        <f t="shared" si="116"/>
        <v/>
      </c>
      <c r="CE302" t="str">
        <f t="shared" si="117"/>
        <v>InitTypeState3('IF11',0,5,0,0,0,0,0,0,0,0)</v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IF12</v>
      </c>
      <c r="B303" t="str">
        <f t="shared" si="107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InitTypeState7('IF12',0,0,0,0,0,0,0,0,0,0)</v>
      </c>
      <c r="CC303" t="str">
        <f t="shared" si="115"/>
        <v/>
      </c>
      <c r="CD303" t="str">
        <f t="shared" si="116"/>
        <v/>
      </c>
      <c r="CE303" t="str">
        <f t="shared" si="117"/>
        <v>InitTypeState3('IF12',0,6,0,0,0,0,0,0,0,0)</v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IF13</v>
      </c>
      <c r="B304" t="str">
        <f t="shared" si="107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InitTypeState7('IF13',0,0,0,0,0,0,0,0,0,0)</v>
      </c>
      <c r="CC304" t="str">
        <f t="shared" si="115"/>
        <v/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>InitTypeState5('IF13',0,0,0,0,0,15,0,0,0,0)</v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IF14</v>
      </c>
      <c r="B305" t="str">
        <f t="shared" si="107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InitTypeState7('IF14',0,0,0,0,0,0,0,0,0,0)</v>
      </c>
      <c r="CC305" t="str">
        <f t="shared" si="115"/>
        <v/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>InitTypeState5('IF14',0,0,0,0,0,20,0,0,0,0)</v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IF15</v>
      </c>
      <c r="B306" t="str">
        <f t="shared" si="107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InitTypeState7('IF15',0,0,0,0,0,0,0,0,0,0)</v>
      </c>
      <c r="CC306" t="str">
        <f t="shared" si="115"/>
        <v/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>InitTypeState6('IF15',30,0,0,0,0,0,0,0,0,0)</v>
      </c>
      <c r="CI306" t="str">
        <f t="shared" si="121"/>
        <v/>
      </c>
    </row>
    <row r="307" spans="1:87" ht="15.95" customHeight="1">
      <c r="A307" t="str">
        <f>单位属性!A307</f>
        <v>IF16</v>
      </c>
      <c r="B307" t="str">
        <f t="shared" si="107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InitTypeState7('IF16',0,0,0,0,0,0,0,0,0,0)</v>
      </c>
      <c r="CC307" t="str">
        <f t="shared" si="115"/>
        <v/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>InitTypeState6('IF16',40,0,0,0,0,0,0,0,0,0)</v>
      </c>
      <c r="CI307" t="str">
        <f t="shared" si="121"/>
        <v/>
      </c>
    </row>
    <row r="308" spans="1:87" ht="15.95" customHeight="1">
      <c r="A308" t="str">
        <f>单位属性!A308</f>
        <v>IF17</v>
      </c>
      <c r="B308" t="str">
        <f t="shared" si="107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08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InitTypeState7('IF17',0,0,0,0,0,0,0,0,0,0)</v>
      </c>
      <c r="CC308" t="str">
        <f t="shared" si="115"/>
        <v>InitTypeState1('IF17',0,0,0,0,0,0,0,0,0,5)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IF18</v>
      </c>
      <c r="B309" t="str">
        <f t="shared" si="107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08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InitTypeState7('IF18',0,0,0,0,0,0,0,0,0,0)</v>
      </c>
      <c r="CC309" t="str">
        <f t="shared" si="115"/>
        <v>InitTypeState1('IF18',0,0,0,0,0,0,0,0,0,6)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IF19</v>
      </c>
      <c r="B310" t="str">
        <f t="shared" si="107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08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InitTypeState7('IF19',0,0,0,0,0,0,0,0,0,0)</v>
      </c>
      <c r="CC310" t="str">
        <f t="shared" si="115"/>
        <v>InitTypeState1('IF19',0,0,0,0,0,0,0,0,30,0)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IF20</v>
      </c>
      <c r="B311" t="str">
        <f t="shared" si="107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08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InitTypeState7('IF20',0,0,0,0,0,0,0,0,0,0)</v>
      </c>
      <c r="CC311" t="str">
        <f t="shared" si="115"/>
        <v>InitTypeState1('IF20',0,0,0,0,0,0,0,0,35,0)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IF21</v>
      </c>
      <c r="B312" t="str">
        <f t="shared" si="107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InitTypeState7('IF21',0,0,0,0,0,0,0,0,0,0)</v>
      </c>
      <c r="CC312" t="str">
        <f t="shared" si="115"/>
        <v>InitTypeState1('IF21',0,0,300,0,0,0,0,0,0,0)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IF22</v>
      </c>
      <c r="B313" t="str">
        <f t="shared" si="107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InitTypeState7('IF22',0,0,0,0,0,0,0,0,0,0)</v>
      </c>
      <c r="CC313" t="str">
        <f t="shared" si="115"/>
        <v>InitTypeState1('IF22',0,0,400,0,0,0,0,0,0,0)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IF23</v>
      </c>
      <c r="B314" t="str">
        <f t="shared" si="107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09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InitTypeState7('IF23',0,0,0,0,0,0,0,0,0,0)</v>
      </c>
      <c r="CC314" t="str">
        <f t="shared" si="115"/>
        <v/>
      </c>
      <c r="CD314" t="str">
        <f t="shared" si="116"/>
        <v>InitTypeState2('IF23',0,0,0,0,0,0,0,0,4,0)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IF24</v>
      </c>
      <c r="B315" t="str">
        <f t="shared" si="107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09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InitTypeState7('IF24',0,0,0,0,0,0,0,0,0,0)</v>
      </c>
      <c r="CC315" t="str">
        <f t="shared" si="115"/>
        <v/>
      </c>
      <c r="CD315" t="str">
        <f t="shared" si="116"/>
        <v>InitTypeState2('IF24',0,0,0,0,0,0,0,0,5,0)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IF25</v>
      </c>
      <c r="B316" t="str">
        <f t="shared" si="107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09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InitTypeState7('IF25',0,0,0,0,0,0,0,0,0,0)</v>
      </c>
      <c r="CC316" t="str">
        <f t="shared" si="115"/>
        <v/>
      </c>
      <c r="CD316" t="str">
        <f t="shared" si="116"/>
        <v>InitTypeState2('IF25',0,0,0,0,0,0,0,0,0,40)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IF26</v>
      </c>
      <c r="B317" t="str">
        <f t="shared" si="107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09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InitTypeState7('IF26',0,0,0,0,0,0,0,0,0,0)</v>
      </c>
      <c r="CC317" t="str">
        <f t="shared" si="115"/>
        <v/>
      </c>
      <c r="CD317" t="str">
        <f t="shared" si="116"/>
        <v>InitTypeState2('IF26',0,0,0,0,0,0,0,0,0,50)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IF27</v>
      </c>
      <c r="B318" t="str">
        <f t="shared" si="107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InitTypeState7('IF27',0,0,0,0,0,0,0,0,0,0)</v>
      </c>
      <c r="CC318" t="str">
        <f t="shared" si="115"/>
        <v/>
      </c>
      <c r="CD318" t="str">
        <f t="shared" si="116"/>
        <v/>
      </c>
      <c r="CE318" t="str">
        <f t="shared" si="117"/>
        <v>InitTypeState3('IF27',0,7,0,0,0,0,0,0,0,0)</v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IF28</v>
      </c>
      <c r="B319" t="str">
        <f t="shared" si="107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InitTypeState7('IF28',0,0,0,0,0,0,0,0,0,0)</v>
      </c>
      <c r="CC319" t="str">
        <f t="shared" si="115"/>
        <v/>
      </c>
      <c r="CD319" t="str">
        <f t="shared" si="116"/>
        <v/>
      </c>
      <c r="CE319" t="str">
        <f t="shared" si="117"/>
        <v>InitTypeState3('IF28',0,8,0,0,0,0,0,0,0,0)</v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IF29</v>
      </c>
      <c r="B320" t="str">
        <f t="shared" si="107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InitTypeState7('IF29',0,0,0,0,0,0,0,0,0,0)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>InitTypeState5('IF29',0,0,0,0,0,25,0,0,0,0)</v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IF30</v>
      </c>
      <c r="B321" t="str">
        <f t="shared" si="107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InitTypeState7('IF30',0,0,0,0,0,0,0,0,0,0)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>InitTypeState5('IF30',0,0,0,0,0,30,0,0,0,0)</v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IF31</v>
      </c>
      <c r="B322" t="str">
        <f t="shared" si="107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InitTypeState7('IF31',0,0,0,0,0,0,0,0,0,0)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>InitTypeState6('IF31',50,0,0,0,0,0,0,0,0,0)</v>
      </c>
      <c r="CI322" t="str">
        <f t="shared" si="121"/>
        <v/>
      </c>
    </row>
    <row r="323" spans="1:87" ht="15.95" customHeight="1">
      <c r="A323" t="str">
        <f>单位属性!A323</f>
        <v>IF32</v>
      </c>
      <c r="B323" t="str">
        <f t="shared" si="107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InitTypeState7('IF32',0,0,0,0,0,0,0,0,0,0)</v>
      </c>
      <c r="CC323" t="str">
        <f t="shared" si="115"/>
        <v/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>InitTypeState6('IF32',60,0,0,0,0,0,0,0,0,0)</v>
      </c>
      <c r="CI323" t="str">
        <f t="shared" si="121"/>
        <v/>
      </c>
    </row>
    <row r="324" spans="1:87" ht="15.95" customHeight="1">
      <c r="A324" t="str">
        <f>单位属性!A324</f>
        <v>IH01</v>
      </c>
      <c r="B324" t="str">
        <f t="shared" si="107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InitTypeState7('IH01',0,0,0,0,0,0,0,0,0,0)</v>
      </c>
      <c r="CC324" t="str">
        <f t="shared" si="115"/>
        <v/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IH02</v>
      </c>
      <c r="B325" t="str">
        <f t="shared" si="107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InitTypeState7('IH02',0,0,0,0,0,0,0,0,0,0)</v>
      </c>
      <c r="CC325" t="str">
        <f t="shared" si="115"/>
        <v/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IH03</v>
      </c>
      <c r="B326" t="str">
        <f t="shared" si="107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InitTypeState7('IH03',0,0,0,0,0,0,0,0,0,0)</v>
      </c>
      <c r="CC326" t="str">
        <f t="shared" si="115"/>
        <v/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IH04</v>
      </c>
      <c r="B327" t="str">
        <f t="shared" si="107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InitTypeState7('IH04',0,0,0,0,0,0,0,0,0,0)</v>
      </c>
      <c r="CC327" t="str">
        <f t="shared" si="115"/>
        <v/>
      </c>
      <c r="CD327" t="str">
        <f t="shared" si="116"/>
        <v>InitTypeState2('IH04',0,0,10,0,0,0,0,0,0,0)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IH05</v>
      </c>
      <c r="B328" t="str">
        <f t="shared" si="107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InitTypeState7('IH05',0,0,0,0,0,0,0,0,0,0)</v>
      </c>
      <c r="CC328" t="str">
        <f t="shared" si="115"/>
        <v/>
      </c>
      <c r="CD328" t="str">
        <f t="shared" si="116"/>
        <v>InitTypeState2('IH05',0,0,0,10,0,0,0,0,0,0)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IH06</v>
      </c>
      <c r="B329" t="str">
        <f t="shared" si="107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09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InitTypeState7('IH06',0,0,0,0,0,0,0,0,0,0)</v>
      </c>
      <c r="CC329" t="str">
        <f t="shared" si="115"/>
        <v/>
      </c>
      <c r="CD329" t="str">
        <f t="shared" si="116"/>
        <v>InitTypeState2('IH06',0,0,0,0,0,0,0,0,5,150)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IH07</v>
      </c>
      <c r="B330" t="str">
        <f t="shared" ref="B330:B393" si="122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08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InitTypeState7('IH07',0,0,0,0,0,0,0,0,0,0)</v>
      </c>
      <c r="CC330" t="str">
        <f t="shared" si="115"/>
        <v>InitTypeState1('IH07',0,0,0,0,0,0,0,0,50,0)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IH08</v>
      </c>
      <c r="B331" t="str">
        <f t="shared" si="122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InitTypeState7('IH08',0,0,0,0,0,0,0,0,0,0)</v>
      </c>
      <c r="CC331" t="str">
        <f t="shared" si="115"/>
        <v/>
      </c>
      <c r="CD331" t="str">
        <f t="shared" si="116"/>
        <v/>
      </c>
      <c r="CE331" t="str">
        <f t="shared" si="117"/>
        <v>InitTypeState3('IH08',0,0,0,0,10,0,0,0,0,0)</v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>
        <f>单位属性!A332</f>
        <v>0</v>
      </c>
      <c r="B332" t="str">
        <f t="shared" si="122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InitTypeState7('0',0,0,0,0,0,0,0,0,0,0)</v>
      </c>
      <c r="CC332" t="str">
        <f t="shared" si="115"/>
        <v/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m001</v>
      </c>
      <c r="B333" t="str">
        <f t="shared" si="122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InitTypeState7('m001',0,0,0,0,0,0,0,0,0,0)</v>
      </c>
      <c r="CC333" t="str">
        <f t="shared" si="115"/>
        <v>InitTypeState1('m001',333,0,44,0,45,0,0,0,0,0)</v>
      </c>
      <c r="CD333" t="str">
        <f t="shared" si="116"/>
        <v>InitTypeState2('m001',0,0,0,0,0,0,0,0,0,200)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m002</v>
      </c>
      <c r="B334" t="str">
        <f t="shared" si="122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InitTypeState7('m002',0,0,0,0,0,0,0,0,0,0)</v>
      </c>
      <c r="CC334" t="str">
        <f t="shared" ref="CC334:CC397" si="130">IF(ISERROR(FIND(",0,0,0,0,0,0,0,0,0,0)",N334)),N334,"")</f>
        <v>InitTypeState1('m002',503,0,70,0,86,0,0,0,0,0)</v>
      </c>
      <c r="CD334" t="str">
        <f t="shared" ref="CD334:CD397" si="131">IF(ISERROR(FIND(",0,0,0,0,0,0,0,0,0,0)",Y334)),Y334,"")</f>
        <v>InitTypeState2('m002',0,0,0,0,0,0,0,0,0,200)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m003</v>
      </c>
      <c r="B335" t="str">
        <f t="shared" si="122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InitTypeState7('m003',0,0,0,0,0,0,0,0,0,0)</v>
      </c>
      <c r="CC335" t="str">
        <f t="shared" si="130"/>
        <v>InitTypeState1('m003',1372,0,114,0,173,0,0,0,0,0)</v>
      </c>
      <c r="CD335" t="str">
        <f t="shared" si="131"/>
        <v>InitTypeState2('m003',0,0,0,0,0,0,0,0,0,200)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m004</v>
      </c>
      <c r="B336" t="str">
        <f t="shared" si="122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InitTypeState7('m004',0,0,0,0,0,0,0,0,0,0)</v>
      </c>
      <c r="CC336" t="str">
        <f t="shared" si="130"/>
        <v>InitTypeState1('m004',2577,0,158,0,231,0,0,0,0,0)</v>
      </c>
      <c r="CD336" t="str">
        <f t="shared" si="131"/>
        <v>InitTypeState2('m004',0,0,0,0,0,0,0,0,0,200)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m005</v>
      </c>
      <c r="B337" t="str">
        <f t="shared" si="122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InitTypeState7('m005',0,0,0,0,0,0,0,0,0,0)</v>
      </c>
      <c r="CC337" t="str">
        <f t="shared" si="130"/>
        <v>InitTypeState1('m005',3614,0,202,0,315,0,0,0,0,0)</v>
      </c>
      <c r="CD337" t="str">
        <f t="shared" si="131"/>
        <v>InitTypeState2('m005',0,0,0,0,0,0,0,0,0,200)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m006</v>
      </c>
      <c r="B338" t="str">
        <f t="shared" si="122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InitTypeState7('m006',0,0,0,0,0,0,0,0,0,0)</v>
      </c>
      <c r="CC338" t="str">
        <f t="shared" si="130"/>
        <v>InitTypeState1('m006',5599,0,246,0,455,0,0,0,0,0)</v>
      </c>
      <c r="CD338" t="str">
        <f t="shared" si="131"/>
        <v>InitTypeState2('m006',0,0,0,0,0,0,0,0,0,200)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m007</v>
      </c>
      <c r="B339" t="str">
        <f t="shared" si="122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InitTypeState7('m007',0,0,0,0,0,0,0,0,0,0)</v>
      </c>
      <c r="CC339" t="str">
        <f t="shared" si="130"/>
        <v>InitTypeState1('m007',9617,0,290,0,731,0,0,0,0,0)</v>
      </c>
      <c r="CD339" t="str">
        <f t="shared" si="131"/>
        <v>InitTypeState2('m007',0,0,0,0,0,0,0,0,0,200)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m008</v>
      </c>
      <c r="B340" t="str">
        <f t="shared" si="122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InitTypeState7('m008',0,0,0,0,0,0,0,0,0,0)</v>
      </c>
      <c r="CC340" t="str">
        <f t="shared" si="130"/>
        <v>InitTypeState1('m008',15999,0,334,0,1155,0,0,0,0,0)</v>
      </c>
      <c r="CD340" t="str">
        <f t="shared" si="131"/>
        <v>InitTypeState2('m008',0,0,0,0,0,0,0,0,0,200)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m009</v>
      </c>
      <c r="B341" t="str">
        <f t="shared" si="122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InitTypeState7('m009',0,0,0,0,0,0,0,0,0,0)</v>
      </c>
      <c r="CC341" t="str">
        <f t="shared" si="130"/>
        <v>InitTypeState1('m009',24848,0,378,0,1863,0,0,0,0,0)</v>
      </c>
      <c r="CD341" t="str">
        <f t="shared" si="131"/>
        <v>InitTypeState2('m009',0,0,0,0,0,0,0,0,0,200)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m010</v>
      </c>
      <c r="B342" t="str">
        <f t="shared" si="122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InitTypeState7('m010',0,0,0,0,0,0,0,0,0,0)</v>
      </c>
      <c r="CC342" t="str">
        <f t="shared" si="130"/>
        <v>InitTypeState1('m010',35803,0,422,0,2355,0,0,0,0,0)</v>
      </c>
      <c r="CD342" t="str">
        <f t="shared" si="131"/>
        <v>InitTypeState2('m010',0,0,0,0,0,0,0,0,0,200)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m011</v>
      </c>
      <c r="B343" t="str">
        <f t="shared" si="122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InitTypeState7('m011',0,0,0,0,0,0,0,0,0,0)</v>
      </c>
      <c r="CC343" t="str">
        <f t="shared" si="130"/>
        <v>InitTypeState1('m011',43091,0,466,0,2960,0,0,0,0,0)</v>
      </c>
      <c r="CD343" t="str">
        <f t="shared" si="131"/>
        <v>InitTypeState2('m011',0,0,0,0,0,0,0,0,0,200)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m012</v>
      </c>
      <c r="B344" t="str">
        <f t="shared" si="122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InitTypeState7('m012',0,0,0,0,0,0,0,0,0,0)</v>
      </c>
      <c r="CC344" t="str">
        <f t="shared" si="130"/>
        <v>InitTypeState1('m012',50509,0,528,0,3421,0,0,0,0,0)</v>
      </c>
      <c r="CD344" t="str">
        <f t="shared" si="131"/>
        <v>InitTypeState2('m012',0,0,0,0,0,0,0,0,0,200)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m013</v>
      </c>
      <c r="B345" t="str">
        <f t="shared" si="122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InitTypeState7('m013',0,0,0,0,0,0,0,0,0,0)</v>
      </c>
      <c r="CC345" t="str">
        <f t="shared" si="130"/>
        <v>InitTypeState1('m013',60370,0,572,0,4343,0,0,0,0,0)</v>
      </c>
      <c r="CD345" t="str">
        <f t="shared" si="131"/>
        <v>InitTypeState2('m013',0,0,0,0,0,0,0,0,0,200)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m014</v>
      </c>
      <c r="B346" t="str">
        <f t="shared" si="122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InitTypeState7('m014',0,0,0,0,0,0,0,0,0,0)</v>
      </c>
      <c r="CC346" t="str">
        <f t="shared" si="130"/>
        <v>InitTypeState1('m014',72485,0,616,0,5539,0,0,0,0,0)</v>
      </c>
      <c r="CD346" t="str">
        <f t="shared" si="131"/>
        <v>InitTypeState2('m014',0,0,0,0,0,0,0,0,0,200)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m015</v>
      </c>
      <c r="B347" t="str">
        <f t="shared" si="122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InitTypeState7('m015',0,0,0,0,0,0,0,0,0,0)</v>
      </c>
      <c r="CC347" t="str">
        <f t="shared" si="130"/>
        <v>InitTypeState1('m015',90577,0,660,0,7259,0,0,0,0,0)</v>
      </c>
      <c r="CD347" t="str">
        <f t="shared" si="131"/>
        <v>InitTypeState2('m015',0,0,0,0,0,0,0,0,0,200)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m016</v>
      </c>
      <c r="B348" t="str">
        <f t="shared" si="122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InitTypeState7('m016',0,0,0,0,0,0,0,0,0,0)</v>
      </c>
      <c r="CC348" t="str">
        <f t="shared" si="130"/>
        <v>InitTypeState1('m016',98918,0,704,0,8928,0,0,0,0,0)</v>
      </c>
      <c r="CD348" t="str">
        <f t="shared" si="131"/>
        <v>InitTypeState2('m016',0,0,0,0,0,0,0,0,0,200)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m017</v>
      </c>
      <c r="B349" t="str">
        <f t="shared" si="122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InitTypeState7('m017',0,0,0,0,0,0,0,0,0,0)</v>
      </c>
      <c r="CC349" t="str">
        <f t="shared" si="130"/>
        <v>InitTypeState1('m017',109404,0,748,0,11013,0,0,0,0,0)</v>
      </c>
      <c r="CD349" t="str">
        <f t="shared" si="131"/>
        <v>InitTypeState2('m017',0,0,0,0,0,0,0,0,0,200)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m018</v>
      </c>
      <c r="B350" t="str">
        <f t="shared" si="122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InitTypeState7('m018',0,0,0,0,0,0,0,0,0,0)</v>
      </c>
      <c r="CC350" t="str">
        <f t="shared" si="130"/>
        <v>InitTypeState1('m018',120628,0,792,0,13902,0,0,0,0,0)</v>
      </c>
      <c r="CD350" t="str">
        <f t="shared" si="131"/>
        <v>InitTypeState2('m018',0,0,0,0,0,0,0,0,0,200)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m019</v>
      </c>
      <c r="B351" t="str">
        <f t="shared" si="122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InitTypeState7('m019',0,0,0,0,0,0,0,0,0,0)</v>
      </c>
      <c r="CC351" t="str">
        <f t="shared" si="130"/>
        <v>InitTypeState1('m019',132011,0,836,0,19288,0,0,0,0,0)</v>
      </c>
      <c r="CD351" t="str">
        <f t="shared" si="131"/>
        <v>InitTypeState2('m019',0,0,0,0,0,0,0,0,0,200)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m020</v>
      </c>
      <c r="B352" t="str">
        <f t="shared" si="122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InitTypeState7('m020',0,0,0,0,0,0,0,0,0,0)</v>
      </c>
      <c r="CC352" t="str">
        <f t="shared" si="130"/>
        <v>InitTypeState1('m020',144775,0,880,0,22931,0,0,0,0,0)</v>
      </c>
      <c r="CD352" t="str">
        <f t="shared" si="131"/>
        <v>InitTypeState2('m020',0,0,0,0,0,0,0,0,0,200)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m021</v>
      </c>
      <c r="B353" t="str">
        <f t="shared" si="122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23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InitTypeState7('m021',0,0,0,0,0,0,0,0,0,0)</v>
      </c>
      <c r="CC353" t="str">
        <f t="shared" si="130"/>
        <v>InitTypeState1('m021',159007,0,924,0,42282,0,0,0,0,1)</v>
      </c>
      <c r="CD353" t="str">
        <f t="shared" si="131"/>
        <v>InitTypeState2('m021',0,0,0,0,0,0,0,0,0,200)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m022</v>
      </c>
      <c r="B354" t="str">
        <f t="shared" si="122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23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InitTypeState7('m022',0,0,0,0,0,0,0,0,0,0)</v>
      </c>
      <c r="CC354" t="str">
        <f t="shared" si="130"/>
        <v>InitTypeState1('m022',177331,0,968,0,42282,0,0,0,0,2)</v>
      </c>
      <c r="CD354" t="str">
        <f t="shared" si="131"/>
        <v>InitTypeState2('m022',0,0,0,0,0,0,0,0,0,200)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m023</v>
      </c>
      <c r="B355" t="str">
        <f t="shared" si="122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23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InitTypeState7('m023',0,0,0,0,0,0,0,0,0,0)</v>
      </c>
      <c r="CC355" t="str">
        <f t="shared" si="130"/>
        <v>InitTypeState1('m023',197240,0,1012,0,42282,0,0,0,0,3)</v>
      </c>
      <c r="CD355" t="str">
        <f t="shared" si="131"/>
        <v>InitTypeState2('m023',0,0,0,0,0,0,0,0,0,200)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m024</v>
      </c>
      <c r="B356" t="str">
        <f t="shared" si="122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23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InitTypeState7('m024',0,0,0,0,0,0,0,0,0,0)</v>
      </c>
      <c r="CC356" t="str">
        <f t="shared" si="130"/>
        <v>InitTypeState1('m024',224235,0,1056,0,42282,0,0,0,0,4)</v>
      </c>
      <c r="CD356" t="str">
        <f t="shared" si="131"/>
        <v>InitTypeState2('m024',0,0,0,0,0,0,0,0,0,200)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m025</v>
      </c>
      <c r="B357" t="str">
        <f t="shared" si="122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23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InitTypeState7('m025',0,0,0,0,0,0,0,0,0,0)</v>
      </c>
      <c r="CC357" t="str">
        <f t="shared" si="130"/>
        <v>InitTypeState1('m025',240477,0,1100,0,53757,0,0,0,0,5)</v>
      </c>
      <c r="CD357" t="str">
        <f t="shared" si="131"/>
        <v>InitTypeState2('m025',0,0,0,0,0,0,0,0,0,200)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m026</v>
      </c>
      <c r="B358" t="str">
        <f t="shared" si="122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23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InitTypeState7('m026',0,0,0,0,0,0,0,0,0,0)</v>
      </c>
      <c r="CC358" t="str">
        <f t="shared" si="130"/>
        <v>InitTypeState1('m026',255865,0,1144,0,69949,0,0,0,0,6)</v>
      </c>
      <c r="CD358" t="str">
        <f t="shared" si="131"/>
        <v>InitTypeState2('m026',0,0,0,0,0,0,0,0,0,200)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m027</v>
      </c>
      <c r="B359" t="str">
        <f t="shared" si="122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23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InitTypeState7('m027',0,0,0,0,0,0,0,0,0,0)</v>
      </c>
      <c r="CC359" t="str">
        <f t="shared" si="130"/>
        <v>InitTypeState1('m027',272048,0,1188,0,81971,0,0,0,0,7)</v>
      </c>
      <c r="CD359" t="str">
        <f t="shared" si="131"/>
        <v>InitTypeState2('m027',0,0,0,0,0,0,0,0,0,200)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m028</v>
      </c>
      <c r="B360" t="str">
        <f t="shared" si="122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23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InitTypeState7('m028',0,0,0,0,0,0,0,0,0,0)</v>
      </c>
      <c r="CC360" t="str">
        <f t="shared" si="130"/>
        <v>InitTypeState1('m028',281033,0,1232,0,96153,0,0,0,0,8)</v>
      </c>
      <c r="CD360" t="str">
        <f t="shared" si="131"/>
        <v>InitTypeState2('m028',0,0,0,0,0,0,0,0,0,200)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m029</v>
      </c>
      <c r="B361" t="str">
        <f t="shared" si="122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23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InitTypeState7('m029',0,0,0,0,0,0,0,0,0,0)</v>
      </c>
      <c r="CC361" t="str">
        <f t="shared" si="130"/>
        <v>InitTypeState1('m029',320535,0,1276,0,114668,0,0,0,0,9)</v>
      </c>
      <c r="CD361" t="str">
        <f t="shared" si="131"/>
        <v>InitTypeState2('m029',0,0,0,0,0,0,0,0,0,200)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m030</v>
      </c>
      <c r="B362" t="str">
        <f t="shared" si="122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23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InitTypeState7('m030',0,0,0,0,0,0,0,0,0,0)</v>
      </c>
      <c r="CC362" t="str">
        <f t="shared" si="130"/>
        <v>InitTypeState1('m030',367821,0,1320,0,141566,0,0,0,0,10)</v>
      </c>
      <c r="CD362" t="str">
        <f t="shared" si="131"/>
        <v>InitTypeState2('m030',0,0,0,0,0,0,0,0,0,200)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ma11</v>
      </c>
      <c r="B363" t="str">
        <f t="shared" si="122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InitTypeState7('ma11',0,0,0,0,0,0,0,0,0,0)</v>
      </c>
      <c r="CC363" t="str">
        <f t="shared" si="130"/>
        <v>InitTypeState1('ma11',1947,0,124,0,1509,0,0,0,0,0)</v>
      </c>
      <c r="CD363" t="str">
        <f t="shared" si="131"/>
        <v>InitTypeState2('ma11',0,0,0,0,0,0,0,0,0,200)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ma12</v>
      </c>
      <c r="B364" t="str">
        <f t="shared" si="122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InitTypeState7('ma12',0,0,0,0,0,0,0,0,0,0)</v>
      </c>
      <c r="CC364" t="str">
        <f t="shared" si="130"/>
        <v>InitTypeState1('ma12',9485,0,268,0,4684,0,0,0,0,0)</v>
      </c>
      <c r="CD364" t="str">
        <f t="shared" si="131"/>
        <v>InitTypeState2('ma12',0,0,0,0,0,0,0,0,0,200)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ma13</v>
      </c>
      <c r="B365" t="str">
        <f t="shared" si="122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InitTypeState7('ma13',0,0,0,0,0,0,0,0,0,0)</v>
      </c>
      <c r="CC365" t="str">
        <f t="shared" si="130"/>
        <v>InitTypeState1('ma13',39234,0,412,0,17866,0,0,0,0,0)</v>
      </c>
      <c r="CD365" t="str">
        <f t="shared" si="131"/>
        <v>InitTypeState2('ma13',0,0,0,0,0,0,0,0,0,200)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ma14</v>
      </c>
      <c r="B366" t="str">
        <f t="shared" si="122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InitTypeState7('ma14',0,0,0,0,0,0,0,0,0,0)</v>
      </c>
      <c r="CC366" t="str">
        <f t="shared" si="130"/>
        <v>InitTypeState1('ma14',63964,0,576,0,29057,0,0,0,0,0)</v>
      </c>
      <c r="CD366" t="str">
        <f t="shared" si="131"/>
        <v>InitTypeState2('ma14',0,0,0,0,0,0,0,0,10,200)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ma15</v>
      </c>
      <c r="B367" t="str">
        <f t="shared" si="122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InitTypeState7('ma15',0,0,0,0,0,0,0,0,0,0)</v>
      </c>
      <c r="CC367" t="str">
        <f t="shared" si="130"/>
        <v>InitTypeState1('ma15',113576,0,720,0,61515,0,0,0,0,0)</v>
      </c>
      <c r="CD367" t="str">
        <f t="shared" si="131"/>
        <v>InitTypeState2('ma15',0,0,0,0,0,0,0,0,10,200)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ma16</v>
      </c>
      <c r="B368" t="str">
        <f t="shared" si="122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InitTypeState7('ma16',0,0,0,0,0,0,0,0,0,0)</v>
      </c>
      <c r="CC368" t="str">
        <f t="shared" si="130"/>
        <v>InitTypeState1('ma16',149199,0,864,0,117611,0,0,0,0,0)</v>
      </c>
      <c r="CD368" t="str">
        <f t="shared" si="131"/>
        <v>InitTypeState2('ma16',0,0,0,0,0,0,0,0,10,200)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ma17</v>
      </c>
      <c r="B369" t="str">
        <f t="shared" si="122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23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InitTypeState7('ma17',0,0,0,0,0,0,0,0,0,0)</v>
      </c>
      <c r="CC369" t="str">
        <f t="shared" si="130"/>
        <v>InitTypeState1('ma17',163084,0,1008,0,218047,0,0,0,0,1)</v>
      </c>
      <c r="CD369" t="str">
        <f t="shared" si="131"/>
        <v>InitTypeState2('ma17',0,0,0,0,0,0,0,0,10,400)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ma18</v>
      </c>
      <c r="B370" t="str">
        <f t="shared" si="122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23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InitTypeState7('ma18',0,0,0,0,0,0,0,0,0,0)</v>
      </c>
      <c r="CC370" t="str">
        <f t="shared" si="130"/>
        <v>InitTypeState1('ma18',222566,0,1152,0,356848,0,0,0,0,4)</v>
      </c>
      <c r="CD370" t="str">
        <f t="shared" si="131"/>
        <v>InitTypeState2('ma18',0,0,0,0,0,0,0,0,10,400)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ma19</v>
      </c>
      <c r="B371" t="str">
        <f t="shared" si="122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23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InitTypeState7('ma19',0,0,0,0,0,0,0,0,0,0)</v>
      </c>
      <c r="CC371" t="str">
        <f t="shared" si="130"/>
        <v>InitTypeState1('ma19',253658,0,1296,0,691326,0,0,0,0,7)</v>
      </c>
      <c r="CD371" t="str">
        <f t="shared" si="131"/>
        <v>InitTypeState2('ma19',0,0,0,0,0,0,0,0,10,400)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ma20</v>
      </c>
      <c r="B372" t="str">
        <f t="shared" si="122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23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InitTypeState7('ma20',0,0,0,0,0,0,0,0,0,0)</v>
      </c>
      <c r="CC372" t="str">
        <f t="shared" si="130"/>
        <v>InitTypeState1('ma20',235783,0,1440,0,1193255,0,0,0,0,10)</v>
      </c>
      <c r="CD372" t="str">
        <f t="shared" si="131"/>
        <v>InitTypeState2('ma20',0,0,0,0,0,0,0,0,10,400)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mb01</v>
      </c>
      <c r="B373" t="str">
        <f t="shared" si="122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InitTypeState7('mb01',0,0,0,0,0,0,0,0,0,0)</v>
      </c>
      <c r="CC373" t="str">
        <f t="shared" si="130"/>
        <v>InitTypeState1('mb01',11684,0,145,0,3436,0,0,0,0,20)</v>
      </c>
      <c r="CD373" t="str">
        <f t="shared" si="131"/>
        <v>InitTypeState2('mb01',0,0,0,0,0,0,0,0,0,200)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mb02</v>
      </c>
      <c r="B374" t="str">
        <f t="shared" si="122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InitTypeState7('mb02',0,0,0,0,0,0,0,0,0,0)</v>
      </c>
      <c r="CC374" t="str">
        <f t="shared" si="130"/>
        <v>InitTypeState1('mb02',78660,0,313,0,10422,0,0,0,0,20)</v>
      </c>
      <c r="CD374" t="str">
        <f t="shared" si="131"/>
        <v>InitTypeState2('mb02',0,0,0,0,0,0,0,0,0,200)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mb03</v>
      </c>
      <c r="B375" t="str">
        <f t="shared" si="122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23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InitTypeState7('mb03',0,0,0,0,0,0,0,0,0,0)</v>
      </c>
      <c r="CC375" t="str">
        <f t="shared" si="130"/>
        <v>InitTypeState1('mb03',428065,0,481,0,62948,0,0,0,0,20)</v>
      </c>
      <c r="CD375" t="str">
        <f t="shared" si="131"/>
        <v>InitTypeState2('mb03',0,0,0,0,0,0,0,0,0,200)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mb04</v>
      </c>
      <c r="B376" t="str">
        <f t="shared" si="122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3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24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InitTypeState7('mb04',0,0,0,0,0,0,0,0,0,0)</v>
      </c>
      <c r="CC376" t="str">
        <f t="shared" si="130"/>
        <v>InitTypeState1('mb04',687487,0,672,0,127221,0,0,0,0,20)</v>
      </c>
      <c r="CD376" t="str">
        <f t="shared" si="131"/>
        <v>InitTypeState2('mb04',0,0,0,0,0,0,0,0,10,200)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mb05</v>
      </c>
      <c r="B377" t="str">
        <f t="shared" si="122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23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24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InitTypeState7('mb05',0,0,0,0,0,0,0,0,0,0)</v>
      </c>
      <c r="CC377" t="str">
        <f t="shared" si="130"/>
        <v>InitTypeState1('mb05',1235354,0,840,0,268311,0,0,0,0,20)</v>
      </c>
      <c r="CD377" t="str">
        <f t="shared" si="131"/>
        <v>InitTypeState2('mb05',0,0,0,0,0,0,0,0,10,200)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mb06</v>
      </c>
      <c r="B378" t="str">
        <f t="shared" si="122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23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InitTypeState7('mb06',0,0,0,0,0,0,0,0,0,0)</v>
      </c>
      <c r="CC378" t="str">
        <f t="shared" si="130"/>
        <v>InitTypeState1('mb06',1370258,0,1008,0,767447,0,0,0,0,20)</v>
      </c>
      <c r="CD378" t="str">
        <f t="shared" si="131"/>
        <v>InitTypeState2('mb06',0,0,0,0,0,0,0,0,10,400)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mb07</v>
      </c>
      <c r="B379" t="str">
        <f t="shared" si="122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23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InitTypeState7('mb07',0,0,0,0,0,0,0,0,0,0)</v>
      </c>
      <c r="CC379" t="str">
        <f t="shared" si="130"/>
        <v>InitTypeState1('mb07',1384553,0,1176,0,1882712,0,0,0,0,21)</v>
      </c>
      <c r="CD379" t="str">
        <f t="shared" si="131"/>
        <v>InitTypeState2('mb07',0,0,0,0,0,0,0,0,10,400)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mb08</v>
      </c>
      <c r="B380" t="str">
        <f t="shared" si="122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23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InitTypeState7('mb08',0,0,0,0,0,0,0,0,0,0)</v>
      </c>
      <c r="CC380" t="str">
        <f t="shared" si="130"/>
        <v>InitTypeState1('mb08',1905513,0,1344,0,6103989,0,0,0,0,24)</v>
      </c>
      <c r="CD380" t="str">
        <f t="shared" si="131"/>
        <v>InitTypeState2('mb08',0,0,0,0,0,0,0,0,10,400)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mb09</v>
      </c>
      <c r="B381" t="str">
        <f t="shared" si="122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23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InitTypeState7('mb09',0,0,0,0,0,0,0,0,0,0)</v>
      </c>
      <c r="CC381" t="str">
        <f t="shared" si="130"/>
        <v>InitTypeState1('mb09',2032597,0,1512,0,11709511,0,0,0,0,27)</v>
      </c>
      <c r="CD381" t="str">
        <f t="shared" si="131"/>
        <v>InitTypeState2('mb09',0,0,0,0,0,0,0,0,10,400)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mb10</v>
      </c>
      <c r="B382" t="str">
        <f t="shared" si="122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23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24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InitTypeState7('mb10',0,0,0,0,0,0,0,0,0,0)</v>
      </c>
      <c r="CC382" t="str">
        <f t="shared" si="130"/>
        <v>InitTypeState1('mb10',3924543,0,4000,0,20003695,0,0,0,0,30)</v>
      </c>
      <c r="CD382" t="str">
        <f t="shared" si="131"/>
        <v>InitTypeState2('mb10',0,0,0,0,0,0,0,0,20,400)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mc01</v>
      </c>
      <c r="B383" t="str">
        <f t="shared" si="122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23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InitTypeState7('mc01',0,0,0,0,0,0,0,0,0,0)</v>
      </c>
      <c r="CC383" t="str">
        <f t="shared" si="130"/>
        <v>InitTypeState1('mc01',49026,0,336,0,104223,0,0,0,0,20)</v>
      </c>
      <c r="CD383" t="str">
        <f t="shared" si="131"/>
        <v>InitTypeState2('mc01',0,0,0,0,0,0,0,0,0,200)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mc02</v>
      </c>
      <c r="B384" t="str">
        <f t="shared" si="122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24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InitTypeState7('mc02',0,0,0,0,0,0,0,0,0,0)</v>
      </c>
      <c r="CC384" t="str">
        <f t="shared" si="130"/>
        <v>InitTypeState1('mc02',88627,0,528,0,125862,0,0,0,0,0)</v>
      </c>
      <c r="CD384" t="str">
        <f t="shared" si="131"/>
        <v>InitTypeState2('mc02',0,0,0,0,0,0,0,0,10,200)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mc03</v>
      </c>
      <c r="B385" t="str">
        <f t="shared" si="122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24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InitTypeState7('mc03',0,0,0,0,0,0,0,0,0,0)</v>
      </c>
      <c r="CC385" t="str">
        <f t="shared" si="130"/>
        <v>InitTypeState1('mc03',88627,0,528,0,125862,0,0,0,0,0)</v>
      </c>
      <c r="CD385" t="str">
        <f t="shared" si="131"/>
        <v>InitTypeState2('mc03',0,0,0,0,0,0,0,0,10,200)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mc04</v>
      </c>
      <c r="B386" t="str">
        <f t="shared" si="122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24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InitTypeState7('mc04',0,0,0,0,0,0,0,0,0,0)</v>
      </c>
      <c r="CC386" t="str">
        <f t="shared" si="130"/>
        <v>InitTypeState1('mc04',88627,0,528,0,125862,0,0,0,0,0)</v>
      </c>
      <c r="CD386" t="str">
        <f t="shared" si="131"/>
        <v>InitTypeState2('mc04',0,0,0,0,0,0,0,0,10,200)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mc05</v>
      </c>
      <c r="B387" t="str">
        <f t="shared" si="122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24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InitTypeState7('mc05',0,0,0,0,0,0,0,0,0,0)</v>
      </c>
      <c r="CC387" t="str">
        <f t="shared" si="130"/>
        <v>InitTypeState1('mc05',88627,0,528,0,125862,0,0,0,0,0)</v>
      </c>
      <c r="CD387" t="str">
        <f t="shared" si="131"/>
        <v>InitTypeState2('mc05',0,0,0,0,0,0,0,0,10,200)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mc06</v>
      </c>
      <c r="B388" t="str">
        <f t="shared" si="122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24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InitTypeState7('mc06',0,0,0,0,0,0,0,0,0,0)</v>
      </c>
      <c r="CC388" t="str">
        <f t="shared" si="130"/>
        <v>InitTypeState1('mc06',306329,0,616,0,220786,0,0,0,0,20)</v>
      </c>
      <c r="CD388" t="str">
        <f t="shared" si="131"/>
        <v>InitTypeState2('mc06',0,0,0,0,0,0,0,0,10,500)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mc07</v>
      </c>
      <c r="B389" t="str">
        <f t="shared" si="122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23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24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InitTypeState7('mc07',0,0,0,0,0,0,0,0,0,0)</v>
      </c>
      <c r="CC389" t="str">
        <f t="shared" si="130"/>
        <v>InitTypeState1('mc07',231732,0,784,0,615290,0,0,0,0,20)</v>
      </c>
      <c r="CD389" t="str">
        <f t="shared" si="131"/>
        <v>InitTypeState2('mc07',0,0,0,0,0,0,0,0,10,500)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g00A</v>
      </c>
      <c r="B390" t="str">
        <f t="shared" si="122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InitTypeState7('g00A',0,0,0,0,0,0,0,0,0,0)</v>
      </c>
      <c r="CC390" t="str">
        <f t="shared" si="130"/>
        <v>InitTypeState1('g00A',11,0,8,0,7,0,0,0,0,0)</v>
      </c>
      <c r="CD390" t="str">
        <f t="shared" si="131"/>
        <v>InitTypeState2('g00A',0,0,0,0,0,0,0,0,0,200)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g00B</v>
      </c>
      <c r="B391" t="str">
        <f t="shared" si="122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InitTypeState7('g00B',0,0,0,0,0,0,0,0,0,0)</v>
      </c>
      <c r="CC391" t="str">
        <f t="shared" si="130"/>
        <v>InitTypeState1('g00B',577,0,88,0,69,0,0,0,0,0)</v>
      </c>
      <c r="CD391" t="str">
        <f t="shared" si="131"/>
        <v>InitTypeState2('g00B',0,0,0,0,0,0,0,0,0,200)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g00C</v>
      </c>
      <c r="B392" t="str">
        <f t="shared" si="122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InitTypeState7('g00C',0,0,0,0,0,0,0,0,0,0)</v>
      </c>
      <c r="CC392" t="str">
        <f t="shared" si="130"/>
        <v>InitTypeState1('g00C',1943,0,176,0,184,0,0,0,0,0)</v>
      </c>
      <c r="CD392" t="str">
        <f t="shared" si="131"/>
        <v>InitTypeState2('g00C',0,0,0,0,0,0,0,0,0,200)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g00D</v>
      </c>
      <c r="B393" t="str">
        <f t="shared" si="122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InitTypeState7('g00D',0,0,0,0,0,0,0,0,0,0)</v>
      </c>
      <c r="CC393" t="str">
        <f t="shared" si="130"/>
        <v>InitTypeState1('g00D',3922,0,264,0,364,0,0,0,0,0)</v>
      </c>
      <c r="CD393" t="str">
        <f t="shared" si="131"/>
        <v>InitTypeState2('g00D',0,0,0,0,0,0,0,0,0,200)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g00E</v>
      </c>
      <c r="B394" t="str">
        <f t="shared" ref="B394:B457" si="137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InitTypeState7('g00E',0,0,0,0,0,0,0,0,0,0)</v>
      </c>
      <c r="CC394" t="str">
        <f t="shared" si="130"/>
        <v>InitTypeState1('g00E',3994,0,352,0,660,0,0,0,0,0)</v>
      </c>
      <c r="CD394" t="str">
        <f t="shared" si="131"/>
        <v>InitTypeState2('g00E',0,0,0,0,0,0,0,0,0,200)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uJ00</v>
      </c>
      <c r="B395" t="str">
        <f t="shared" si="137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InitTypeState7('uJ00',0,0,0,0,0,0,0,0,0,0)</v>
      </c>
      <c r="CC395" t="str">
        <f t="shared" si="130"/>
        <v>InitTypeState1('uJ00',13021,0,89,0,3283,0,0,0,0,20)</v>
      </c>
      <c r="CD395" t="str">
        <f t="shared" si="131"/>
        <v>InitTypeState2('uJ00',0,0,0,0,0,0,0,0,0,200)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uJ10</v>
      </c>
      <c r="B396" t="str">
        <f t="shared" si="137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InitTypeState7('uJ10',0,0,0,0,0,0,0,0,0,0)</v>
      </c>
      <c r="CC396" t="str">
        <f t="shared" si="130"/>
        <v>InitTypeState1('uJ10',17672,0,134,0,9133,0,0,0,0,20)</v>
      </c>
      <c r="CD396" t="str">
        <f t="shared" si="131"/>
        <v>InitTypeState2('uJ10',0,0,0,0,0,0,0,0,0,200)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uJ20</v>
      </c>
      <c r="B397" t="str">
        <f t="shared" si="137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24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InitTypeState7('uJ20',0,0,0,0,0,0,0,0,0,0)</v>
      </c>
      <c r="CC397" t="str">
        <f t="shared" si="130"/>
        <v>InitTypeState1('uJ20',95404,0,257,0,21523,0,0,0,0,20)</v>
      </c>
      <c r="CD397" t="str">
        <f t="shared" si="131"/>
        <v>InitTypeState2('uJ20',0,0,0,0,0,0,0,0,0,200)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uJ30</v>
      </c>
      <c r="B398" t="str">
        <f t="shared" si="137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InitTypeState7('uJ30',0,0,0,0,0,0,0,0,0,0)</v>
      </c>
      <c r="CC398" t="str">
        <f t="shared" ref="CC398:CC461" si="145">IF(ISERROR(FIND(",0,0,0,0,0,0,0,0,0,0)",N398)),N398,"")</f>
        <v>InitTypeState1('uJ30',328299,0,403,0,49009,0,0,0,0,20)</v>
      </c>
      <c r="CD398" t="str">
        <f t="shared" ref="CD398:CD461" si="146">IF(ISERROR(FIND(",0,0,0,0,0,0,0,0,0,0)",Y398)),Y398,"")</f>
        <v>InitTypeState2('uJ30',0,0,0,0,0,0,0,0,10,200)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uJ40</v>
      </c>
      <c r="B399" t="str">
        <f t="shared" si="137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9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InitTypeState7('uJ40',0,0,0,0,0,0,0,0,0,0)</v>
      </c>
      <c r="CC399" t="str">
        <f t="shared" si="145"/>
        <v>InitTypeState1('uJ40',483860,0,593,0,157826,0,0,0,0,20)</v>
      </c>
      <c r="CD399" t="str">
        <f t="shared" si="146"/>
        <v>InitTypeState2('uJ40',0,0,0,0,0,0,0,0,10,200)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uJ50</v>
      </c>
      <c r="B400" t="str">
        <f t="shared" si="137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39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InitTypeState7('uJ50',0,0,0,0,0,0,0,0,0,0)</v>
      </c>
      <c r="CC400" t="str">
        <f t="shared" si="145"/>
        <v>InitTypeState1('uJ50',829214,0,817,0,356453,0,0,0,0,20)</v>
      </c>
      <c r="CD400" t="str">
        <f t="shared" si="146"/>
        <v>InitTypeState2('uJ50',0,0,0,0,0,0,0,0,20,200)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uJ60</v>
      </c>
      <c r="B401" t="str">
        <f t="shared" si="137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39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InitTypeState7('uJ60',0,0,0,0,0,0,0,0,0,0)</v>
      </c>
      <c r="CC401" t="str">
        <f t="shared" si="145"/>
        <v>InitTypeState1('uJ60',1264806,0,1097,0,995296,0,0,0,0,20)</v>
      </c>
      <c r="CD401" t="str">
        <f t="shared" si="146"/>
        <v>InitTypeState2('uJ60',0,0,0,0,0,0,0,0,15,400)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uJ70</v>
      </c>
      <c r="B402" t="str">
        <f t="shared" si="137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8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39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InitTypeState7('uJ70',0,0,0,0,0,0,0,0,0,0)</v>
      </c>
      <c r="CC402" t="str">
        <f t="shared" si="145"/>
        <v>InitTypeState1('uJ70',2730397,0,1400,0,2288995,0,0,0,0,25)</v>
      </c>
      <c r="CD402" t="str">
        <f t="shared" si="146"/>
        <v>InitTypeState2('uJ70',0,0,0,0,0,0,0,0,10,500)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uJ80</v>
      </c>
      <c r="B403" t="str">
        <f t="shared" si="137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8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9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InitTypeState7('uJ80',0,0,0,0,0,0,0,0,0,0)</v>
      </c>
      <c r="CC403" t="str">
        <f t="shared" si="145"/>
        <v>InitTypeState1('uJ80',3619855,0,1680,0,6098467,0,0,0,0,30)</v>
      </c>
      <c r="CD403" t="str">
        <f t="shared" si="146"/>
        <v>InitTypeState2('uJ80',0,0,0,0,0,0,0,0,10,600)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uJ90</v>
      </c>
      <c r="B404" t="str">
        <f t="shared" si="137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38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39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InitTypeState7('uJ90',0,0,0,0,0,0,0,0,0,0)</v>
      </c>
      <c r="CC404" t="str">
        <f t="shared" si="145"/>
        <v>InitTypeState1('uJ90',5641033,0,1892,0,12668816,0,0,0,0,33)</v>
      </c>
      <c r="CD404" t="str">
        <f t="shared" si="146"/>
        <v>InitTypeState2('uJ90',0,0,0,0,0,0,0,0,10,700)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uJA0</v>
      </c>
      <c r="B405" t="str">
        <f t="shared" si="137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38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39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InitTypeState7('uJA0',0,0,0,0,0,0,0,0,0,0)</v>
      </c>
      <c r="CC405" t="str">
        <f t="shared" si="145"/>
        <v>InitTypeState1('uJA0',8006503,0,5000,0,24240003,0,0,0,0,35)</v>
      </c>
      <c r="CD405" t="str">
        <f t="shared" si="146"/>
        <v>InitTypeState2('uJA0',0,0,0,0,0,0,0,0,20,800)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uJB0</v>
      </c>
      <c r="B406" t="str">
        <f t="shared" si="137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38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39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InitTypeState7('uJB0',0,0,0,0,0,0,0,0,0,0)</v>
      </c>
      <c r="CC406" t="str">
        <f t="shared" si="145"/>
        <v>InitTypeState1('uJB0',8006503,0,5000,0,24240003,0,0,0,0,36)</v>
      </c>
      <c r="CD406" t="str">
        <f t="shared" si="146"/>
        <v>InitTypeState2('uJB0',0,0,0,0,0,0,0,0,20,800)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uJC0</v>
      </c>
      <c r="B407" t="str">
        <f t="shared" si="137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38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InitTypeState7('uJC0',0,0,0,0,0,0,0,0,0,0)</v>
      </c>
      <c r="CC407" t="str">
        <f t="shared" si="145"/>
        <v>InitTypeState1('uJC0',11011590,0,2016,0,15614866,0,0,0,0,36)</v>
      </c>
      <c r="CD407" t="str">
        <f t="shared" si="146"/>
        <v>InitTypeState2('uJC0',0,0,0,0,0,0,0,0,0,200)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uJD0</v>
      </c>
      <c r="B408" t="str">
        <f t="shared" si="137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38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InitTypeState7('uJD0',0,0,0,0,0,0,0,0,0,0)</v>
      </c>
      <c r="CC408" t="str">
        <f t="shared" si="145"/>
        <v>InitTypeState1('uJD0',11011590,0,2016,0,15614866,0,0,0,0,36)</v>
      </c>
      <c r="CD408" t="str">
        <f t="shared" si="146"/>
        <v>InitTypeState2('uJD0',0,0,0,0,0,0,0,0,0,200)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uE01</v>
      </c>
      <c r="B409" t="str">
        <f t="shared" si="137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8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InitTypeState7('uE01',0,0,0,0,0,0,0,0,0,0)</v>
      </c>
      <c r="CC409" t="str">
        <f t="shared" si="145"/>
        <v>InitTypeState1('uE01',4533,0,52,0,1909,0,0,0,0,10)</v>
      </c>
      <c r="CD409" t="str">
        <f t="shared" si="146"/>
        <v>InitTypeState2('uE01',0,0,0,0,0,0,0,0,0,200)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uE02</v>
      </c>
      <c r="B410" t="str">
        <f t="shared" si="137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8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InitTypeState7('uE02',0,0,0,0,0,0,0,0,0,0)</v>
      </c>
      <c r="CC410" t="str">
        <f t="shared" si="145"/>
        <v>InitTypeState1('uE02',64778,0,166,0,11750,0,0,0,0,10)</v>
      </c>
      <c r="CD410" t="str">
        <f t="shared" si="146"/>
        <v>InitTypeState2('uE02',0,0,0,0,0,0,0,0,0,200)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uE03</v>
      </c>
      <c r="B411" t="str">
        <f t="shared" si="137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InitTypeState7('uE03',0,0,0,0,0,0,0,0,0,0)</v>
      </c>
      <c r="CC411" t="str">
        <f t="shared" si="145"/>
        <v>InitTypeState1('uE03',515899,0,374,0,50317,0,0,0,0,10)</v>
      </c>
      <c r="CD411" t="str">
        <f t="shared" si="146"/>
        <v>InitTypeState2('uE03',0,0,0,0,0,0,0,0,0,200)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uE04</v>
      </c>
      <c r="B412" t="str">
        <f t="shared" si="137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InitTypeState7('uE04',0,0,0,0,0,0,0,0,0,0)</v>
      </c>
      <c r="CC412" t="str">
        <f t="shared" si="145"/>
        <v>InitTypeState1('uE04',1810541,0,686,0,174641,0,0,0,0,10)</v>
      </c>
      <c r="CD412" t="str">
        <f t="shared" si="146"/>
        <v>InitTypeState2('uE04',0,0,0,0,0,0,0,0,0,200)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uE05</v>
      </c>
      <c r="B413" t="str">
        <f t="shared" si="137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InitTypeState7('uE05',0,0,0,0,0,0,0,0,0,0)</v>
      </c>
      <c r="CC413" t="str">
        <f t="shared" si="145"/>
        <v>InitTypeState1('uE05',5464040,0,998,0,643264,0,0,0,0,10)</v>
      </c>
      <c r="CD413" t="str">
        <f t="shared" si="146"/>
        <v>InitTypeState2('uE05',0,0,0,0,0,0,0,0,0,200)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uE21</v>
      </c>
      <c r="B414" t="str">
        <f t="shared" si="137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InitTypeState7('uE21',0,0,0,0,0,0,0,0,0,0)</v>
      </c>
      <c r="CC414" t="str">
        <f t="shared" si="145"/>
        <v>InitTypeState1('uE21',4533,0,52,0,1909,0,0,0,0,10)</v>
      </c>
      <c r="CD414" t="str">
        <f t="shared" si="146"/>
        <v>InitTypeState2('uE21',0,0,0,0,0,0,0,0,0,200)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uE22</v>
      </c>
      <c r="B415" t="str">
        <f t="shared" si="137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8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InitTypeState7('uE22',0,0,0,0,0,0,0,0,0,0)</v>
      </c>
      <c r="CC415" t="str">
        <f t="shared" si="145"/>
        <v>InitTypeState1('uE22',64778,0,166,0,11750,0,0,0,0,10)</v>
      </c>
      <c r="CD415" t="str">
        <f t="shared" si="146"/>
        <v>InitTypeState2('uE22',0,0,0,0,0,0,0,0,0,200)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uE23</v>
      </c>
      <c r="B416" t="str">
        <f t="shared" si="137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InitTypeState7('uE23',0,0,0,0,0,0,0,0,0,0)</v>
      </c>
      <c r="CC416" t="str">
        <f t="shared" si="145"/>
        <v>InitTypeState1('uE23',515899,0,374,0,50317,0,0,0,0,10)</v>
      </c>
      <c r="CD416" t="str">
        <f t="shared" si="146"/>
        <v>InitTypeState2('uE23',0,0,0,0,0,0,0,0,0,200)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uE24</v>
      </c>
      <c r="B417" t="str">
        <f t="shared" si="137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38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InitTypeState7('uE24',0,0,0,0,0,0,0,0,0,0)</v>
      </c>
      <c r="CC417" t="str">
        <f t="shared" si="145"/>
        <v>InitTypeState1('uE24',1810541,0,686,0,174641,0,0,0,0,10)</v>
      </c>
      <c r="CD417" t="str">
        <f t="shared" si="146"/>
        <v>InitTypeState2('uE24',0,0,0,0,0,0,0,0,0,200)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uE25</v>
      </c>
      <c r="B418" t="str">
        <f t="shared" si="137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InitTypeState7('uE25',0,0,0,0,0,0,0,0,0,0)</v>
      </c>
      <c r="CC418" t="str">
        <f t="shared" si="145"/>
        <v>InitTypeState1('uE25',5464040,0,998,0,643264,0,0,0,0,10)</v>
      </c>
      <c r="CD418" t="str">
        <f t="shared" si="146"/>
        <v>InitTypeState2('uE25',0,0,0,0,0,0,0,0,0,200)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uf10</v>
      </c>
      <c r="B419" t="str">
        <f t="shared" si="137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InitTypeState7('uf10',0,0,0,0,0,0,0,0,0,0)</v>
      </c>
      <c r="CC419" t="str">
        <f t="shared" si="145"/>
        <v>InitTypeState1('uf10',256,0,44,0,182,0,0,0,0,0)</v>
      </c>
      <c r="CD419" t="str">
        <f t="shared" si="146"/>
        <v>InitTypeState2('uf10',0,0,0,0,0,0,0,0,0,200)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uf11</v>
      </c>
      <c r="B420" t="str">
        <f t="shared" si="137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38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InitTypeState7('uf11',0,0,0,0,0,0,0,0,0,0)</v>
      </c>
      <c r="CC420" t="str">
        <f t="shared" si="145"/>
        <v>InitTypeState1('uf11',1600,0,52,0,1527,0,0,0,0,10)</v>
      </c>
      <c r="CD420" t="str">
        <f t="shared" si="146"/>
        <v>InitTypeState2('uf11',0,0,0,0,0,0,0,0,0,200)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uf12</v>
      </c>
      <c r="B421" t="str">
        <f t="shared" si="137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InitTypeState7('uf12',0,0,0,0,0,0,0,0,0,0)</v>
      </c>
      <c r="CC421" t="str">
        <f t="shared" si="145"/>
        <v>InitTypeState1('uf12',1950,0,56,0,1923,0,0,0,0,20)</v>
      </c>
      <c r="CD421" t="str">
        <f t="shared" si="146"/>
        <v>InitTypeState2('uf12',0,0,0,0,0,0,0,0,0,200)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uf20</v>
      </c>
      <c r="B422" t="str">
        <f t="shared" si="137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38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InitTypeState7('uf20',0,0,0,0,0,0,0,0,0,0)</v>
      </c>
      <c r="CC422" t="str">
        <f t="shared" si="145"/>
        <v>InitTypeState1('uf20',16267,0,114,0,3223,0,0,0,0,10)</v>
      </c>
      <c r="CD422" t="str">
        <f t="shared" si="146"/>
        <v>InitTypeState2('uf20',0,0,0,0,0,0,0,0,0,200)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uf21</v>
      </c>
      <c r="B423" t="str">
        <f t="shared" si="137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InitTypeState7('uf21',0,0,0,0,0,0,0,0,0,0)</v>
      </c>
      <c r="CC423" t="str">
        <f t="shared" si="145"/>
        <v>InitTypeState1('uf21',16267,0,123,0,3996,0,0,0,0,20)</v>
      </c>
      <c r="CD423" t="str">
        <f t="shared" si="146"/>
        <v>InitTypeState2('uf21',0,0,0,0,0,0,0,0,0,200)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uf30</v>
      </c>
      <c r="B424" t="str">
        <f t="shared" si="137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InitTypeState7('uf30',0,0,0,0,0,0,0,0,0,0)</v>
      </c>
      <c r="CC424" t="str">
        <f t="shared" si="145"/>
        <v>InitTypeState1('uf30',75882,0,246,0,12154,0,0,0,0,20)</v>
      </c>
      <c r="CD424" t="str">
        <f t="shared" si="146"/>
        <v>InitTypeState2('uf30',0,0,0,0,0,0,0,0,0,200)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uf40</v>
      </c>
      <c r="B425" t="str">
        <f t="shared" si="137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39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InitTypeState7('uf40',0,0,0,0,0,0,0,0,0,0)</v>
      </c>
      <c r="CC425" t="str">
        <f t="shared" si="145"/>
        <v>InitTypeState1('uf40',280051,0,392,0,23099,0,0,0,0,20)</v>
      </c>
      <c r="CD425" t="str">
        <f t="shared" si="146"/>
        <v>InitTypeState2('uf40',0,0,0,0,0,0,0,0,10,200)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uf41</v>
      </c>
      <c r="B426" t="str">
        <f t="shared" si="137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InitTypeState7('uf41',0,0,0,0,0,0,0,0,0,0)</v>
      </c>
      <c r="CC426" t="str">
        <f t="shared" si="145"/>
        <v>InitTypeState1('uf41',280051,0,392,0,23099,0,0,0,0,20)</v>
      </c>
      <c r="CD426" t="str">
        <f t="shared" si="146"/>
        <v>InitTypeState2('uf41',0,0,0,0,0,0,0,0,10,200)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uf51</v>
      </c>
      <c r="B427" t="str">
        <f t="shared" si="137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InitTypeState7('uf51',0,0,0,0,0,0,0,0,0,0)</v>
      </c>
      <c r="CC427" t="str">
        <f t="shared" si="145"/>
        <v>InitTypeState1('uf51',46876,0,457,0,5500,0,0,0,0,0)</v>
      </c>
      <c r="CD427" t="str">
        <f t="shared" si="146"/>
        <v>InitTypeState2('uf51',0,0,0,0,0,0,0,0,0,200)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uf52</v>
      </c>
      <c r="B428" t="str">
        <f t="shared" si="137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InitTypeState7('uf52',0,0,0,0,0,0,0,0,0,0)</v>
      </c>
      <c r="CC428" t="str">
        <f t="shared" si="145"/>
        <v>InitTypeState1('uf52',46876,0,457,0,5500,0,0,0,0,0)</v>
      </c>
      <c r="CD428" t="str">
        <f t="shared" si="146"/>
        <v>InitTypeState2('uf52',0,0,0,0,0,0,0,0,0,200)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uf53</v>
      </c>
      <c r="B429" t="str">
        <f t="shared" si="137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InitTypeState7('uf53',0,0,0,0,0,0,0,0,0,0)</v>
      </c>
      <c r="CC429" t="str">
        <f t="shared" si="145"/>
        <v>InitTypeState1('uf53',46876,0,457,0,5500,0,0,0,0,0)</v>
      </c>
      <c r="CD429" t="str">
        <f t="shared" si="146"/>
        <v>InitTypeState2('uf53',0,0,0,0,0,0,0,0,0,200)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uf54</v>
      </c>
      <c r="B430" t="str">
        <f t="shared" si="137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38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39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InitTypeState7('uf54',0,0,0,0,0,0,0,0,0,0)</v>
      </c>
      <c r="CC430" t="str">
        <f t="shared" si="145"/>
        <v>InitTypeState1('uf54',524474,0,582,0,82150,0,0,0,0,20)</v>
      </c>
      <c r="CD430" t="str">
        <f t="shared" si="146"/>
        <v>InitTypeState2('uf54',0,0,0,0,0,0,0,0,10,200)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uf60</v>
      </c>
      <c r="B431" t="str">
        <f t="shared" si="137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39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InitTypeState7('uf60',0,0,0,0,0,0,0,0,0,0)</v>
      </c>
      <c r="CC431" t="str">
        <f t="shared" si="145"/>
        <v>InitTypeState1('uf60',673154,0,728,0,96697,0,0,0,0,20)</v>
      </c>
      <c r="CD431" t="str">
        <f t="shared" si="146"/>
        <v>InitTypeState2('uf60',0,0,0,0,0,0,0,0,10,200)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uf61</v>
      </c>
      <c r="B432" t="str">
        <f t="shared" si="137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38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39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InitTypeState7('uf61',0,0,0,0,0,0,0,0,0,0)</v>
      </c>
      <c r="CC432" t="str">
        <f t="shared" si="145"/>
        <v>InitTypeState1('uf61',829115,0,728,0,128930,0,0,0,0,20)</v>
      </c>
      <c r="CD432" t="str">
        <f t="shared" si="146"/>
        <v>InitTypeState2('uf61',0,0,0,0,0,0,0,0,10,200)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uf70</v>
      </c>
      <c r="B433" t="str">
        <f t="shared" si="137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38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InitTypeState7('uf70',0,0,0,0,0,0,0,0,0,0)</v>
      </c>
      <c r="CC433" t="str">
        <f t="shared" si="145"/>
        <v>InitTypeState1('uf70',823039,0,862,0,233027,0,0,0,0,20)</v>
      </c>
      <c r="CD433" t="str">
        <f t="shared" si="146"/>
        <v>InitTypeState2('uf70',0,0,0,0,0,0,0,0,10,400)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uf80</v>
      </c>
      <c r="B434" t="str">
        <f t="shared" si="137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InitTypeState7('uf80',0,0,0,0,0,0,0,0,0,0)</v>
      </c>
      <c r="CC434" t="str">
        <f t="shared" si="145"/>
        <v>InitTypeState1('uf80',921371,0,967,0,233327,0,0,0,0,10)</v>
      </c>
      <c r="CD434" t="str">
        <f t="shared" si="146"/>
        <v>InitTypeState2('uf80',0,0,0,0,0,0,0,0,10,400)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uf81</v>
      </c>
      <c r="B435" t="str">
        <f t="shared" si="137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InitTypeState7('uf81',0,0,0,0,0,0,0,0,0,0)</v>
      </c>
      <c r="CC435" t="str">
        <f t="shared" si="145"/>
        <v>InitTypeState1('uf81',921371,0,967,0,233327,0,0,0,0,10)</v>
      </c>
      <c r="CD435" t="str">
        <f t="shared" si="146"/>
        <v>InitTypeState2('uf81',0,0,0,0,0,0,0,0,10,400)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uf82</v>
      </c>
      <c r="B436" t="str">
        <f t="shared" si="137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38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InitTypeState7('uf82',0,0,0,0,0,0,0,0,0,0)</v>
      </c>
      <c r="CC436" t="str">
        <f t="shared" si="145"/>
        <v>InitTypeState1('uf82',921371,0,967,0,233327,0,0,0,0,10)</v>
      </c>
      <c r="CD436" t="str">
        <f t="shared" si="146"/>
        <v>InitTypeState2('uf82',0,0,0,0,0,0,0,0,10,400)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uf83</v>
      </c>
      <c r="B437" t="str">
        <f t="shared" si="137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38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InitTypeState7('uf83',0,0,0,0,0,0,0,0,0,0)</v>
      </c>
      <c r="CC437" t="str">
        <f t="shared" si="145"/>
        <v>InitTypeState1('uf83',921371,0,967,0,233327,0,0,0,0,10)</v>
      </c>
      <c r="CD437" t="str">
        <f t="shared" si="146"/>
        <v>InitTypeState2('uf83',0,0,0,0,0,0,0,0,10,400)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uf84</v>
      </c>
      <c r="B438" t="str">
        <f t="shared" si="137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38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InitTypeState7('uf84',0,0,0,0,0,0,0,0,0,0)</v>
      </c>
      <c r="CC438" t="str">
        <f t="shared" si="145"/>
        <v>InitTypeState1('uf84',921371,0,967,0,233327,0,0,0,0,10)</v>
      </c>
      <c r="CD438" t="str">
        <f t="shared" si="146"/>
        <v>InitTypeState2('uf84',0,0,0,0,0,0,0,0,10,400)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uf85</v>
      </c>
      <c r="B439" t="str">
        <f t="shared" si="137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38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InitTypeState7('uf85',0,0,0,0,0,0,0,0,0,0)</v>
      </c>
      <c r="CC439" t="str">
        <f t="shared" si="145"/>
        <v>InitTypeState1('uf85',921371,0,967,0,233327,0,0,0,0,10)</v>
      </c>
      <c r="CD439" t="str">
        <f t="shared" si="146"/>
        <v>InitTypeState2('uf85',0,0,0,0,0,0,0,0,10,400)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uf86</v>
      </c>
      <c r="B440" t="str">
        <f t="shared" si="137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InitTypeState7('uf86',0,0,0,0,0,0,0,0,0,0)</v>
      </c>
      <c r="CC440" t="str">
        <f t="shared" si="145"/>
        <v>InitTypeState1('uf86',1090412,0,1041,0,563810,0,0,0,0,20)</v>
      </c>
      <c r="CD440" t="str">
        <f t="shared" si="146"/>
        <v>InitTypeState2('uf86',0,0,0,0,0,0,0,0,10,400)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md09</v>
      </c>
      <c r="B441" t="str">
        <f t="shared" si="137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InitTypeState7('md09',0,0,0,0,0,0,0,0,0,0)</v>
      </c>
      <c r="CC441" t="str">
        <f t="shared" si="145"/>
        <v>InitTypeState1('md09',180,0,44,0,182,0,0,0,0,0)</v>
      </c>
      <c r="CD441" t="str">
        <f t="shared" si="146"/>
        <v>InitTypeState2('md09',0,0,0,0,0,0,0,0,0,200)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uf13</v>
      </c>
      <c r="B442" t="str">
        <f t="shared" si="137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InitTypeState7('uf13',0,0,0,0,0,0,0,0,0,0)</v>
      </c>
      <c r="CC442" t="str">
        <f t="shared" si="145"/>
        <v>InitTypeState1('uf13',1372904,0,1176,0,671312,0,0,0,0,21)</v>
      </c>
      <c r="CD442" t="str">
        <f t="shared" si="146"/>
        <v>InitTypeState2('uf13',0,0,0,0,0,0,0,0,10,400)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uf14</v>
      </c>
      <c r="B443" t="str">
        <f t="shared" si="137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InitTypeState7('uf14',0,0,0,0,0,0,0,0,0,0)</v>
      </c>
      <c r="CC443" t="str">
        <f t="shared" si="145"/>
        <v>InitTypeState1('uf14',1372904,0,1176,0,671312,0,0,0,0,21)</v>
      </c>
      <c r="CD443" t="str">
        <f t="shared" si="146"/>
        <v>InitTypeState2('uf14',0,0,0,0,0,0,0,0,10,400)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uf22</v>
      </c>
      <c r="B444" t="str">
        <f t="shared" si="137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InitTypeState7('uf22',0,0,0,0,0,0,0,0,0,0)</v>
      </c>
      <c r="CC444" t="str">
        <f t="shared" si="145"/>
        <v>InitTypeState1('uf22',865345,0,1176,0,419570,0,0,0,0,21)</v>
      </c>
      <c r="CD444" t="str">
        <f t="shared" si="146"/>
        <v>InitTypeState2('uf22',0,0,0,0,0,0,0,0,10,400)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uf31</v>
      </c>
      <c r="B445" t="str">
        <f t="shared" si="137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38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39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InitTypeState7('uf31',0,0,0,0,0,0,0,0,0,0)</v>
      </c>
      <c r="CC445" t="str">
        <f t="shared" si="145"/>
        <v>InitTypeState1('uf31',865345,0,1176,0,419570,0,0,0,0,21)</v>
      </c>
      <c r="CD445" t="str">
        <f t="shared" si="146"/>
        <v>InitTypeState2('uf31',0,0,0,0,0,0,0,0,10,400)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uf32</v>
      </c>
      <c r="B446" t="str">
        <f t="shared" si="137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38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39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InitTypeState7('uf32',0,0,0,0,0,0,0,0,0,0)</v>
      </c>
      <c r="CC446" t="str">
        <f t="shared" si="145"/>
        <v>InitTypeState1('uf32',865345,0,1176,0,419570,0,0,0,0,21)</v>
      </c>
      <c r="CD446" t="str">
        <f t="shared" si="146"/>
        <v>InitTypeState2('uf32',0,0,0,0,0,0,0,0,10,400)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uf33</v>
      </c>
      <c r="B447" t="str">
        <f t="shared" si="137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InitTypeState7('uf33',0,0,0,0,0,0,0,0,0,0)</v>
      </c>
      <c r="CC447" t="str">
        <f t="shared" si="145"/>
        <v>InitTypeState1('uf33',865345,0,1176,0,419570,0,0,0,0,21)</v>
      </c>
      <c r="CD447" t="str">
        <f t="shared" si="146"/>
        <v>InitTypeState2('uf33',0,0,0,0,0,0,0,0,10,400)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uf34</v>
      </c>
      <c r="B448" t="str">
        <f t="shared" si="137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38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39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InitTypeState7('uf34',0,0,0,0,0,0,0,0,0,0)</v>
      </c>
      <c r="CC448" t="str">
        <f t="shared" si="145"/>
        <v>InitTypeState1('uf34',865345,0,1176,0,419570,0,0,0,0,21)</v>
      </c>
      <c r="CD448" t="str">
        <f t="shared" si="146"/>
        <v>InitTypeState2('uf34',0,0,0,0,0,0,0,0,10,400)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uf42</v>
      </c>
      <c r="B449" t="str">
        <f t="shared" si="137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38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InitTypeState7('uf42',0,0,0,0,0,0,0,0,0,0)</v>
      </c>
      <c r="CC449" t="str">
        <f t="shared" si="145"/>
        <v>InitTypeState1('uf42',594925,0,1008,0,96882,0,0,0,0,1)</v>
      </c>
      <c r="CD449" t="str">
        <f t="shared" si="146"/>
        <v>InitTypeState2('uf42',0,0,0,0,0,0,0,0,0,200)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uf43</v>
      </c>
      <c r="B450" t="str">
        <f t="shared" si="137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InitTypeState7('uf43',0,0,0,0,0,0,0,0,0,0)</v>
      </c>
      <c r="CC450" t="str">
        <f t="shared" si="145"/>
        <v>InitTypeState1('uf43',594925,0,1008,0,193764,0,0,0,0,1)</v>
      </c>
      <c r="CD450" t="str">
        <f t="shared" si="146"/>
        <v>InitTypeState2('uf43',0,0,0,0,0,0,0,0,0,200)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uf44</v>
      </c>
      <c r="B451" t="str">
        <f t="shared" si="137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InitTypeState7('uf44',0,0,0,0,0,0,0,0,0,0)</v>
      </c>
      <c r="CC451" t="str">
        <f t="shared" si="145"/>
        <v>InitTypeState1('uf44',1372904,0,1176,0,251742,0,0,0,0,21)</v>
      </c>
      <c r="CD451" t="str">
        <f t="shared" si="146"/>
        <v>InitTypeState2('uf44',0,0,0,0,0,0,0,0,10,400)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uf45</v>
      </c>
      <c r="B452" t="str">
        <f t="shared" si="137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InitTypeState7('uf45',0,0,0,0,0,0,0,0,0,0)</v>
      </c>
      <c r="CC452" t="str">
        <f t="shared" si="145"/>
        <v>InitTypeState1('uf45',594925,0,1008,0,193764,0,0,0,0,1)</v>
      </c>
      <c r="CD452" t="str">
        <f t="shared" si="146"/>
        <v>InitTypeState2('uf45',0,0,0,0,0,0,0,0,0,200)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uf46</v>
      </c>
      <c r="B453" t="str">
        <f t="shared" si="137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InitTypeState7('uf46',0,0,0,0,0,0,0,0,0,0)</v>
      </c>
      <c r="CC453" t="str">
        <f t="shared" si="145"/>
        <v>InitTypeState1('uf46',1372904,0,1176,0,251742,0,0,0,0,21)</v>
      </c>
      <c r="CD453" t="str">
        <f t="shared" si="146"/>
        <v>InitTypeState2('uf46',0,0,0,0,0,0,0,0,10,400)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uf47</v>
      </c>
      <c r="B454" t="str">
        <f t="shared" si="137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38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InitTypeState7('uf47',0,0,0,0,0,0,0,0,0,0)</v>
      </c>
      <c r="CC454" t="str">
        <f t="shared" si="145"/>
        <v>InitTypeState1('uf47',594925,0,1008,0,193764,0,0,0,0,1)</v>
      </c>
      <c r="CD454" t="str">
        <f t="shared" si="146"/>
        <v>InitTypeState2('uf47',0,0,0,0,0,0,0,0,0,200)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uf48</v>
      </c>
      <c r="B455" t="str">
        <f t="shared" si="137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InitTypeState7('uf48',0,0,0,0,0,0,0,0,0,0)</v>
      </c>
      <c r="CC455" t="str">
        <f t="shared" si="145"/>
        <v>InitTypeState1('uf48',1372904,0,1176,0,251742,0,0,0,0,21)</v>
      </c>
      <c r="CD455" t="str">
        <f t="shared" si="146"/>
        <v>InitTypeState2('uf48',0,0,0,0,0,0,0,0,10,400)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uf49</v>
      </c>
      <c r="B456" t="str">
        <f t="shared" si="137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38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InitTypeState7('uf49',0,0,0,0,0,0,0,0,0,0)</v>
      </c>
      <c r="CC456" t="str">
        <f t="shared" si="145"/>
        <v>InitTypeState1('uf49',594925,0,1008,0,193764,0,0,0,0,1)</v>
      </c>
      <c r="CD456" t="str">
        <f t="shared" si="146"/>
        <v>InitTypeState2('uf49',0,0,0,0,0,0,0,0,0,200)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uf50</v>
      </c>
      <c r="B457" t="str">
        <f t="shared" si="137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InitTypeState7('uf50',0,0,0,0,0,0,0,0,0,0)</v>
      </c>
      <c r="CC457" t="str">
        <f t="shared" si="145"/>
        <v>InitTypeState1('uf50',2641799,0,1176,0,503484,0,0,0,0,21)</v>
      </c>
      <c r="CD457" t="str">
        <f t="shared" si="146"/>
        <v>InitTypeState2('uf50',0,0,0,0,0,0,0,0,10,400)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uf55</v>
      </c>
      <c r="B458" t="str">
        <f t="shared" ref="B458:B521" si="152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InitTypeState7('uf55',0,0,0,0,0,0,0,0,0,0)</v>
      </c>
      <c r="CC458" t="str">
        <f t="shared" si="145"/>
        <v>InitTypeState1('uf55',1626683,0,1176,0,839140,0,0,0,0,21)</v>
      </c>
      <c r="CD458" t="str">
        <f t="shared" si="146"/>
        <v>InitTypeState2('uf55',0,0,0,0,0,0,0,0,10,400)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uf62</v>
      </c>
      <c r="B459" t="str">
        <f t="shared" si="152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InitTypeState7('uf62',0,0,0,0,0,0,0,0,0,0)</v>
      </c>
      <c r="CC459" t="str">
        <f t="shared" si="145"/>
        <v>InitTypeState1('uf62',1626683,0,1176,0,839140,0,0,0,0,21)</v>
      </c>
      <c r="CD459" t="str">
        <f t="shared" si="146"/>
        <v>InitTypeState2('uf62',0,0,0,0,0,0,0,0,10,400)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uf71</v>
      </c>
      <c r="B460" t="str">
        <f t="shared" si="152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InitTypeState7('uf71',0,0,0,0,0,0,0,0,0,0)</v>
      </c>
      <c r="CC460" t="str">
        <f t="shared" si="145"/>
        <v>InitTypeState1('uf71',1626683,0,1176,0,503484,0,0,0,0,21)</v>
      </c>
      <c r="CD460" t="str">
        <f t="shared" si="146"/>
        <v>InitTypeState2('uf71',0,0,0,0,0,0,0,0,10,400)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uf72</v>
      </c>
      <c r="B461" t="str">
        <f t="shared" si="152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38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InitTypeState7('uf72',0,0,0,0,0,0,0,0,0,0)</v>
      </c>
      <c r="CC461" t="str">
        <f t="shared" si="145"/>
        <v>InitTypeState1('uf72',1626683,0,1176,0,503484,0,0,0,0,21)</v>
      </c>
      <c r="CD461" t="str">
        <f t="shared" si="146"/>
        <v>InitTypeState2('uf72',0,0,0,0,0,0,0,0,10,400)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uf73</v>
      </c>
      <c r="B462" t="str">
        <f t="shared" si="152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InitTypeState7('uf73',0,0,0,0,0,0,0,0,0,0)</v>
      </c>
      <c r="CC462" t="str">
        <f t="shared" ref="CC462:CC525" si="160">IF(ISERROR(FIND(",0,0,0,0,0,0,0,0,0,0)",N462)),N462,"")</f>
        <v>InitTypeState1('uf73',1626683,0,1176,0,503484,0,0,0,0,21)</v>
      </c>
      <c r="CD462" t="str">
        <f t="shared" ref="CD462:CD525" si="161">IF(ISERROR(FIND(",0,0,0,0,0,0,0,0,0,0)",Y462)),Y462,"")</f>
        <v>InitTypeState2('uf73',0,0,0,0,0,0,0,0,10,400)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uf74</v>
      </c>
      <c r="B463" t="str">
        <f t="shared" si="152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53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4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InitTypeState7('uf74',0,0,0,0,0,0,0,0,0,0)</v>
      </c>
      <c r="CC463" t="str">
        <f t="shared" si="160"/>
        <v>InitTypeState1('uf74',1626683,0,1176,0,503484,0,0,0,0,21)</v>
      </c>
      <c r="CD463" t="str">
        <f t="shared" si="161"/>
        <v>InitTypeState2('uf74',0,0,0,0,0,0,0,0,10,400)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uf87</v>
      </c>
      <c r="B464" t="str">
        <f t="shared" si="152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53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4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InitTypeState7('uf87',0,0,0,0,0,0,0,0,0,0)</v>
      </c>
      <c r="CC464" t="str">
        <f t="shared" si="160"/>
        <v>InitTypeState1('uf87',1626683,0,1176,0,839140,0,0,0,0,21)</v>
      </c>
      <c r="CD464" t="str">
        <f t="shared" si="161"/>
        <v>InitTypeState2('uf87',0,0,0,0,0,0,0,0,10,400)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ut00</v>
      </c>
      <c r="B465" t="str">
        <f t="shared" si="152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53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InitTypeState7('ut00',0,0,0,0,0,0,0,0,0,0)</v>
      </c>
      <c r="CC465" t="str">
        <f t="shared" si="160"/>
        <v>InitTypeState1('ut00',743640,0,936,0,1058810,0,0,0,0,10)</v>
      </c>
      <c r="CD465" t="str">
        <f t="shared" si="161"/>
        <v>InitTypeState2('ut00',0,0,0,0,0,0,0,0,10,400)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ut01</v>
      </c>
      <c r="B466" t="str">
        <f t="shared" si="152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53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InitTypeState7('ut01',0,0,0,0,0,0,0,0,0,0)</v>
      </c>
      <c r="CC466" t="str">
        <f t="shared" si="160"/>
        <v>InitTypeState1('ut01',743640,0,936,0,1058810,0,0,0,0,10)</v>
      </c>
      <c r="CD466" t="str">
        <f t="shared" si="161"/>
        <v>InitTypeState2('ut01',0,0,0,0,0,0,0,0,10,400)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ut02</v>
      </c>
      <c r="B467" t="str">
        <f t="shared" si="152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4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InitTypeState7('ut02',0,0,0,0,0,0,0,0,0,0)</v>
      </c>
      <c r="CC467" t="str">
        <f t="shared" si="160"/>
        <v>InitTypeState1('ut02',743640,0,936,0,1058810,0,0,0,0,10)</v>
      </c>
      <c r="CD467" t="str">
        <f t="shared" si="161"/>
        <v>InitTypeState2('ut02',0,0,0,0,0,0,0,0,10,400)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ut03</v>
      </c>
      <c r="B468" t="str">
        <f t="shared" si="152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54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InitTypeState7('ut03',0,0,0,0,0,0,0,0,0,0)</v>
      </c>
      <c r="CC468" t="str">
        <f t="shared" si="160"/>
        <v>InitTypeState1('ut03',743640,0,936,0,1058810,0,0,0,0,10)</v>
      </c>
      <c r="CD468" t="str">
        <f t="shared" si="161"/>
        <v>InitTypeState2('ut03',0,0,0,0,0,0,0,0,10,400)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ut04</v>
      </c>
      <c r="B469" t="str">
        <f t="shared" si="152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InitTypeState7('ut04',0,0,0,0,0,0,0,0,0,0)</v>
      </c>
      <c r="CC469" t="str">
        <f t="shared" si="160"/>
        <v>InitTypeState1('ut04',86439,0,864,0,176417,0,0,0,0,0)</v>
      </c>
      <c r="CD469" t="str">
        <f t="shared" si="161"/>
        <v>InitTypeState2('ut04',0,0,0,0,0,0,0,0,0,200)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ut05</v>
      </c>
      <c r="B470" t="str">
        <f t="shared" si="152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53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4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InitTypeState7('ut05',0,0,0,0,0,0,0,0,0,0)</v>
      </c>
      <c r="CC470" t="str">
        <f t="shared" si="160"/>
        <v>InitTypeState1('ut05',743640,0,1008,0,3069789,0,0,0,0,20)</v>
      </c>
      <c r="CD470" t="str">
        <f t="shared" si="161"/>
        <v>InitTypeState2('ut05',0,0,0,0,0,0,0,0,10,400)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ut10</v>
      </c>
      <c r="B471" t="str">
        <f t="shared" si="152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3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InitTypeState7('ut10',0,0,0,0,0,0,0,0,0,0)</v>
      </c>
      <c r="CC471" t="str">
        <f t="shared" si="160"/>
        <v>InitTypeState1('ut10',1486441,0,1232,0,1882712,0,0,0,0,22)</v>
      </c>
      <c r="CD471" t="str">
        <f t="shared" si="161"/>
        <v>InitTypeState2('ut10',0,0,0,0,0,0,0,0,10,400)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ut11</v>
      </c>
      <c r="B472" t="str">
        <f t="shared" si="152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53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54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InitTypeState7('ut11',0,0,0,0,0,0,0,0,0,0)</v>
      </c>
      <c r="CC472" t="str">
        <f t="shared" si="160"/>
        <v>InitTypeState1('ut11',1486441,0,1232,0,1882712,0,0,0,0,22)</v>
      </c>
      <c r="CD472" t="str">
        <f t="shared" si="161"/>
        <v>InitTypeState2('ut11',0,0,0,0,0,0,0,0,10,400)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ut12</v>
      </c>
      <c r="B473" t="str">
        <f t="shared" si="152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53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54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InitTypeState7('ut12',0,0,0,0,0,0,0,0,0,0)</v>
      </c>
      <c r="CC473" t="str">
        <f t="shared" si="160"/>
        <v>InitTypeState1('ut12',1486441,0,1232,0,1882712,0,0,0,0,22)</v>
      </c>
      <c r="CD473" t="str">
        <f t="shared" si="161"/>
        <v>InitTypeState2('ut12',0,0,0,0,0,0,0,0,10,400)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ut13</v>
      </c>
      <c r="B474" t="str">
        <f t="shared" si="152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53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54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InitTypeState7('ut13',0,0,0,0,0,0,0,0,0,0)</v>
      </c>
      <c r="CC474" t="str">
        <f t="shared" si="160"/>
        <v>InitTypeState1('ut13',1486441,0,1232,0,1882712,0,0,0,0,22)</v>
      </c>
      <c r="CD474" t="str">
        <f t="shared" si="161"/>
        <v>InitTypeState2('ut13',0,0,0,0,0,0,0,0,10,400)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ut14</v>
      </c>
      <c r="B475" t="str">
        <f t="shared" si="152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53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InitTypeState7('ut14',0,0,0,0,0,0,0,0,0,0)</v>
      </c>
      <c r="CC475" t="str">
        <f t="shared" si="160"/>
        <v>InitTypeState1('ut14',1486441,0,1232,0,2824068,0,0,0,0,22)</v>
      </c>
      <c r="CD475" t="str">
        <f t="shared" si="161"/>
        <v>InitTypeState2('ut14',0,0,0,0,0,0,0,0,10,400)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u001</v>
      </c>
      <c r="B476" t="str">
        <f t="shared" si="152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3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InitTypeState7('u001',0,0,0,0,0,0,0,0,0,0)</v>
      </c>
      <c r="CC476" t="str">
        <f t="shared" si="160"/>
        <v>InitTypeState1('u001',4962,0,100,0,6199,0,0,0,0,20)</v>
      </c>
      <c r="CD476" t="str">
        <f t="shared" si="161"/>
        <v>InitTypeState2('u001',0,0,0,0,0,0,0,0,0,200)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u002</v>
      </c>
      <c r="B477" t="str">
        <f t="shared" si="152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InitTypeState7('u002',0,0,0,0,0,0,0,0,0,0)</v>
      </c>
      <c r="CC477" t="str">
        <f t="shared" si="160"/>
        <v>InitTypeState1('u002',62630,0,380,0,65492,0,0,0,0,20)</v>
      </c>
      <c r="CD477" t="str">
        <f t="shared" si="161"/>
        <v>InitTypeState2('u002',0,0,0,0,0,0,0,0,0,200)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u003</v>
      </c>
      <c r="B478" t="str">
        <f t="shared" si="152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InitTypeState7('u003',0,0,0,0,0,0,0,0,0,0)</v>
      </c>
      <c r="CC478" t="str">
        <f t="shared" si="160"/>
        <v>InitTypeState1('u003',128428,0,660,0,183316,0,0,0,0,20)</v>
      </c>
      <c r="CD478" t="str">
        <f t="shared" si="161"/>
        <v>InitTypeState2('u003',0,0,0,0,0,0,0,0,0,200)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u004</v>
      </c>
      <c r="B479" t="str">
        <f t="shared" si="152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InitTypeState7('u004',0,0,0,0,0,0,0,0,0,0)</v>
      </c>
      <c r="CC479" t="str">
        <f t="shared" si="160"/>
        <v>InitTypeState1('u004',118917,0,940,0,584234,0,0,0,0,20)</v>
      </c>
      <c r="CD479" t="str">
        <f t="shared" si="161"/>
        <v>InitTypeState2('u004',0,0,0,0,0,0,0,0,0,200)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u0CA</v>
      </c>
      <c r="B480" t="str">
        <f t="shared" si="152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InitTypeState7('u0CA',0,0,0,0,0,0,0,0,0,0)</v>
      </c>
      <c r="CC480" t="str">
        <f t="shared" si="160"/>
        <v>InitTypeState1('u0CA',4500,0,56,0,384,0,0,0,0,20)</v>
      </c>
      <c r="CD480" t="str">
        <f t="shared" si="161"/>
        <v>InitTypeState2('u0CA',0,0,0,0,0,0,0,0,0,200)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u0CB</v>
      </c>
      <c r="B481" t="str">
        <f t="shared" si="152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InitTypeState7('u0CB',0,0,0,0,0,0,0,0,0,0)</v>
      </c>
      <c r="CC481" t="str">
        <f t="shared" si="160"/>
        <v>InitTypeState1('u0CB',12198,0,112,0,701,0,0,0,0,20)</v>
      </c>
      <c r="CD481" t="str">
        <f t="shared" si="161"/>
        <v>InitTypeState2('u0CB',0,0,0,0,0,0,0,0,0,200)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u0CC</v>
      </c>
      <c r="B482" t="str">
        <f t="shared" si="152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InitTypeState7('u0CC',0,0,0,0,0,0,0,0,0,0)</v>
      </c>
      <c r="CC482" t="str">
        <f t="shared" si="160"/>
        <v>InitTypeState1('u0CC',31162,0,168,0,1374,0,0,0,0,20)</v>
      </c>
      <c r="CD482" t="str">
        <f t="shared" si="161"/>
        <v>InitTypeState2('u0CC',0,0,0,0,0,0,0,0,0,200)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u0CD</v>
      </c>
      <c r="B483" t="str">
        <f t="shared" si="152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InitTypeState7('u0CD',0,0,0,0,0,0,0,0,0,0)</v>
      </c>
      <c r="CC483" t="str">
        <f t="shared" si="160"/>
        <v>InitTypeState1('u0CD',45482,0,224,0,1800,0,0,0,0,20)</v>
      </c>
      <c r="CD483" t="str">
        <f t="shared" si="161"/>
        <v>InitTypeState2('u0CD',0,0,0,0,0,0,0,0,0,200)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u0CE</v>
      </c>
      <c r="B484" t="str">
        <f t="shared" si="152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InitTypeState7('u0CE',0,0,0,0,0,0,0,0,0,0)</v>
      </c>
      <c r="CC484" t="str">
        <f t="shared" si="160"/>
        <v>InitTypeState1('u0CE',72454,0,280,0,2430,0,0,0,0,20)</v>
      </c>
      <c r="CD484" t="str">
        <f t="shared" si="161"/>
        <v>InitTypeState2('u0CE',0,0,0,0,0,0,0,0,0,200)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u0CF</v>
      </c>
      <c r="B485" t="str">
        <f t="shared" si="152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InitTypeState7('u0CF',0,0,0,0,0,0,0,0,0,0)</v>
      </c>
      <c r="CC485" t="str">
        <f t="shared" si="160"/>
        <v>InitTypeState1('u0CF',110870,0,336,0,3474,0,0,0,0,20)</v>
      </c>
      <c r="CD485" t="str">
        <f t="shared" si="161"/>
        <v>InitTypeState2('u0CF',0,0,0,0,0,0,0,0,0,200)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u0CG</v>
      </c>
      <c r="B486" t="str">
        <f t="shared" si="152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InitTypeState7('u0CG',0,0,0,0,0,0,0,0,0,0)</v>
      </c>
      <c r="CC486" t="str">
        <f t="shared" si="160"/>
        <v>InitTypeState1('u0CG',163992,0,392,0,4619,0,0,0,0,20)</v>
      </c>
      <c r="CD486" t="str">
        <f t="shared" si="161"/>
        <v>InitTypeState2('u0CG',0,0,0,0,0,0,0,0,0,200)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u0CH</v>
      </c>
      <c r="B487" t="str">
        <f t="shared" si="152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InitTypeState7('u0CH',0,0,0,0,0,0,0,0,0,0)</v>
      </c>
      <c r="CC487" t="str">
        <f t="shared" si="160"/>
        <v>InitTypeState1('u0CH',232804,0,448,0,6224,0,0,0,0,20)</v>
      </c>
      <c r="CD487" t="str">
        <f t="shared" si="161"/>
        <v>InitTypeState2('u0CH',0,0,0,0,0,0,0,0,0,200)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u0CI</v>
      </c>
      <c r="B488" t="str">
        <f t="shared" si="152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InitTypeState7('u0CI',0,0,0,0,0,0,0,0,0,0)</v>
      </c>
      <c r="CC488" t="str">
        <f t="shared" si="160"/>
        <v>InitTypeState1('u0CI',354298,0,504,0,8742,0,0,0,0,20)</v>
      </c>
      <c r="CD488" t="str">
        <f t="shared" si="161"/>
        <v>InitTypeState2('u0CI',0,0,0,0,0,0,0,0,0,200)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u0CJ</v>
      </c>
      <c r="B489" t="str">
        <f t="shared" si="152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53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InitTypeState7('u0CJ',0,0,0,0,0,0,0,0,0,0)</v>
      </c>
      <c r="CC489" t="str">
        <f t="shared" si="160"/>
        <v>InitTypeState1('u0CJ',400771,0,560,0,9788,0,0,0,0,20)</v>
      </c>
      <c r="CD489" t="str">
        <f t="shared" si="161"/>
        <v>InitTypeState2('u0CJ',0,0,0,0,0,0,0,0,0,200)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u0CK</v>
      </c>
      <c r="B490" t="str">
        <f t="shared" si="152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InitTypeState7('u0CK',0,0,0,0,0,0,0,0,0,0)</v>
      </c>
      <c r="CC490" t="str">
        <f t="shared" si="160"/>
        <v>InitTypeState1('u0CK',455109,0,616,0,11039,0,0,0,0,20)</v>
      </c>
      <c r="CD490" t="str">
        <f t="shared" si="161"/>
        <v>InitTypeState2('u0CK',0,0,0,0,0,0,0,0,0,200)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u0CL</v>
      </c>
      <c r="B491" t="str">
        <f t="shared" si="152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53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InitTypeState7('u0CL',0,0,0,0,0,0,0,0,0,0)</v>
      </c>
      <c r="CC491" t="str">
        <f t="shared" si="160"/>
        <v>InitTypeState1('u0CL',526073,0,672,0,12722,0,0,0,0,20)</v>
      </c>
      <c r="CD491" t="str">
        <f t="shared" si="161"/>
        <v>InitTypeState2('u0CL',0,0,0,0,0,0,0,0,0,200)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u0CM</v>
      </c>
      <c r="B492" t="str">
        <f t="shared" si="152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53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InitTypeState7('u0CM',0,0,0,0,0,0,0,0,0,0)</v>
      </c>
      <c r="CC492" t="str">
        <f t="shared" si="160"/>
        <v>InitTypeState1('u0CM',662262,0,728,0,16116,0,0,0,0,20)</v>
      </c>
      <c r="CD492" t="str">
        <f t="shared" si="161"/>
        <v>InitTypeState2('u0CM',0,0,0,0,0,0,0,0,0,200)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u0DA</v>
      </c>
      <c r="B493" t="str">
        <f t="shared" si="152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InitTypeState7('u0DA',0,0,0,0,0,0,0,0,0,0)</v>
      </c>
      <c r="CC493" t="str">
        <f t="shared" si="160"/>
        <v>InitTypeState1('u0DA',639,0,57,0,916,0,0,0,0,0)</v>
      </c>
      <c r="CD493" t="str">
        <f t="shared" si="161"/>
        <v>InitTypeState2('u0DA',0,0,0,0,0,0,0,0,0,200)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u0DB</v>
      </c>
      <c r="B494" t="str">
        <f t="shared" si="152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InitTypeState7('u0DB',0,0,0,0,0,0,0,0,0,0)</v>
      </c>
      <c r="CC494" t="str">
        <f t="shared" si="160"/>
        <v>InitTypeState1('u0DB',1766,0,105,0,869,0,0,0,0,0)</v>
      </c>
      <c r="CD494" t="str">
        <f t="shared" si="161"/>
        <v>InitTypeState2('u0DB',0,0,0,0,0,0,0,0,0,200)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u0DC</v>
      </c>
      <c r="B495" t="str">
        <f t="shared" si="152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InitTypeState7('u0DC',0,0,0,0,0,0,0,0,0,0)</v>
      </c>
      <c r="CC495" t="str">
        <f t="shared" si="160"/>
        <v>InitTypeState1('u0DC',4100,0,153,0,1915,0,0,0,0,0)</v>
      </c>
      <c r="CD495" t="str">
        <f t="shared" si="161"/>
        <v>InitTypeState2('u0DC',0,0,0,0,0,0,0,0,0,200)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u0DD</v>
      </c>
      <c r="B496" t="str">
        <f t="shared" si="152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InitTypeState7('u0DD',0,0,0,0,0,0,0,0,0,0)</v>
      </c>
      <c r="CC496" t="str">
        <f t="shared" si="160"/>
        <v>InitTypeState1('u0DD',5894,0,201,0,2973,0,0,0,0,0)</v>
      </c>
      <c r="CD496" t="str">
        <f t="shared" si="161"/>
        <v>InitTypeState2('u0DD',0,0,0,0,0,0,0,0,0,200)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u0DE</v>
      </c>
      <c r="B497" t="str">
        <f t="shared" si="152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InitTypeState7('u0DE',0,0,0,0,0,0,0,0,0,0)</v>
      </c>
      <c r="CC497" t="str">
        <f t="shared" si="160"/>
        <v>InitTypeState1('u0DE',9491,0,249,0,4641,0,0,0,0,0)</v>
      </c>
      <c r="CD497" t="str">
        <f t="shared" si="161"/>
        <v>InitTypeState2('u0DE',0,0,0,0,0,0,0,0,0,200)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u0DF</v>
      </c>
      <c r="B498" t="str">
        <f t="shared" si="152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53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InitTypeState7('u0DF',0,0,0,0,0,0,0,0,0,0)</v>
      </c>
      <c r="CC498" t="str">
        <f t="shared" si="160"/>
        <v>InitTypeState1('u0DF',34173,0,347,0,26461,0,0,0,0,20)</v>
      </c>
      <c r="CD498" t="str">
        <f t="shared" si="161"/>
        <v>InitTypeState2('u0DF',0,0,0,0,0,0,0,0,0,200)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u0DG</v>
      </c>
      <c r="B499" t="str">
        <f t="shared" si="152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InitTypeState7('u0DG',0,0,0,0,0,0,0,0,0,0)</v>
      </c>
      <c r="CC499" t="str">
        <f t="shared" si="160"/>
        <v>InitTypeState1('u0DG',21112,0,345,0,11079,0,0,0,0,0)</v>
      </c>
      <c r="CD499" t="str">
        <f t="shared" si="161"/>
        <v>InitTypeState2('u0DG',0,0,0,0,0,0,0,0,0,200)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u0DH</v>
      </c>
      <c r="B500" t="str">
        <f t="shared" si="152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InitTypeState7('u0DH',0,0,0,0,0,0,0,0,0,0)</v>
      </c>
      <c r="CC500" t="str">
        <f t="shared" si="160"/>
        <v>InitTypeState1('u0DH',29676,0,393,0,15007,0,0,0,0,0)</v>
      </c>
      <c r="CD500" t="str">
        <f t="shared" si="161"/>
        <v>InitTypeState2('u0DH',0,0,0,0,0,0,0,0,0,200)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u0DI</v>
      </c>
      <c r="B501" t="str">
        <f t="shared" si="152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InitTypeState7('u0DI',0,0,0,0,0,0,0,0,0,0)</v>
      </c>
      <c r="CC501" t="str">
        <f t="shared" si="160"/>
        <v>InitTypeState1('u0DI',43326,0,441,0,20325,0,0,0,0,0)</v>
      </c>
      <c r="CD501" t="str">
        <f t="shared" si="161"/>
        <v>InitTypeState2('u0DI',0,0,0,0,0,0,0,0,0,200)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u0DJ</v>
      </c>
      <c r="B502" t="str">
        <f t="shared" si="152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InitTypeState7('u0DJ',0,0,0,0,0,0,0,0,0,0)</v>
      </c>
      <c r="CC502" t="str">
        <f t="shared" si="160"/>
        <v>InitTypeState1('u0DJ',48915,0,489,0,22840,0,0,0,0,0)</v>
      </c>
      <c r="CD502" t="str">
        <f t="shared" si="161"/>
        <v>InitTypeState2('u0DJ',0,0,0,0,0,0,0,0,0,200)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u0DK</v>
      </c>
      <c r="B503" t="str">
        <f t="shared" si="152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InitTypeState7('u0DK',0,0,0,0,0,0,0,0,0,0)</v>
      </c>
      <c r="CC503" t="str">
        <f t="shared" si="160"/>
        <v>InitTypeState1('u0DK',55521,0,537,0,25838,0,0,0,0,0)</v>
      </c>
      <c r="CD503" t="str">
        <f t="shared" si="161"/>
        <v>InitTypeState2('u0DK',0,0,0,0,0,0,0,0,0,200)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u0DL</v>
      </c>
      <c r="B504" t="str">
        <f t="shared" si="152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53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54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InitTypeState7('u0DL',0,0,0,0,0,0,0,0,0,0)</v>
      </c>
      <c r="CC504" t="str">
        <f t="shared" si="160"/>
        <v>InitTypeState1('u0DL',142608,0,683,0,106691,0,0,0,0,20)</v>
      </c>
      <c r="CD504" t="str">
        <f t="shared" si="161"/>
        <v>InitTypeState2('u0DL',0,0,0,0,0,0,0,0,10,200)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u0DM</v>
      </c>
      <c r="B505" t="str">
        <f t="shared" si="152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InitTypeState7('u0DM',0,0,0,0,0,0,0,0,0,0)</v>
      </c>
      <c r="CC505" t="str">
        <f t="shared" si="160"/>
        <v>InitTypeState1('u0DM',82068,0,633,0,38711,0,0,0,0,0)</v>
      </c>
      <c r="CD505" t="str">
        <f t="shared" si="161"/>
        <v>InitTypeState2('u0DM',0,0,0,0,0,0,0,0,0,200)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u0DN</v>
      </c>
      <c r="B506" t="str">
        <f t="shared" si="152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InitTypeState7('u0DN',0,0,0,0,0,0,0,0,0,0)</v>
      </c>
      <c r="CC506" t="str">
        <f t="shared" si="160"/>
        <v>InitTypeState1('u0DN',103458,0,681,0,49364,0,0,0,0,0)</v>
      </c>
      <c r="CD506" t="str">
        <f t="shared" si="161"/>
        <v>InitTypeState2('u0DN',0,0,0,0,0,0,0,0,0,200)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u0DO</v>
      </c>
      <c r="B507" t="str">
        <f t="shared" si="152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InitTypeState7('u0DO',0,0,0,0,0,0,0,0,0,0)</v>
      </c>
      <c r="CC507" t="str">
        <f t="shared" si="160"/>
        <v>InitTypeState1('u0DO',133703,0,729,0,64136,0,0,0,0,0)</v>
      </c>
      <c r="CD507" t="str">
        <f t="shared" si="161"/>
        <v>InitTypeState2('u0DO',0,0,0,0,0,0,0,0,0,200)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u0DP</v>
      </c>
      <c r="B508" t="str">
        <f t="shared" si="152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InitTypeState7('u0DP',0,0,0,0,0,0,0,0,0,0)</v>
      </c>
      <c r="CC508" t="str">
        <f t="shared" si="160"/>
        <v>InitTypeState1('u0DP',154317,0,777,0,78880,0,0,0,0,0)</v>
      </c>
      <c r="CD508" t="str">
        <f t="shared" si="161"/>
        <v>InitTypeState2('u0DP',0,0,0,0,0,0,0,0,0,200)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u0DQ</v>
      </c>
      <c r="B509" t="str">
        <f t="shared" si="152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InitTypeState7('u0DQ',0,0,0,0,0,0,0,0,0,0)</v>
      </c>
      <c r="CC509" t="str">
        <f t="shared" si="160"/>
        <v>InitTypeState1('u0DQ',180207,0,825,0,97306,0,0,0,0,0)</v>
      </c>
      <c r="CD509" t="str">
        <f t="shared" si="161"/>
        <v>InitTypeState2('u0DQ',0,0,0,0,0,0,0,0,0,200)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u0DR</v>
      </c>
      <c r="B510" t="str">
        <f t="shared" si="152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54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InitTypeState7('u0DR',0,0,0,0,0,0,0,0,0,0)</v>
      </c>
      <c r="CC510" t="str">
        <f t="shared" si="160"/>
        <v>InitTypeState1('u0DR',423154,0,1019,0,422731,0,0,0,0,20)</v>
      </c>
      <c r="CD510" t="str">
        <f t="shared" si="161"/>
        <v>InitTypeState2('u0DR',0,0,0,0,0,0,0,0,10,300)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u0DS</v>
      </c>
      <c r="B511" t="str">
        <f t="shared" si="152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InitTypeState7('u0DS',0,0,0,0,0,0,0,0,0,0)</v>
      </c>
      <c r="CC511" t="str">
        <f t="shared" si="160"/>
        <v>InitTypeState1('u0DS',246342,0,921,0,143003,0,0,0,0,0)</v>
      </c>
      <c r="CD511" t="str">
        <f t="shared" si="161"/>
        <v>InitTypeState2('u0DS',0,0,0,0,0,0,0,0,0,200)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u0DT</v>
      </c>
      <c r="B512" t="str">
        <f t="shared" si="152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InitTypeState7('u0DT',0,0,0,0,0,0,0,0,0,0)</v>
      </c>
      <c r="CC512" t="str">
        <f t="shared" si="160"/>
        <v>InitTypeState1('u0DT',289056,0,969,0,168628,0,0,0,0,0)</v>
      </c>
      <c r="CD512" t="str">
        <f t="shared" si="161"/>
        <v>InitTypeState2('u0DT',0,0,0,0,0,0,0,0,0,200)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u0DU</v>
      </c>
      <c r="B513" t="str">
        <f t="shared" si="152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53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InitTypeState7('u0DU',0,0,0,0,0,0,0,0,0,0)</v>
      </c>
      <c r="CC513" t="str">
        <f t="shared" si="160"/>
        <v>InitTypeState1('u0DU',343866,0,1017,0,198875,0,0,0,0,1)</v>
      </c>
      <c r="CD513" t="str">
        <f t="shared" si="161"/>
        <v>InitTypeState2('u0DU',0,0,0,0,0,0,0,0,0,200)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u0DV</v>
      </c>
      <c r="B514" t="str">
        <f t="shared" si="152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53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InitTypeState7('u0DV',0,0,0,0,0,0,0,0,0,0)</v>
      </c>
      <c r="CC514" t="str">
        <f t="shared" si="160"/>
        <v>InitTypeState1('u0DV',414293,0,1065,0,223874,0,0,0,0,2)</v>
      </c>
      <c r="CD514" t="str">
        <f t="shared" si="161"/>
        <v>InitTypeState2('u0DV',0,0,0,0,0,0,0,0,0,200)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u0DW</v>
      </c>
      <c r="B515" t="str">
        <f t="shared" si="152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53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InitTypeState7('u0DW',0,0,0,0,0,0,0,0,0,0)</v>
      </c>
      <c r="CC515" t="str">
        <f t="shared" si="160"/>
        <v>InitTypeState1('u0DW',501643,0,1113,0,252418,0,0,0,0,3)</v>
      </c>
      <c r="CD515" t="str">
        <f t="shared" si="161"/>
        <v>InitTypeState2('u0DW',0,0,0,0,0,0,0,0,0,200)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u0DX</v>
      </c>
      <c r="B516" t="str">
        <f t="shared" si="152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53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54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InitTypeState7('u0DX',0,0,0,0,0,0,0,0,0,0)</v>
      </c>
      <c r="CC516" t="str">
        <f t="shared" si="160"/>
        <v>InitTypeState1('u0DX',1246795,0,1355,0,1013952,0,0,0,0,24)</v>
      </c>
      <c r="CD516" t="str">
        <f t="shared" si="161"/>
        <v>InitTypeState2('u0DX',0,0,0,0,0,0,0,0,10,300)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u020</v>
      </c>
      <c r="B517" t="str">
        <f t="shared" si="152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InitTypeState7('u020',0,0,0,0,0,0,0,0,0,0)</v>
      </c>
      <c r="CC517" t="str">
        <f t="shared" si="160"/>
        <v>InitTypeState1('u020',5,0,0,0,1,0,0,0,0,0)</v>
      </c>
      <c r="CD517" t="str">
        <f t="shared" si="161"/>
        <v>InitTypeState2('u020',0,0,0,0,0,0,0,0,0,200)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u021</v>
      </c>
      <c r="B518" t="str">
        <f t="shared" si="152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InitTypeState7('u021',0,0,0,0,0,0,0,0,0,0)</v>
      </c>
      <c r="CC518" t="str">
        <f t="shared" si="160"/>
        <v>InitTypeState1('u021',73,0,9,0,88,0,0,0,0,0)</v>
      </c>
      <c r="CD518" t="str">
        <f t="shared" si="161"/>
        <v>InitTypeState2('u021',0,0,0,0,0,0,0,0,0,200)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uT0A</v>
      </c>
      <c r="B519" t="str">
        <f t="shared" si="152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InitTypeState7('uT0A',0,0,0,0,0,0,0,0,0,0)</v>
      </c>
      <c r="CC519" t="str">
        <f t="shared" si="160"/>
        <v>InitTypeState1('uT0A',1140,0,52,0,1909,0,0,0,0,10)</v>
      </c>
      <c r="CD519" t="str">
        <f t="shared" si="161"/>
        <v>InitTypeState2('uT0A',0,0,0,0,0,0,0,0,0,200)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uT0B</v>
      </c>
      <c r="B520" t="str">
        <f t="shared" si="152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InitTypeState7('uT0B',0,0,0,0,0,0,0,0,0,0)</v>
      </c>
      <c r="CC520" t="str">
        <f t="shared" si="160"/>
        <v>InitTypeState1('uT0B',13282,0,156,0,6960,0,0,0,0,10)</v>
      </c>
      <c r="CD520" t="str">
        <f t="shared" si="161"/>
        <v>InitTypeState2('uT0B',0,0,0,0,0,0,0,0,0,200)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uT0C</v>
      </c>
      <c r="B521" t="str">
        <f t="shared" si="152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InitTypeState7('uT0C',0,0,0,0,0,0,0,0,0,0)</v>
      </c>
      <c r="CC521" t="str">
        <f t="shared" si="160"/>
        <v>InitTypeState1('uT0C',76905,0,322,0,18831,0,0,0,0,10)</v>
      </c>
      <c r="CD521" t="str">
        <f t="shared" si="161"/>
        <v>InitTypeState2('uT0C',0,0,0,0,0,0,0,0,10,200)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uT0D</v>
      </c>
      <c r="B522" t="str">
        <f t="shared" ref="B522:B585" si="167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54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InitTypeState7('uT0D',0,0,0,0,0,0,0,0,0,0)</v>
      </c>
      <c r="CC522" t="str">
        <f t="shared" si="160"/>
        <v>InitTypeState1('uT0D',195149,0,457,0,65578,0,0,0,0,10)</v>
      </c>
      <c r="CD522" t="str">
        <f t="shared" si="161"/>
        <v>InitTypeState2('uT0D',0,0,0,0,0,0,0,0,10,200)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uT0E</v>
      </c>
      <c r="B523" t="str">
        <f t="shared" si="167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53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54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InitTypeState7('uT0E',0,0,0,0,0,0,0,0,0,0)</v>
      </c>
      <c r="CC523" t="str">
        <f t="shared" si="160"/>
        <v>InitTypeState1('uT0E',273246,0,592,0,95835,0,0,0,0,10)</v>
      </c>
      <c r="CD523" t="str">
        <f t="shared" si="161"/>
        <v>InitTypeState2('uT0E',0,0,0,0,0,0,0,0,10,300)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uT0F</v>
      </c>
      <c r="B524" t="str">
        <f t="shared" si="167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53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54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InitTypeState7('uT0F',0,0,0,0,0,0,0,0,0,0)</v>
      </c>
      <c r="CC524" t="str">
        <f t="shared" si="160"/>
        <v>InitTypeState1('uT0F',483536,0,728,0,169481,0,0,0,0,10)</v>
      </c>
      <c r="CD524" t="str">
        <f t="shared" si="161"/>
        <v>InitTypeState2('uT0F',0,0,0,0,0,0,0,0,10,300)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uT0G</v>
      </c>
      <c r="B525" t="str">
        <f t="shared" si="167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53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54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InitTypeState7('uT0G',0,0,0,0,0,0,0,0,0,0)</v>
      </c>
      <c r="CC525" t="str">
        <f t="shared" si="160"/>
        <v>InitTypeState1('uT0G',645678,0,863,0,386092,0,0,0,0,10)</v>
      </c>
      <c r="CD525" t="str">
        <f t="shared" si="161"/>
        <v>InitTypeState2('uT0G',0,0,0,0,0,0,0,0,10,300)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uT0H</v>
      </c>
      <c r="B526" t="str">
        <f t="shared" si="167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InitTypeState7('uT0H',0,0,0,0,0,0,0,0,0,0)</v>
      </c>
      <c r="CC526" t="str">
        <f t="shared" ref="CC526:CC589" si="175">IF(ISERROR(FIND(",0,0,0,0,0,0,0,0,0,0)",N526)),N526,"")</f>
        <v>InitTypeState1('uT0H',975721,0,998,0,643264,0,0,0,0,10)</v>
      </c>
      <c r="CD526" t="str">
        <f t="shared" ref="CD526:CD589" si="176">IF(ISERROR(FIND(",0,0,0,0,0,0,0,0,0,0)",Y526)),Y526,"")</f>
        <v>InitTypeState2('uT0H',0,0,0,0,0,0,0,0,10,300)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uT0I</v>
      </c>
      <c r="B527" t="str">
        <f t="shared" si="167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68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69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InitTypeState7('uT0I',0,0,0,0,0,0,0,0,0,0)</v>
      </c>
      <c r="CC527" t="str">
        <f t="shared" si="175"/>
        <v>InitTypeState1('uT0I',1427163,0,1133,0,964423,0,0,0,0,11)</v>
      </c>
      <c r="CD527" t="str">
        <f t="shared" si="176"/>
        <v>InitTypeState2('uT0I',0,0,0,0,0,0,0,0,10,400)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uT0J</v>
      </c>
      <c r="B528" t="str">
        <f t="shared" si="167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68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69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InitTypeState7('uT0J',0,0,0,0,0,0,0,0,0,0)</v>
      </c>
      <c r="CC528" t="str">
        <f t="shared" si="175"/>
        <v>InitTypeState1('uT0J',2419834,0,1268,0,1389278,0,0,0,0,14)</v>
      </c>
      <c r="CD528" t="str">
        <f t="shared" si="176"/>
        <v>InitTypeState2('uT0J',0,0,0,0,0,0,0,0,10,400)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uT0K</v>
      </c>
      <c r="B529" t="str">
        <f t="shared" si="167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68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9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InitTypeState7('uT0K',0,0,0,0,0,0,0,0,0,0)</v>
      </c>
      <c r="CC529" t="str">
        <f t="shared" si="175"/>
        <v>InitTypeState1('uT0K',3849905,0,1404,0,2627286,0,0,0,0,17)</v>
      </c>
      <c r="CD529" t="str">
        <f t="shared" si="176"/>
        <v>InitTypeState2('uT0K',0,0,0,0,0,0,0,0,10,400)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uT0L</v>
      </c>
      <c r="B530" t="str">
        <f t="shared" si="167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68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9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InitTypeState7('uT0L',0,0,0,0,0,0,0,0,0,0)</v>
      </c>
      <c r="CC530" t="str">
        <f t="shared" si="175"/>
        <v>InitTypeState1('uT0L',5369292,0,1539,0,3988491,0,0,0,0,19)</v>
      </c>
      <c r="CD530" t="str">
        <f t="shared" si="176"/>
        <v>InitTypeState2('uT0L',0,0,0,0,0,0,0,0,10,400)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uT5A</v>
      </c>
      <c r="B531" t="str">
        <f t="shared" si="167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8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InitTypeState7('uT5A',0,0,0,0,0,0,0,0,0,0)</v>
      </c>
      <c r="CC531" t="str">
        <f t="shared" si="175"/>
        <v>InitTypeState1('uT5A',1314,0,135,0,10549,0,0,0,0,10)</v>
      </c>
      <c r="CD531" t="str">
        <f t="shared" si="176"/>
        <v>InitTypeState2('uT5A',0,0,0,0,0,0,0,0,0,200)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uT5B</v>
      </c>
      <c r="B532" t="str">
        <f t="shared" si="167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68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InitTypeState7('uT5B',0,0,0,0,0,0,0,0,0,0)</v>
      </c>
      <c r="CC532" t="str">
        <f t="shared" si="175"/>
        <v>InitTypeState1('uT5B',6161,0,239,0,21929,0,0,0,0,10)</v>
      </c>
      <c r="CD532" t="str">
        <f t="shared" si="176"/>
        <v>InitTypeState2('uT5B',0,0,0,0,0,0,0,0,0,200)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uT5C</v>
      </c>
      <c r="B533" t="str">
        <f t="shared" si="167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68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InitTypeState7('uT5C',0,0,0,0,0,0,0,0,0,0)</v>
      </c>
      <c r="CC533" t="str">
        <f t="shared" si="175"/>
        <v>InitTypeState1('uT5C',23457,0,343,0,42202,0,0,0,0,10)</v>
      </c>
      <c r="CD533" t="str">
        <f t="shared" si="176"/>
        <v>InitTypeState2('uT5C',0,0,0,0,0,0,0,0,0,200)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uT5D</v>
      </c>
      <c r="B534" t="str">
        <f t="shared" si="167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8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InitTypeState7('uT5D',0,0,0,0,0,0,0,0,0,0)</v>
      </c>
      <c r="CC534" t="str">
        <f t="shared" si="175"/>
        <v>InitTypeState1('uT5D',61304,0,447,0,76963,0,0,0,0,10)</v>
      </c>
      <c r="CD534" t="str">
        <f t="shared" si="176"/>
        <v>InitTypeState2('uT5D',0,0,0,0,0,0,0,0,0,200)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uT5E</v>
      </c>
      <c r="B535" t="str">
        <f t="shared" si="167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68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InitTypeState7('uT5E',0,0,0,0,0,0,0,0,0,0)</v>
      </c>
      <c r="CC535" t="str">
        <f t="shared" si="175"/>
        <v>InitTypeState1('uT5E',92339,0,551,0,108365,0,0,0,0,10)</v>
      </c>
      <c r="CD535" t="str">
        <f t="shared" si="176"/>
        <v>InitTypeState2('uT5E',0,0,0,0,0,0,0,0,0,200)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uT5F</v>
      </c>
      <c r="B536" t="str">
        <f t="shared" si="167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68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InitTypeState7('uT5F',0,0,0,0,0,0,0,0,0,0)</v>
      </c>
      <c r="CC536" t="str">
        <f t="shared" si="175"/>
        <v>InitTypeState1('uT5F',128411,0,655,0,151269,0,0,0,0,10)</v>
      </c>
      <c r="CD536" t="str">
        <f t="shared" si="176"/>
        <v>InitTypeState2('uT5F',0,0,0,0,0,0,0,0,0,200)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uT5G</v>
      </c>
      <c r="B537" t="str">
        <f t="shared" si="167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InitTypeState7('uT5G',0,0,0,0,0,0,0,0,0,0)</v>
      </c>
      <c r="CC537" t="str">
        <f t="shared" si="175"/>
        <v>InitTypeState1('uT5G',254577,0,811,0,313680,0,0,0,0,10)</v>
      </c>
      <c r="CD537" t="str">
        <f t="shared" si="176"/>
        <v>InitTypeState2('uT5G',0,0,0,0,0,0,0,0,0,200)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uT5H</v>
      </c>
      <c r="B538" t="str">
        <f t="shared" si="167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68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InitTypeState7('uT5H',0,0,0,0,0,0,0,0,0,0)</v>
      </c>
      <c r="CC538" t="str">
        <f t="shared" si="175"/>
        <v>InitTypeState1('uT5H',403892,0,967,0,583318,0,0,0,0,10)</v>
      </c>
      <c r="CD538" t="str">
        <f t="shared" si="176"/>
        <v>InitTypeState2('uT5H',0,0,0,0,0,0,0,0,0,200)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uT5I</v>
      </c>
      <c r="B539" t="str">
        <f t="shared" si="167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68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InitTypeState7('uT5I',0,0,0,0,0,0,0,0,0,0)</v>
      </c>
      <c r="CC539" t="str">
        <f t="shared" si="175"/>
        <v>InitTypeState1('uT5I',665568,0,1123,0,939687,0,0,0,0,11)</v>
      </c>
      <c r="CD539" t="str">
        <f t="shared" si="176"/>
        <v>InitTypeState2('uT5I',0,0,0,0,0,0,0,0,0,200)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uT5J</v>
      </c>
      <c r="B540" t="str">
        <f t="shared" si="167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8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InitTypeState7('uT5J',0,0,0,0,0,0,0,0,0,0)</v>
      </c>
      <c r="CC540" t="str">
        <f t="shared" si="175"/>
        <v>InitTypeState1('uT5J',1200421,0,1279,0,1459529,0,0,0,0,14)</v>
      </c>
      <c r="CD540" t="str">
        <f t="shared" si="176"/>
        <v>InitTypeState2('uT5J',0,0,0,0,0,0,0,0,0,200)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uT5K</v>
      </c>
      <c r="B541" t="str">
        <f t="shared" si="167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68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InitTypeState7('uT5K',0,0,0,0,0,0,0,0,0,0)</v>
      </c>
      <c r="CC541" t="str">
        <f t="shared" si="175"/>
        <v>InitTypeState1('uT5K',2000648,0,1435,0,2907669,0,0,0,0,17)</v>
      </c>
      <c r="CD541" t="str">
        <f t="shared" si="176"/>
        <v>InitTypeState2('uT5K',0,0,0,0,0,0,0,0,0,200)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uT5L</v>
      </c>
      <c r="B542" t="str">
        <f t="shared" si="167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InitTypeState7('uT5L',0,0,0,0,0,0,0,0,0,0)</v>
      </c>
      <c r="CC542" t="str">
        <f t="shared" si="175"/>
        <v>InitTypeState1('uT5L',3038119,0,1591,0,4894064,0,0,0,0,20)</v>
      </c>
      <c r="CD542" t="str">
        <f t="shared" si="176"/>
        <v>InitTypeState2('uT5L',0,0,0,0,0,0,0,0,0,200)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uT1A</v>
      </c>
      <c r="B543" t="str">
        <f t="shared" si="167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9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InitTypeState7('uT1A',0,0,0,0,0,0,0,0,0,0)</v>
      </c>
      <c r="CC543" t="str">
        <f t="shared" si="175"/>
        <v>InitTypeState1('uT1A',10625,0,168,0,6185,0,0,0,0,20)</v>
      </c>
      <c r="CD543" t="str">
        <f t="shared" si="176"/>
        <v>InitTypeState2('uT1A',0,0,0,0,0,0,0,0,0,200)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uT1B</v>
      </c>
      <c r="B544" t="str">
        <f t="shared" si="167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InitTypeState7('uT1B',0,0,0,0,0,0,0,0,0,0)</v>
      </c>
      <c r="CC544" t="str">
        <f t="shared" si="175"/>
        <v>InitTypeState1('uT1B',48103,0,313,0,17674,0,0,0,0,20)</v>
      </c>
      <c r="CD544" t="str">
        <f t="shared" si="176"/>
        <v>InitTypeState2('uT1B',0,0,0,0,0,0,0,0,0,200)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uT1C</v>
      </c>
      <c r="B545" t="str">
        <f t="shared" si="167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69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InitTypeState7('uT1C',0,0,0,0,0,0,0,0,0,0)</v>
      </c>
      <c r="CC545" t="str">
        <f t="shared" si="175"/>
        <v>InitTypeState1('uT1C',180498,0,459,0,39705,0,0,0,0,20)</v>
      </c>
      <c r="CD545" t="str">
        <f t="shared" si="176"/>
        <v>InitTypeState2('uT1C',0,0,0,0,0,0,0,0,0,200)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uT1D</v>
      </c>
      <c r="B546" t="str">
        <f t="shared" si="167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68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69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InitTypeState7('uT1D',0,0,0,0,0,0,0,0,0,0)</v>
      </c>
      <c r="CC546" t="str">
        <f t="shared" si="175"/>
        <v>InitTypeState1('uT1D',275768,0,604,0,86269,0,0,0,0,20)</v>
      </c>
      <c r="CD546" t="str">
        <f t="shared" si="176"/>
        <v>InitTypeState2('uT1D',0,0,0,0,0,0,0,0,10,200)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uT1E</v>
      </c>
      <c r="B547" t="str">
        <f t="shared" si="167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68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69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InitTypeState7('uT1E',0,0,0,0,0,0,0,0,0,0)</v>
      </c>
      <c r="CC547" t="str">
        <f t="shared" si="175"/>
        <v>InitTypeState1('uT1E',455665,0,750,0,141975,0,0,0,0,20)</v>
      </c>
      <c r="CD547" t="str">
        <f t="shared" si="176"/>
        <v>InitTypeState2('uT1E',0,0,0,0,0,0,0,0,10,200)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uT1F</v>
      </c>
      <c r="B548" t="str">
        <f t="shared" si="167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68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69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InitTypeState7('uT1F',0,0,0,0,0,0,0,0,0,0)</v>
      </c>
      <c r="CC548" t="str">
        <f t="shared" si="175"/>
        <v>InitTypeState1('uT1F',796294,0,896,0,263578,0,0,0,0,20)</v>
      </c>
      <c r="CD548" t="str">
        <f t="shared" si="176"/>
        <v>InitTypeState2('uT1F',0,0,0,0,0,0,0,0,10,200)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uT1G</v>
      </c>
      <c r="B549" t="str">
        <f t="shared" si="167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69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InitTypeState7('uT1G',0,0,0,0,0,0,0,0,0,0)</v>
      </c>
      <c r="CC549" t="str">
        <f t="shared" si="175"/>
        <v>InitTypeState1('uT1G',1064423,0,1075,0,621302,0,0,0,0,20)</v>
      </c>
      <c r="CD549" t="str">
        <f t="shared" si="176"/>
        <v>InitTypeState2('uT1G',0,0,0,0,0,0,0,0,10,200)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uT1H</v>
      </c>
      <c r="B550" t="str">
        <f t="shared" si="167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68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InitTypeState7('uT1H',0,0,0,0,0,0,0,0,0,0)</v>
      </c>
      <c r="CC550" t="str">
        <f t="shared" si="175"/>
        <v>InitTypeState1('uT1H',2684555,0,1400,0,1525997,0,0,0,0,25)</v>
      </c>
      <c r="CD550" t="str">
        <f t="shared" si="176"/>
        <v>InitTypeState2('uT1H',0,0,0,0,0,0,0,0,10,400)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uT1I</v>
      </c>
      <c r="B551" t="str">
        <f t="shared" si="167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68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InitTypeState7('uT1I',0,0,0,0,0,0,0,0,0,0)</v>
      </c>
      <c r="CC551" t="str">
        <f t="shared" si="175"/>
        <v>InitTypeState1('uT1I',6091421,0,1702,0,4442665,0,0,0,0,30)</v>
      </c>
      <c r="CD551" t="str">
        <f t="shared" si="176"/>
        <v>InitTypeState2('uT1I',0,0,0,0,0,0,0,0,10,400)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uT1J</v>
      </c>
      <c r="B552" t="str">
        <f t="shared" si="167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68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InitTypeState7('uT1J',0,0,0,0,0,0,0,0,0,0)</v>
      </c>
      <c r="CC552" t="str">
        <f t="shared" si="175"/>
        <v>InitTypeState1('uT1J',12338939,0,2016,0,10409910,0,0,0,0,36)</v>
      </c>
      <c r="CD552" t="str">
        <f t="shared" si="176"/>
        <v>InitTypeState2('uT1J',0,0,0,0,0,0,0,0,10,400)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uT2A</v>
      </c>
      <c r="B553" t="str">
        <f t="shared" si="167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InitTypeState7('uT2A',0,0,0,0,0,0,0,0,0,0)</v>
      </c>
      <c r="CC553" t="str">
        <f t="shared" si="175"/>
        <v>InitTypeState1('uT2A',343889,0,772,0,195556,0,0,0,0,20)</v>
      </c>
      <c r="CD553" t="str">
        <f t="shared" si="176"/>
        <v>InitTypeState2('uT2A',0,0,0,0,0,0,0,0,10,400)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uT2B</v>
      </c>
      <c r="B554" t="str">
        <f t="shared" si="167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InitTypeState7('uT2B',0,0,0,0,0,0,0,0,0,0)</v>
      </c>
      <c r="CC554" t="str">
        <f t="shared" si="175"/>
        <v>InitTypeState1('uT2B',712866,0,996,0,480873,0,0,0,0,20)</v>
      </c>
      <c r="CD554" t="str">
        <f t="shared" si="176"/>
        <v>InitTypeState2('uT2B',0,0,0,0,0,0,0,0,10,400)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uT2C</v>
      </c>
      <c r="B555" t="str">
        <f t="shared" si="167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68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InitTypeState7('uT2C',0,0,0,0,0,0,0,0,0,0)</v>
      </c>
      <c r="CC555" t="str">
        <f t="shared" si="175"/>
        <v>InitTypeState1('uT2C',1427163,0,1220,0,929813,0,0,0,0,21)</v>
      </c>
      <c r="CD555" t="str">
        <f t="shared" si="176"/>
        <v>InitTypeState2('uT2C',0,0,0,0,0,0,0,0,10,400)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uT2D</v>
      </c>
      <c r="B556" t="str">
        <f t="shared" si="167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68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69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InitTypeState7('uT2D',0,0,0,0,0,0,0,0,0,0)</v>
      </c>
      <c r="CC556" t="str">
        <f t="shared" si="175"/>
        <v>InitTypeState1('uT2D',3079361,0,1444,0,1864681,0,0,0,0,25)</v>
      </c>
      <c r="CD556" t="str">
        <f t="shared" si="176"/>
        <v>InitTypeState2('uT2D',0,0,0,0,0,0,0,0,10,400)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uT2E</v>
      </c>
      <c r="B557" t="str">
        <f t="shared" si="167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68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InitTypeState7('uT2E',0,0,0,0,0,0,0,0,0,0)</v>
      </c>
      <c r="CC557" t="str">
        <f t="shared" si="175"/>
        <v>InitTypeState1('uT2E',7159391,0,1668,0,3924758,0,0,0,0,29)</v>
      </c>
      <c r="CD557" t="str">
        <f t="shared" si="176"/>
        <v>InitTypeState2('uT2E',0,0,0,0,0,0,0,0,0,200)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uT2F</v>
      </c>
      <c r="B558" t="str">
        <f t="shared" si="167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68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InitTypeState7('uT2F',0,0,0,0,0,0,0,0,0,0)</v>
      </c>
      <c r="CC558" t="str">
        <f t="shared" si="175"/>
        <v>InitTypeState1('uT2F',13149616,0,1892,0,8445877,0,0,0,0,33)</v>
      </c>
      <c r="CD558" t="str">
        <f t="shared" si="176"/>
        <v>InitTypeState2('uT2F',0,0,0,0,0,0,0,0,0,200)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uT2G</v>
      </c>
      <c r="B559" t="str">
        <f t="shared" si="167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68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InitTypeState7('uT2G',0,0,0,0,0,0,0,0,0,0)</v>
      </c>
      <c r="CC559" t="str">
        <f t="shared" si="175"/>
        <v>InitTypeState1('uT2G',16040621,0,2016,0,10409910,0,0,0,0,36)</v>
      </c>
      <c r="CD559" t="str">
        <f t="shared" si="176"/>
        <v>InitTypeState2('uT2G',0,0,0,0,0,0,0,0,0,200)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uT2H</v>
      </c>
      <c r="B560" t="str">
        <f t="shared" si="167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68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InitTypeState7('uT2H',0,0,0,0,0,0,0,0,0,0)</v>
      </c>
      <c r="CC560" t="str">
        <f t="shared" si="175"/>
        <v>InitTypeState1('uT2H',16040621,0,2016,0,10409910,0,0,0,0,36)</v>
      </c>
      <c r="CD560" t="str">
        <f t="shared" si="176"/>
        <v>InitTypeState2('uT2H',0,0,0,0,0,0,0,0,0,200)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uT3A</v>
      </c>
      <c r="B561" t="str">
        <f t="shared" si="167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68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InitTypeState7('uT3A',0,0,0,0,0,0,0,0,0,0)</v>
      </c>
      <c r="CC561" t="str">
        <f t="shared" si="175"/>
        <v>InitTypeState1('uT3A',1932374,0,1144,0,488983,0,0,0,0,12)</v>
      </c>
      <c r="CD561" t="str">
        <f t="shared" si="176"/>
        <v>InitTypeState2('uT3A',0,0,0,0,0,0,0,0,0,200)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uT3B</v>
      </c>
      <c r="B562" t="str">
        <f t="shared" si="167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68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InitTypeState7('uT3B',0,0,0,0,0,0,0,0,0,0)</v>
      </c>
      <c r="CC562" t="str">
        <f t="shared" si="175"/>
        <v>InitTypeState1('uT3B',2357936,0,1196,0,550366,0,0,0,0,13)</v>
      </c>
      <c r="CD562" t="str">
        <f t="shared" si="176"/>
        <v>InitTypeState2('uT3B',0,0,0,0,0,0,0,0,0,200)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uT3C</v>
      </c>
      <c r="B563" t="str">
        <f t="shared" si="167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68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InitTypeState7('uT3C',0,0,0,0,0,0,0,0,0,0)</v>
      </c>
      <c r="CC563" t="str">
        <f t="shared" si="175"/>
        <v>InitTypeState1('uT3C',2937889,0,1248,0,628567,0,0,0,0,14)</v>
      </c>
      <c r="CD563" t="str">
        <f t="shared" si="176"/>
        <v>InitTypeState2('uT3C',0,0,0,0,0,0,0,0,0,200)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uT3D</v>
      </c>
      <c r="B564" t="str">
        <f t="shared" si="167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68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InitTypeState7('uT3D',0,0,0,0,0,0,0,0,0,0)</v>
      </c>
      <c r="CC564" t="str">
        <f t="shared" si="175"/>
        <v>InitTypeState1('uT3D',3489922,0,1300,0,796788,0,0,0,0,15)</v>
      </c>
      <c r="CD564" t="str">
        <f t="shared" si="176"/>
        <v>InitTypeState2('uT3D',0,0,0,0,0,0,0,0,0,200)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uT3E</v>
      </c>
      <c r="B565" t="str">
        <f t="shared" si="167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68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InitTypeState7('uT3E',0,0,0,0,0,0,0,0,0,0)</v>
      </c>
      <c r="CC565" t="str">
        <f t="shared" si="175"/>
        <v>InitTypeState1('uT3E',4151259,0,1352,0,1011284,0,0,0,0,16)</v>
      </c>
      <c r="CD565" t="str">
        <f t="shared" si="176"/>
        <v>InitTypeState2('uT3E',0,0,0,0,0,0,0,0,0,200)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uT3F</v>
      </c>
      <c r="B566" t="str">
        <f t="shared" si="167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68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InitTypeState7('uT3F',0,0,0,0,0,0,0,0,0,0)</v>
      </c>
      <c r="CC566" t="str">
        <f t="shared" si="175"/>
        <v>InitTypeState1('uT3F',5004877,0,1404,0,1313643,0,0,0,0,17)</v>
      </c>
      <c r="CD566" t="str">
        <f t="shared" si="176"/>
        <v>InitTypeState2('uT3F',0,0,0,0,0,0,0,0,0,200)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uT3G</v>
      </c>
      <c r="B567" t="str">
        <f t="shared" si="167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68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InitTypeState7('uT3G',0,0,0,0,0,0,0,0,0,0)</v>
      </c>
      <c r="CC567" t="str">
        <f t="shared" si="175"/>
        <v>InitTypeState1('uT3G',5686172,0,1456,0,1536791,0,0,0,0,18)</v>
      </c>
      <c r="CD567" t="str">
        <f t="shared" si="176"/>
        <v>InitTypeState2('uT3G',0,0,0,0,0,0,0,0,0,200)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uT3H</v>
      </c>
      <c r="B568" t="str">
        <f t="shared" si="167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68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InitTypeState7('uT3H',0,0,0,0,0,0,0,0,0,0)</v>
      </c>
      <c r="CC568" t="str">
        <f t="shared" si="175"/>
        <v>InitTypeState1('uT3H',6469129,0,1508,0,1799589,0,0,0,0,19)</v>
      </c>
      <c r="CD568" t="str">
        <f t="shared" si="176"/>
        <v>InitTypeState2('uT3H',0,0,0,0,0,0,0,0,0,200)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uTAA</v>
      </c>
      <c r="B569" t="str">
        <f t="shared" si="167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69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InitTypeState7('uTAA',0,0,0,0,0,0,0,0,0,0)</v>
      </c>
      <c r="CC569" t="str">
        <f t="shared" si="175"/>
        <v>InitTypeState1('uTAA',20,0,38,0,173,0,0,0,0,0)</v>
      </c>
      <c r="CD569" t="str">
        <f t="shared" si="176"/>
        <v>InitTypeState2('uTAA',0,0,0,0,0,0,0,0,0,200)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uTAB</v>
      </c>
      <c r="B570" t="str">
        <f t="shared" si="167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InitTypeState7('uTAB',0,0,0,0,0,0,0,0,0,0)</v>
      </c>
      <c r="CC570" t="str">
        <f t="shared" si="175"/>
        <v>InitTypeState1('uTAB',570,0,62,0,214,0,0,0,0,10)</v>
      </c>
      <c r="CD570" t="str">
        <f t="shared" si="176"/>
        <v>InitTypeState2('uTAB',0,0,0,0,0,0,0,0,0,200)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uTAC</v>
      </c>
      <c r="B571" t="str">
        <f t="shared" si="167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InitTypeState7('uTAC',0,0,0,0,0,0,0,0,0,0)</v>
      </c>
      <c r="CC571" t="str">
        <f t="shared" si="175"/>
        <v>InitTypeState1('uTAC',325,0,86,0,666,0,0,0,0,0)</v>
      </c>
      <c r="CD571" t="str">
        <f t="shared" si="176"/>
        <v>InitTypeState2('uTAC',0,0,0,0,0,0,0,0,0,200)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uTAD</v>
      </c>
      <c r="B572" t="str">
        <f t="shared" si="167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69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InitTypeState7('uTAD',0,0,0,0,0,0,0,0,0,0)</v>
      </c>
      <c r="CC572" t="str">
        <f t="shared" si="175"/>
        <v>InitTypeState1('uTAD',3937,0,114,0,1611,0,0,0,0,10)</v>
      </c>
      <c r="CD572" t="str">
        <f t="shared" si="176"/>
        <v>InitTypeState2('uTAD',0,0,0,0,0,0,0,0,0,200)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uTAE</v>
      </c>
      <c r="B573" t="str">
        <f t="shared" si="167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68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69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InitTypeState7('uTAE',0,0,0,0,0,0,0,0,0,0)</v>
      </c>
      <c r="CC573" t="str">
        <f t="shared" si="175"/>
        <v>InitTypeState1('uTAE',26680,0,249,0,11675,0,0,0,0,10)</v>
      </c>
      <c r="CD573" t="str">
        <f t="shared" si="176"/>
        <v>InitTypeState2('uTAE',0,0,0,0,0,0,0,0,10,400)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uTAF</v>
      </c>
      <c r="B574" t="str">
        <f t="shared" si="167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69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InitTypeState7('uTAF',0,0,0,0,0,0,0,0,0,0)</v>
      </c>
      <c r="CC574" t="str">
        <f t="shared" si="175"/>
        <v>InitTypeState1('uTAF',9034,0,278,0,7056,0,0,0,0,0)</v>
      </c>
      <c r="CD574" t="str">
        <f t="shared" si="176"/>
        <v>InitTypeState2('uTAF',0,0,0,0,0,0,0,0,0,200)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uTAG</v>
      </c>
      <c r="B575" t="str">
        <f t="shared" si="167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69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InitTypeState7('uTAG',0,0,0,0,0,0,0,0,0,0)</v>
      </c>
      <c r="CC575" t="str">
        <f t="shared" si="175"/>
        <v>InitTypeState1('uTAG',21610,0,384,0,14094,0,0,0,0,0)</v>
      </c>
      <c r="CD575" t="str">
        <f t="shared" si="176"/>
        <v>InitTypeState2('uTAG',0,0,0,0,0,0,0,0,0,200)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uTAH</v>
      </c>
      <c r="B576" t="str">
        <f t="shared" si="167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InitTypeState7('uTAH',0,0,0,0,0,0,0,0,0,0)</v>
      </c>
      <c r="CC576" t="str">
        <f t="shared" si="175"/>
        <v>InitTypeState1('uTAH',155044,0,478,0,46014,0,0,0,0,10)</v>
      </c>
      <c r="CD576" t="str">
        <f t="shared" si="176"/>
        <v>InitTypeState2('uTAH',0,0,0,0,0,0,0,0,10,400)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uTAI</v>
      </c>
      <c r="B577" t="str">
        <f t="shared" si="167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InitTypeState7('uTAI',0,0,0,0,0,0,0,0,0,0)</v>
      </c>
      <c r="CC577" t="str">
        <f t="shared" si="175"/>
        <v>InitTypeState1('uTAI',40052,0,508,0,35978,0,0,0,0,0)</v>
      </c>
      <c r="CD577" t="str">
        <f t="shared" si="176"/>
        <v>InitTypeState2('uTAI',0,0,0,0,0,0,0,0,0,200)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uTAJ</v>
      </c>
      <c r="B578" t="str">
        <f t="shared" si="167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InitTypeState7('uTAJ',0,0,0,0,0,0,0,0,0,0)</v>
      </c>
      <c r="CC578" t="str">
        <f t="shared" si="175"/>
        <v>InitTypeState1('uTAJ',270645,0,665,0,79365,0,0,0,0,10)</v>
      </c>
      <c r="CD578" t="str">
        <f t="shared" si="176"/>
        <v>InitTypeState2('uTAJ',0,0,0,0,0,0,0,0,10,400)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uTAK</v>
      </c>
      <c r="B579" t="str">
        <f t="shared" si="167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68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InitTypeState7('uTAK',0,0,0,0,0,0,0,0,0,0)</v>
      </c>
      <c r="CC579" t="str">
        <f t="shared" si="175"/>
        <v>InitTypeState1('uTAK',417321,0,759,0,122718,0,0,0,0,10)</v>
      </c>
      <c r="CD579" t="str">
        <f t="shared" si="176"/>
        <v>InitTypeState2('uTAK',0,0,0,0,0,0,0,0,10,400)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uTAL</v>
      </c>
      <c r="B580" t="str">
        <f t="shared" si="167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68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InitTypeState7('uTAL',0,0,0,0,0,0,0,0,0,0)</v>
      </c>
      <c r="CC580" t="str">
        <f t="shared" si="175"/>
        <v>InitTypeState1('uTAL',579180,0,852,0,185262,0,0,0,0,10)</v>
      </c>
      <c r="CD580" t="str">
        <f t="shared" si="176"/>
        <v>InitTypeState2('uTAL',0,0,0,0,0,0,0,0,10,400)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uTAM</v>
      </c>
      <c r="B581" t="str">
        <f t="shared" si="167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69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InitTypeState7('uTAM',0,0,0,0,0,0,0,0,0,0)</v>
      </c>
      <c r="CC581" t="str">
        <f t="shared" si="175"/>
        <v>InitTypeState1('uTAM',166371,0,873,0,182310,0,0,0,0,0)</v>
      </c>
      <c r="CD581" t="str">
        <f t="shared" si="176"/>
        <v>InitTypeState2('uTAM',0,0,0,0,0,0,0,0,0,200)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uTAN</v>
      </c>
      <c r="B582" t="str">
        <f t="shared" si="167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68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InitTypeState7('uTAN',0,0,0,0,0,0,0,0,0,0)</v>
      </c>
      <c r="CC582" t="str">
        <f t="shared" si="175"/>
        <v>InitTypeState1('uTAN',1129500,0,1071,0,648151,0,0,0,0,10)</v>
      </c>
      <c r="CD582" t="str">
        <f t="shared" si="176"/>
        <v>InitTypeState2('uTAN',0,0,0,0,0,0,0,0,10,400)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uTAO</v>
      </c>
      <c r="B583" t="str">
        <f t="shared" si="167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68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69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InitTypeState7('uTAO',0,0,0,0,0,0,0,0,0,0)</v>
      </c>
      <c r="CC583" t="str">
        <f t="shared" si="175"/>
        <v>InitTypeState1('uTAO',392989,0,1104,0,368659,0,0,0,0,3)</v>
      </c>
      <c r="CD583" t="str">
        <f t="shared" si="176"/>
        <v>InitTypeState2('uTAO',0,0,0,0,0,0,0,0,0,200)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uTAP</v>
      </c>
      <c r="B584" t="str">
        <f t="shared" si="167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68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InitTypeState7('uTAP',0,0,0,0,0,0,0,0,0,0)</v>
      </c>
      <c r="CC584" t="str">
        <f t="shared" si="175"/>
        <v>InitTypeState1('uTAP',622929,0,1219,0,591666,0,0,0,0,5)</v>
      </c>
      <c r="CD584" t="str">
        <f t="shared" si="176"/>
        <v>InitTypeState2('uTAP',0,0,0,0,0,0,0,0,0,200)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uJ0A</v>
      </c>
      <c r="B585" t="str">
        <f t="shared" si="167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68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69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InitTypeState7('uJ0A',0,0,0,0,0,0,0,0,0,0)</v>
      </c>
      <c r="CC585" t="str">
        <f t="shared" si="175"/>
        <v>InitTypeState1('uJ0A',1415978,0,784,0,127221,0,0,0,0,20)</v>
      </c>
      <c r="CD585" t="str">
        <f t="shared" si="176"/>
        <v>InitTypeState2('uJ0A',0,0,0,0,0,0,0,0,10,200)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uJ0B</v>
      </c>
      <c r="B586" t="str">
        <f t="shared" ref="B586:B649" si="182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68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69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InitTypeState7('uJ0B',0,0,0,0,0,0,0,0,0,0)</v>
      </c>
      <c r="CC586" t="str">
        <f t="shared" si="175"/>
        <v>InitTypeState1('uJ0B',2733576,0,1008,0,268311,0,0,0,0,20)</v>
      </c>
      <c r="CD586" t="str">
        <f t="shared" si="176"/>
        <v>InitTypeState2('uJ0B',0,0,0,0,0,0,0,0,10,300)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uJ0C</v>
      </c>
      <c r="B587" t="str">
        <f t="shared" si="182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68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69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InitTypeState7('uJ0C',0,0,0,0,0,0,0,0,0,0)</v>
      </c>
      <c r="CC587" t="str">
        <f t="shared" si="175"/>
        <v>InitTypeState1('uJ0C',3812962,0,1232,0,511631,0,0,0,0,20)</v>
      </c>
      <c r="CD587" t="str">
        <f t="shared" si="176"/>
        <v>InitTypeState2('uJ0C',0,0,0,0,0,0,0,0,10,400)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uK0A</v>
      </c>
      <c r="B588" t="str">
        <f t="shared" si="182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InitTypeState7('uK0A',0,0,0,0,0,0,0,0,0,0)</v>
      </c>
      <c r="CC588" t="str">
        <f t="shared" si="175"/>
        <v>InitTypeState1('uK0A',387596,0,2000,0,7822,0,0,0,0,0)</v>
      </c>
      <c r="CD588" t="str">
        <f t="shared" si="176"/>
        <v>InitTypeState2('uK0A',0,0,0,0,0,0,0,0,0,200)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uK0B</v>
      </c>
      <c r="B589" t="str">
        <f t="shared" si="182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68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InitTypeState7('uK0B',0,0,0,0,0,0,0,0,0,0)</v>
      </c>
      <c r="CC589" t="str">
        <f t="shared" si="175"/>
        <v>InitTypeState1('uK0B',387596,0,2000,0,5475,0,0,0,0,30)</v>
      </c>
      <c r="CD589" t="str">
        <f t="shared" si="176"/>
        <v>InitTypeState2('uK0B',0,0,0,0,0,0,0,0,0,200)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uK0C</v>
      </c>
      <c r="B590" t="str">
        <f t="shared" si="182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InitTypeState7('uK0C',0,0,0,0,0,0,0,0,0,0)</v>
      </c>
      <c r="CC590" t="str">
        <f t="shared" ref="CC590:CC653" si="190">IF(ISERROR(FIND(",0,0,0,0,0,0,0,0,0,0)",N590)),N590,"")</f>
        <v>InitTypeState1('uK0C',298151,0,2000,0,7822,0,0,0,0,0)</v>
      </c>
      <c r="CD590" t="str">
        <f t="shared" ref="CD590:CD653" si="191">IF(ISERROR(FIND(",0,0,0,0,0,0,0,0,0,0)",Y590)),Y590,"")</f>
        <v>InitTypeState2('uK0C',0,0,0,0,0,0,0,0,10,400)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uK0D</v>
      </c>
      <c r="B591" t="str">
        <f t="shared" si="182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4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InitTypeState7('uK0D',0,0,0,0,0,0,0,0,0,0)</v>
      </c>
      <c r="CC591" t="str">
        <f t="shared" si="190"/>
        <v>InitTypeState1('uK0D',387596,0,2000,0,7822,0,0,0,0,0)</v>
      </c>
      <c r="CD591" t="str">
        <f t="shared" si="191"/>
        <v>InitTypeState2('uK0D',0,0,0,0,0,0,0,0,0,200)</v>
      </c>
      <c r="CE591" t="str">
        <f t="shared" si="192"/>
        <v/>
      </c>
      <c r="CF591" t="str">
        <f t="shared" si="193"/>
        <v/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uK0E</v>
      </c>
      <c r="B592" t="str">
        <f t="shared" si="182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4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InitTypeState7('uK0E',0,0,0,0,0,0,0,0,0,0)</v>
      </c>
      <c r="CC592" t="str">
        <f t="shared" si="190"/>
        <v>InitTypeState1('uK0E',387596,0,2000,0,7822,0,0,0,0,0)</v>
      </c>
      <c r="CD592" t="str">
        <f t="shared" si="191"/>
        <v>InitTypeState2('uK0E',0,0,0,0,0,0,0,0,0,200)</v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uK0F</v>
      </c>
      <c r="B593" t="str">
        <f t="shared" si="182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4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InitTypeState7('uK0F',0,0,0,0,0,0,0,0,0,0)</v>
      </c>
      <c r="CC593" t="str">
        <f t="shared" si="190"/>
        <v>InitTypeState1('uK0F',387596,0,2000,0,7822,0,0,0,0,0)</v>
      </c>
      <c r="CD593" t="str">
        <f t="shared" si="191"/>
        <v>InitTypeState2('uK0F',0,0,0,0,0,0,0,0,0,200)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uK0G</v>
      </c>
      <c r="B594" t="str">
        <f t="shared" si="182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4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InitTypeState7('uK0G',0,0,0,0,0,0,0,0,0,0)</v>
      </c>
      <c r="CC594" t="str">
        <f t="shared" si="190"/>
        <v>InitTypeState1('uK0G',387596,0,2000,0,7822,0,0,0,0,0)</v>
      </c>
      <c r="CD594" t="str">
        <f t="shared" si="191"/>
        <v>InitTypeState2('uK0G',0,0,0,0,0,0,0,0,0,200)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uK0H</v>
      </c>
      <c r="B595" t="str">
        <f t="shared" si="182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4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InitTypeState7('uK0H',0,0,0,0,0,0,0,0,0,0)</v>
      </c>
      <c r="CC595" t="str">
        <f t="shared" si="190"/>
        <v>InitTypeState1('uK0H',387596,0,2000,0,7822,0,0,0,0,0)</v>
      </c>
      <c r="CD595" t="str">
        <f t="shared" si="191"/>
        <v>InitTypeState2('uK0H',0,0,0,0,0,0,0,0,0,200)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uK1A</v>
      </c>
      <c r="B596" t="str">
        <f t="shared" si="182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3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4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InitTypeState7('uK1A',0,0,0,0,0,0,0,0,0,0)</v>
      </c>
      <c r="CC596" t="str">
        <f t="shared" si="190"/>
        <v>InitTypeState1('uK1A',3863802,0,3000,0,121122,0,0,0,0,20)</v>
      </c>
      <c r="CD596" t="str">
        <f t="shared" si="191"/>
        <v>InitTypeState2('uK1A',0,0,0,0,0,0,0,0,0,200)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uK1B</v>
      </c>
      <c r="B597" t="str">
        <f t="shared" si="182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83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84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InitTypeState7('uK1B',0,0,0,0,0,0,0,0,0,0)</v>
      </c>
      <c r="CC597" t="str">
        <f t="shared" si="190"/>
        <v>InitTypeState1('uK1B',3219835,0,3000,0,136262,0,0,0,0,10)</v>
      </c>
      <c r="CD597" t="str">
        <f t="shared" si="191"/>
        <v>InitTypeState2('uK1B',0,0,0,0,0,0,0,0,20,200)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uK1C</v>
      </c>
      <c r="B598" t="str">
        <f t="shared" si="182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3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84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InitTypeState7('uK1C',0,0,0,0,0,0,0,0,0,0)</v>
      </c>
      <c r="CC598" t="str">
        <f t="shared" si="190"/>
        <v>InitTypeState1('uK1C',3863802,0,3000,0,136262,0,0,0,0,10)</v>
      </c>
      <c r="CD598" t="str">
        <f t="shared" si="191"/>
        <v>InitTypeState2('uK1C',0,0,0,0,0,0,0,0,0,600)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uK1D</v>
      </c>
      <c r="B599" t="str">
        <f t="shared" si="182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3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4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InitTypeState7('uK1D',0,0,0,0,0,0,0,0,0,0)</v>
      </c>
      <c r="CC599" t="str">
        <f t="shared" si="190"/>
        <v>InitTypeState1('uK1D',2972155,0,3000,0,136262,0,0,0,0,10)</v>
      </c>
      <c r="CD599" t="str">
        <f t="shared" si="191"/>
        <v>InitTypeState2('uK1D',0,0,0,0,0,0,0,0,10,400)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uK1E</v>
      </c>
      <c r="B600" t="str">
        <f t="shared" si="182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83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84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InitTypeState7('uK1E',0,0,0,0,0,0,0,0,0,0)</v>
      </c>
      <c r="CC600" t="str">
        <f t="shared" si="190"/>
        <v>InitTypeState1('uK1E',2972155,0,3000,0,136262,0,0,0,0,10)</v>
      </c>
      <c r="CD600" t="str">
        <f t="shared" si="191"/>
        <v>InitTypeState2('uK1E',0,0,0,0,0,0,0,0,10,400)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uK1F</v>
      </c>
      <c r="B601" t="str">
        <f t="shared" si="182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3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4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InitTypeState7('uK1F',0,0,0,0,0,0,0,0,0,0)</v>
      </c>
      <c r="CC601" t="str">
        <f t="shared" si="190"/>
        <v>InitTypeState1('uK1F',2972155,0,3000,0,136262,0,0,0,0,10)</v>
      </c>
      <c r="CD601" t="str">
        <f t="shared" si="191"/>
        <v>InitTypeState2('uK1F',0,0,0,0,0,0,0,0,10,400)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uK1G</v>
      </c>
      <c r="B602" t="str">
        <f t="shared" si="182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83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84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InitTypeState7('uK1G',0,0,0,0,0,0,0,0,0,0)</v>
      </c>
      <c r="CC602" t="str">
        <f t="shared" si="190"/>
        <v>InitTypeState1('uK1G',2972155,0,3000,0,136262,0,0,0,0,10)</v>
      </c>
      <c r="CD602" t="str">
        <f t="shared" si="191"/>
        <v>InitTypeState2('uK1G',0,0,0,0,0,0,0,0,10,400)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uK1H</v>
      </c>
      <c r="B603" t="str">
        <f t="shared" si="182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83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84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InitTypeState7('uK1H',0,0,0,0,0,0,0,0,0,0)</v>
      </c>
      <c r="CC603" t="str">
        <f t="shared" si="190"/>
        <v>InitTypeState1('uK1H',2972155,0,3000,0,136262,0,0,0,0,10)</v>
      </c>
      <c r="CD603" t="str">
        <f t="shared" si="191"/>
        <v>InitTypeState2('uK1H',0,0,0,0,0,0,0,0,10,400)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ut20</v>
      </c>
      <c r="B604" t="str">
        <f t="shared" si="182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4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InitTypeState7('ut20',0,0,0,0,0,0,0,0,0,0)</v>
      </c>
      <c r="CC604" t="str">
        <f t="shared" si="190"/>
        <v>InitTypeState1('ut20',122369,0,560,0,5566,0,0,0,0,0)</v>
      </c>
      <c r="CD604" t="str">
        <f t="shared" si="191"/>
        <v>InitTypeState2('ut20',0,0,0,0,0,0,0,0,0,200)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ut21</v>
      </c>
      <c r="B605" t="str">
        <f t="shared" si="182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83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84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InitTypeState7('ut21',0,0,0,0,0,0,0,0,0,0)</v>
      </c>
      <c r="CC605" t="str">
        <f t="shared" si="190"/>
        <v>InitTypeState1('ut21',1227012,0,672,0,154395,0,0,0,0,10)</v>
      </c>
      <c r="CD605" t="str">
        <f t="shared" si="191"/>
        <v>InitTypeState2('ut21',0,0,0,0,0,0,0,0,10,400)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utJA</v>
      </c>
      <c r="B606" t="str">
        <f t="shared" si="182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83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84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InitTypeState7('utJA',0,0,0,0,0,0,0,0,0,0)</v>
      </c>
      <c r="CC606" t="str">
        <f t="shared" si="190"/>
        <v>InitTypeState1('utJA',1143077,0,1344,0,2614697,0,0,0,0,24)</v>
      </c>
      <c r="CD606" t="str">
        <f t="shared" si="191"/>
        <v>InitTypeState2('utJA',0,0,0,0,0,0,0,0,10,200)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utJB</v>
      </c>
      <c r="B607" t="str">
        <f t="shared" si="182"/>
        <v>'utJB'</v>
      </c>
      <c r="C607" t="str">
        <f>单位属性!B607</f>
        <v>龙宫-虾兵</v>
      </c>
      <c r="D607">
        <f>ROUND(单位属性!D607,0)</f>
        <v>18667484</v>
      </c>
      <c r="E607">
        <f>ROUND(单位属性!E607,0)</f>
        <v>0</v>
      </c>
      <c r="F607">
        <f>ROUND(单位属性!F607,0)</f>
        <v>1056</v>
      </c>
      <c r="G607">
        <f>ROUND(单位属性!G607,0)</f>
        <v>0</v>
      </c>
      <c r="H607">
        <f>ROUND(单位属性!H607,0)</f>
        <v>1439653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4</v>
      </c>
      <c r="N607" t="str">
        <f t="shared" si="183"/>
        <v>InitTypeState1('utJB',18667484,0,1056,0,1439653,0,0,0,0,4)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84"/>
        <v>InitTypeState2('utJB',0,0,0,0,0,0,0,0,0,200)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InitTypeState3('utJB',0,0,0,0,0,0,0,0,0,0)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InitTypeState4('utJB',0,0,0,0,0,0,0,0,0,0)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InitTypeState5('utJB',0,0,0,0,0,0,0,0,0,0)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InitTypeState6('utJB',0,0,0,0,0,0,0,0,0,0)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InitTypeState7('utJB',0,0,0,0,0,0,0,0,0,0)</v>
      </c>
      <c r="CC607" t="str">
        <f t="shared" si="190"/>
        <v>InitTypeState1('utJB',18667484,0,1056,0,1439653,0,0,0,0,4)</v>
      </c>
      <c r="CD607" t="str">
        <f t="shared" si="191"/>
        <v>InitTypeState2('utJB',0,0,0,0,0,0,0,0,0,200)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utJC</v>
      </c>
      <c r="B608" t="str">
        <f t="shared" si="182"/>
        <v>'utJC'</v>
      </c>
      <c r="C608" t="str">
        <f>单位属性!B608</f>
        <v>龙宫-蟹将</v>
      </c>
      <c r="D608">
        <f>ROUND(单位属性!D608,0)</f>
        <v>18667484</v>
      </c>
      <c r="E608">
        <f>ROUND(单位属性!E608,0)</f>
        <v>0</v>
      </c>
      <c r="F608">
        <f>ROUND(单位属性!F608,0)</f>
        <v>1056</v>
      </c>
      <c r="G608">
        <f>ROUND(单位属性!G608,0)</f>
        <v>0</v>
      </c>
      <c r="H608">
        <f>ROUND(单位属性!H608,0)</f>
        <v>1439653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4</v>
      </c>
      <c r="N608" t="str">
        <f t="shared" si="183"/>
        <v>InitTypeState1('utJC',18667484,0,1056,0,1439653,0,0,0,0,4)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84"/>
        <v>InitTypeState2('utJC',0,0,0,0,0,0,0,0,0,200)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InitTypeState3('utJC',0,0,0,0,0,0,0,0,0,0)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InitTypeState4('utJC',0,0,0,0,0,0,0,0,0,0)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InitTypeState5('utJC',0,0,0,0,0,0,0,0,0,0)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InitTypeState6('utJC',0,0,0,0,0,0,0,0,0,0)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InitTypeState7('utJC',0,0,0,0,0,0,0,0,0,0)</v>
      </c>
      <c r="CC608" t="str">
        <f t="shared" si="190"/>
        <v>InitTypeState1('utJC',18667484,0,1056,0,1439653,0,0,0,0,4)</v>
      </c>
      <c r="CD608" t="str">
        <f t="shared" si="191"/>
        <v>InitTypeState2('utJC',0,0,0,0,0,0,0,0,0,200)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utJD</v>
      </c>
      <c r="B609" t="str">
        <f t="shared" si="182"/>
        <v>'utJD'</v>
      </c>
      <c r="C609" t="str">
        <f>单位属性!B609</f>
        <v>龙宫-龟丞相</v>
      </c>
      <c r="D609">
        <f>ROUND(单位属性!D609,0)</f>
        <v>52962528</v>
      </c>
      <c r="E609">
        <f>ROUND(单位属性!E609,0)</f>
        <v>0</v>
      </c>
      <c r="F609">
        <f>ROUND(单位属性!F609,0)</f>
        <v>2000</v>
      </c>
      <c r="G609">
        <f>ROUND(单位属性!G609,0)</f>
        <v>0</v>
      </c>
      <c r="H609">
        <f>ROUND(单位属性!H609,0)</f>
        <v>17444326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14</v>
      </c>
      <c r="N609" t="str">
        <f t="shared" si="183"/>
        <v>InitTypeState1('utJD',52962528,0,2000,0,17444326,0,0,0,0,14)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10</v>
      </c>
      <c r="X609">
        <f>ROUND(单位属性!W609,0)</f>
        <v>400</v>
      </c>
      <c r="Y609" t="str">
        <f t="shared" si="184"/>
        <v>InitTypeState2('utJD',0,0,0,0,0,0,0,0,10,400)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InitTypeState3('utJD',0,0,0,0,0,0,0,0,0,0)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InitTypeState4('utJD',0,0,0,0,0,0,0,0,0,0)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InitTypeState5('utJD',0,0,0,0,0,0,0,0,0,0)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InitTypeState6('utJD',0,0,0,0,0,0,0,0,0,0)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InitTypeState7('utJD',0,0,0,0,0,0,0,0,0,0)</v>
      </c>
      <c r="CC609" t="str">
        <f t="shared" si="190"/>
        <v>InitTypeState1('utJD',52962528,0,2000,0,17444326,0,0,0,0,14)</v>
      </c>
      <c r="CD609" t="str">
        <f t="shared" si="191"/>
        <v>InitTypeState2('utJD',0,0,0,0,0,0,0,0,10,400)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utJE</v>
      </c>
      <c r="B610" t="str">
        <f t="shared" si="182"/>
        <v>'utJE'</v>
      </c>
      <c r="C610" t="str">
        <f>单位属性!B610</f>
        <v>龙宫-老龙王</v>
      </c>
      <c r="D610">
        <f>ROUND(单位属性!D610,0)</f>
        <v>66046129</v>
      </c>
      <c r="E610">
        <f>ROUND(单位属性!E610,0)</f>
        <v>0</v>
      </c>
      <c r="F610">
        <f>ROUND(单位属性!F610,0)</f>
        <v>3000</v>
      </c>
      <c r="G610">
        <f>ROUND(单位属性!G610,0)</f>
        <v>0</v>
      </c>
      <c r="H610">
        <f>ROUND(单位属性!H610,0)</f>
        <v>36429209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24</v>
      </c>
      <c r="N610" t="str">
        <f t="shared" si="183"/>
        <v>InitTypeState1('utJE',66046129,0,3000,0,36429209,0,0,0,0,24)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10</v>
      </c>
      <c r="X610">
        <f>ROUND(单位属性!W610,0)</f>
        <v>400</v>
      </c>
      <c r="Y610" t="str">
        <f t="shared" si="184"/>
        <v>InitTypeState2('utJE',0,0,0,0,0,0,0,0,10,400)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InitTypeState3('utJE',0,0,0,0,0,0,0,0,0,0)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InitTypeState4('utJE',0,0,0,0,0,0,0,0,0,0)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InitTypeState5('utJE',0,0,0,0,0,0,0,0,0,0)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InitTypeState6('utJE',0,0,0,0,0,0,0,0,0,0)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InitTypeState7('utJE',0,0,0,0,0,0,0,0,0,0)</v>
      </c>
      <c r="CC610" t="str">
        <f t="shared" si="190"/>
        <v>InitTypeState1('utJE',66046129,0,3000,0,36429209,0,0,0,0,24)</v>
      </c>
      <c r="CD610" t="str">
        <f t="shared" si="191"/>
        <v>InitTypeState2('utJE',0,0,0,0,0,0,0,0,10,400)</v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uJA1</v>
      </c>
      <c r="B611" t="str">
        <f t="shared" si="182"/>
        <v>'uJA1'</v>
      </c>
      <c r="C611">
        <f>单位属性!B611</f>
        <v>0</v>
      </c>
      <c r="D611">
        <f>ROUND(单位属性!D611,0)</f>
        <v>4771784</v>
      </c>
      <c r="E611">
        <f>ROUND(单位属性!E611,0)</f>
        <v>0</v>
      </c>
      <c r="F611">
        <f>ROUND(单位属性!F611,0)</f>
        <v>3000</v>
      </c>
      <c r="G611">
        <f>ROUND(单位属性!G611,0)</f>
        <v>0</v>
      </c>
      <c r="H611">
        <f>ROUND(单位属性!H611,0)</f>
        <v>39878715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36</v>
      </c>
      <c r="N611" t="str">
        <f t="shared" si="183"/>
        <v>InitTypeState1('uJA1',4771784,0,3000,0,39878715,0,0,0,0,36)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20</v>
      </c>
      <c r="X611">
        <f>ROUND(单位属性!W611,0)</f>
        <v>400</v>
      </c>
      <c r="Y611" t="str">
        <f t="shared" si="184"/>
        <v>InitTypeState2('uJA1',0,0,0,0,0,0,0,0,20,400)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InitTypeState3('uJA1',0,0,0,0,0,0,0,0,0,0)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InitTypeState4('uJA1',0,0,0,0,0,0,0,0,0,0)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InitTypeState5('uJA1',0,0,0,0,0,0,0,0,0,0)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InitTypeState6('uJA1',0,0,0,0,0,0,0,0,0,0)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InitTypeState7('uJA1',0,0,0,0,0,0,0,0,0,0)</v>
      </c>
      <c r="CC611" t="str">
        <f t="shared" si="190"/>
        <v>InitTypeState1('uJA1',4771784,0,3000,0,39878715,0,0,0,0,36)</v>
      </c>
      <c r="CD611" t="str">
        <f t="shared" si="191"/>
        <v>InitTypeState2('uJA1',0,0,0,0,0,0,0,0,20,400)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uJA2</v>
      </c>
      <c r="B612" t="str">
        <f t="shared" si="182"/>
        <v>'uJA2'</v>
      </c>
      <c r="C612">
        <f>单位属性!B612</f>
        <v>0</v>
      </c>
      <c r="D612">
        <f>ROUND(单位属性!D612,0)</f>
        <v>4771784</v>
      </c>
      <c r="E612">
        <f>ROUND(单位属性!E612,0)</f>
        <v>0</v>
      </c>
      <c r="F612">
        <f>ROUND(单位属性!F612,0)</f>
        <v>3000</v>
      </c>
      <c r="G612">
        <f>ROUND(单位属性!G612,0)</f>
        <v>0</v>
      </c>
      <c r="H612">
        <f>ROUND(单位属性!H612,0)</f>
        <v>39878715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36</v>
      </c>
      <c r="N612" t="str">
        <f t="shared" si="183"/>
        <v>InitTypeState1('uJA2',4771784,0,3000,0,39878715,0,0,0,0,36)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20</v>
      </c>
      <c r="X612">
        <f>ROUND(单位属性!W612,0)</f>
        <v>400</v>
      </c>
      <c r="Y612" t="str">
        <f t="shared" si="184"/>
        <v>InitTypeState2('uJA2',0,0,0,0,0,0,0,0,20,400)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InitTypeState3('uJA2',0,0,0,0,0,0,0,0,0,0)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InitTypeState4('uJA2',0,0,0,0,0,0,0,0,0,0)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InitTypeState5('uJA2',0,0,0,0,0,0,0,0,0,0)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InitTypeState6('uJA2',0,0,0,0,0,0,0,0,0,0)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InitTypeState7('uJA2',0,0,0,0,0,0,0,0,0,0)</v>
      </c>
      <c r="CC612" t="str">
        <f t="shared" si="190"/>
        <v>InitTypeState1('uJA2',4771784,0,3000,0,39878715,0,0,0,0,36)</v>
      </c>
      <c r="CD612" t="str">
        <f t="shared" si="191"/>
        <v>InitTypeState2('uJA2',0,0,0,0,0,0,0,0,20,400)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uJA3</v>
      </c>
      <c r="B613" t="str">
        <f t="shared" si="182"/>
        <v>'uJA3'</v>
      </c>
      <c r="C613">
        <f>单位属性!B613</f>
        <v>0</v>
      </c>
      <c r="D613">
        <f>ROUND(单位属性!D613,0)</f>
        <v>4771784</v>
      </c>
      <c r="E613">
        <f>ROUND(单位属性!E613,0)</f>
        <v>0</v>
      </c>
      <c r="F613">
        <f>ROUND(单位属性!F613,0)</f>
        <v>3000</v>
      </c>
      <c r="G613">
        <f>ROUND(单位属性!G613,0)</f>
        <v>0</v>
      </c>
      <c r="H613">
        <f>ROUND(单位属性!H613,0)</f>
        <v>39878715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36</v>
      </c>
      <c r="N613" t="str">
        <f t="shared" si="183"/>
        <v>InitTypeState1('uJA3',4771784,0,3000,0,39878715,0,0,0,0,36)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20</v>
      </c>
      <c r="X613">
        <f>ROUND(单位属性!W613,0)</f>
        <v>400</v>
      </c>
      <c r="Y613" t="str">
        <f t="shared" si="184"/>
        <v>InitTypeState2('uJA3',0,0,0,0,0,0,0,0,20,400)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InitTypeState3('uJA3',0,0,0,0,0,0,0,0,0,0)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InitTypeState4('uJA3',0,0,0,0,0,0,0,0,0,0)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InitTypeState5('uJA3',0,0,0,0,0,0,0,0,0,0)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InitTypeState6('uJA3',0,0,0,0,0,0,0,0,0,0)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InitTypeState7('uJA3',0,0,0,0,0,0,0,0,0,0)</v>
      </c>
      <c r="CC613" t="str">
        <f t="shared" si="190"/>
        <v>InitTypeState1('uJA3',4771784,0,3000,0,39878715,0,0,0,0,36)</v>
      </c>
      <c r="CD613" t="str">
        <f t="shared" si="191"/>
        <v>InitTypeState2('uJA3',0,0,0,0,0,0,0,0,20,400)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>
        <f>单位属性!A614</f>
        <v>0</v>
      </c>
      <c r="B614" t="str">
        <f t="shared" si="182"/>
        <v>'0'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InitTypeState1('0',0,0,0,0,0,0,0,0,0,0)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InitTypeState2('0',0,0,0,0,0,0,0,0,0,0)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InitTypeState3('0',0,0,0,0,0,0,0,0,0,0)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InitTypeState4('0',0,0,0,0,0,0,0,0,0,0)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InitTypeState5('0',0,0,0,0,0,0,0,0,0,0)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InitTypeState6('0',0,0,0,0,0,0,0,0,0,0)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InitTypeState7('0',0,0,0,0,0,0,0,0,0,0)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RY0A</v>
      </c>
      <c r="B615" t="str">
        <f t="shared" si="182"/>
        <v>'RY0A'</v>
      </c>
      <c r="C615" t="str">
        <f>单位属性!B615</f>
        <v>异变之光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5</v>
      </c>
      <c r="M615">
        <f>ROUND(单位属性!M615,0)</f>
        <v>0</v>
      </c>
      <c r="N615" t="str">
        <f t="shared" si="183"/>
        <v>InitTypeState1('RY0A',0,0,0,0,0,0,0,0,5,0)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5</v>
      </c>
      <c r="T615">
        <f>ROUND(单位属性!S615,0)</f>
        <v>5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InitTypeState2('RY0A',0,0,0,0,5,5,0,0,0,0)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InitTypeState3('RY0A',0,0,0,0,0,0,0,0,0,0)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InitTypeState4('RY0A',0,0,0,0,0,0,0,0,0,0)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InitTypeState5('RY0A',0,0,0,0,0,0,0,0,0,0)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InitTypeState6('RY0A',0,0,0,0,0,0,0,0,0,0)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InitTypeState7('RY0A',0,0,0,0,0,0,0,0,0,0)</v>
      </c>
      <c r="CC615" t="str">
        <f t="shared" si="190"/>
        <v>InitTypeState1('RY0A',0,0,0,0,0,0,0,0,5,0)</v>
      </c>
      <c r="CD615" t="str">
        <f t="shared" si="191"/>
        <v>InitTypeState2('RY0A',0,0,0,0,5,5,0,0,0,0)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RY1A</v>
      </c>
      <c r="B616" t="str">
        <f t="shared" si="182"/>
        <v>'RY1A'</v>
      </c>
      <c r="C616" t="str">
        <f>单位属性!B616</f>
        <v>血灵光环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3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InitTypeState2('RY1A',0,0,0,0,3,0,0,0,0,0)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200</v>
      </c>
      <c r="BE616">
        <f>单位属性!BA616</f>
        <v>0</v>
      </c>
      <c r="BF616" t="str">
        <f t="shared" si="187"/>
        <v>InitTypeState5('RY1A',0,0,0,0,0,0,0,0,200,0)</v>
      </c>
      <c r="BG616">
        <f>单位属性!BB616</f>
        <v>0</v>
      </c>
      <c r="BH616">
        <f>单位属性!BC616</f>
        <v>20000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InitTypeState6('RY1A',0,20000,0,0,0,0,0,0,0,0)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InitTypeState7('RY1A',0,0,0,0,0,0,0,0,0,0)</v>
      </c>
      <c r="CC616" t="str">
        <f t="shared" si="190"/>
        <v/>
      </c>
      <c r="CD616" t="str">
        <f t="shared" si="191"/>
        <v>InitTypeState2('RY1A',0,0,0,0,3,0,0,0,0,0)</v>
      </c>
      <c r="CE616" t="str">
        <f t="shared" si="192"/>
        <v/>
      </c>
      <c r="CF616" t="str">
        <f t="shared" si="193"/>
        <v/>
      </c>
      <c r="CG616" t="str">
        <f t="shared" si="194"/>
        <v>InitTypeState5('RY1A',0,0,0,0,0,0,0,0,200,0)</v>
      </c>
      <c r="CH616" t="str">
        <f t="shared" si="195"/>
        <v>InitTypeState6('RY1A',0,20000,0,0,0,0,0,0,0,0)</v>
      </c>
      <c r="CI616" t="str">
        <f t="shared" si="196"/>
        <v/>
      </c>
    </row>
    <row r="617" spans="1:87" ht="15.95" customHeight="1">
      <c r="A617" t="str">
        <f>单位属性!A617</f>
        <v>RY1B</v>
      </c>
      <c r="B617" t="str">
        <f t="shared" si="182"/>
        <v>'RY1B'</v>
      </c>
      <c r="C617" t="str">
        <f>单位属性!B617</f>
        <v>罪焰光环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5</v>
      </c>
      <c r="T617">
        <f>ROUND(单位属性!S617,0)</f>
        <v>5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InitTypeState2('RY1B',0,0,0,0,5,5,0,0,0,0)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10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InitTypeState5('RY1B',0,0,0,0,0,0,10,0,0,0)</v>
      </c>
      <c r="BG617">
        <f>单位属性!BB617</f>
        <v>0</v>
      </c>
      <c r="BH617">
        <f>单位属性!BC617</f>
        <v>30000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InitTypeState6('RY1B',0,30000,0,0,0,0,0,0,0,0)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InitTypeState7('RY1B',0,0,0,0,0,0,0,0,0,0)</v>
      </c>
      <c r="CC617" t="str">
        <f t="shared" si="190"/>
        <v/>
      </c>
      <c r="CD617" t="str">
        <f t="shared" si="191"/>
        <v>InitTypeState2('RY1B',0,0,0,0,5,5,0,0,0,0)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InitTypeState5('RY1B',0,0,0,0,0,0,10,0,0,0)</v>
      </c>
      <c r="CH617" t="str">
        <f t="shared" si="195"/>
        <v>InitTypeState6('RY1B',0,30000,0,0,0,0,0,0,0,0)</v>
      </c>
      <c r="CI617" t="str">
        <f t="shared" si="196"/>
        <v/>
      </c>
    </row>
    <row r="618" spans="1:87" ht="15.95" customHeight="1">
      <c r="A618" t="str">
        <f>单位属性!A618</f>
        <v>RY1C</v>
      </c>
      <c r="B618" t="str">
        <f t="shared" si="182"/>
        <v>'RY1C'</v>
      </c>
      <c r="C618" t="str">
        <f>单位属性!B618</f>
        <v>天乾地坤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InitTypeState2('RY1C',0,0,0,0,0,0,0,0,0,0)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InitTypeState3('RY1C',0,0,0,0,0,0,0,0,0,0)</v>
      </c>
      <c r="AK618">
        <f>ROUND(单位属性!AH618,0)</f>
        <v>0</v>
      </c>
      <c r="AL618">
        <f>ROUND(单位属性!AI618,0)</f>
        <v>5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InitTypeState4('RY1C',0,5,0,0,0,0,0,0,0,0)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4</v>
      </c>
      <c r="BD618">
        <f>单位属性!AZ618</f>
        <v>100</v>
      </c>
      <c r="BE618">
        <f>单位属性!BA618</f>
        <v>0</v>
      </c>
      <c r="BF618" t="str">
        <f t="shared" si="187"/>
        <v>InitTypeState5('RY1C',0,0,0,0,0,0,0,4,100,0)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InitTypeState7('RY1C',0,0,0,0,0,0,0,0,0,0)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>InitTypeState4('RY1C',0,5,0,0,0,0,0,0,0,0)</v>
      </c>
      <c r="CG618" t="str">
        <f t="shared" si="194"/>
        <v>InitTypeState5('RY1C',0,0,0,0,0,0,0,4,100,0)</v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RY1D</v>
      </c>
      <c r="B619" t="str">
        <f t="shared" si="182"/>
        <v>'RY1D'</v>
      </c>
      <c r="C619" t="str">
        <f>单位属性!B619</f>
        <v>星月光环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InitTypeState2('RY1D',0,0,0,0,0,0,0,0,0,0)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InitTypeState5('RY1D',0,0,0,0,0,0,0,0,0,0)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InitTypeState7('RY1D',0,0,0,0,0,0,0,0,0,0)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RY1E</v>
      </c>
      <c r="B620" t="str">
        <f t="shared" si="182"/>
        <v>'RY1E'</v>
      </c>
      <c r="C620" t="str">
        <f>单位属性!B620</f>
        <v>麒麟光环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84"/>
        <v>InitTypeState2('RY1E',0,0,0,0,0,0,0,0,0,10)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InitTypeState3('RY1E',0,0,0,0,0,0,0,0,0,0)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InitTypeState5('RY1E',0,0,0,0,0,0,10,8,0,0)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InitTypeState7('RY1E',0,0,0,0,0,0,0,0,0,0)</v>
      </c>
      <c r="CC620" t="str">
        <f t="shared" si="190"/>
        <v/>
      </c>
      <c r="CD620" t="str">
        <f t="shared" si="191"/>
        <v>InitTypeState2('RY1E',0,0,0,0,0,0,0,0,0,10)</v>
      </c>
      <c r="CE620" t="str">
        <f t="shared" si="192"/>
        <v/>
      </c>
      <c r="CF620" t="str">
        <f t="shared" si="193"/>
        <v/>
      </c>
      <c r="CG620" t="str">
        <f t="shared" si="194"/>
        <v>InitTypeState5('RY1E',0,0,0,0,0,0,10,8,0,0)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RY1F</v>
      </c>
      <c r="B621" t="str">
        <f t="shared" si="182"/>
        <v>'RY1F'</v>
      </c>
      <c r="C621" t="str">
        <f>单位属性!B621</f>
        <v>墨麟光环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10</v>
      </c>
      <c r="T621">
        <f>ROUND(单位属性!S621,0)</f>
        <v>10</v>
      </c>
      <c r="U621">
        <f>ROUND(单位属性!T621,0)</f>
        <v>20</v>
      </c>
      <c r="V621">
        <f>ROUND(单位属性!U621,0)</f>
        <v>0</v>
      </c>
      <c r="W621">
        <f>ROUND(单位属性!V621,0)</f>
        <v>0</v>
      </c>
      <c r="X621">
        <f>ROUND(单位属性!W621,0)</f>
        <v>30</v>
      </c>
      <c r="Y621" t="str">
        <f t="shared" si="184"/>
        <v>InitTypeState2('RY1F',0,0,0,0,10,10,20,0,0,30)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InitTypeState3('RY1F',0,0,0,0,0,0,0,0,0,0)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InitTypeState4('RY1F',0,0,0,0,0,0,0,0,0,0)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InitTypeState5('RY1F',0,0,0,0,0,0,0,0,0,0)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InitTypeState7('RY1F',0,0,0,0,0,0,0,0,0,0)</v>
      </c>
      <c r="CC621" t="str">
        <f t="shared" si="190"/>
        <v/>
      </c>
      <c r="CD621" t="str">
        <f t="shared" si="191"/>
        <v>InitTypeState2('RY1F',0,0,0,0,10,10,20,0,0,30)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RY2A</v>
      </c>
      <c r="B622" t="str">
        <f t="shared" si="182"/>
        <v>'RY2A'</v>
      </c>
      <c r="C622" t="str">
        <f>单位属性!B622</f>
        <v>光洁之翼</v>
      </c>
      <c r="D622">
        <f>ROUND(单位属性!D622,0)</f>
        <v>0</v>
      </c>
      <c r="E622">
        <f>ROUND(单位属性!E622,0)</f>
        <v>0</v>
      </c>
      <c r="F622">
        <f>ROUND(单位属性!F622,0)</f>
        <v>10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InitTypeState1('RY2A',0,0,10,0,0,0,0,0,0,0)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2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InitTypeState2('RY2A',0,0,0,0,2,0,0,0,0,0)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InitTypeState3('RY2A',0,0,0,0,0,0,0,0,0,0)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InitTypeState4('RY2A',0,0,0,0,0,0,0,0,0,0)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InitTypeState5('RY2A',0,0,0,0,0,0,0,0,0,0)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InitTypeState6('RY2A',0,0,0,0,0,0,0,0,0,0)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InitTypeState7('RY2A',0,0,0,10,0,0,0,0,0,0)</v>
      </c>
      <c r="CC622" t="str">
        <f t="shared" si="190"/>
        <v>InitTypeState1('RY2A',0,0,10,0,0,0,0,0,0,0)</v>
      </c>
      <c r="CD622" t="str">
        <f t="shared" si="191"/>
        <v>InitTypeState2('RY2A',0,0,0,0,2,0,0,0,0,0)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>InitTypeState7('RY2A',0,0,0,10,0,0,0,0,0,0)</v>
      </c>
    </row>
    <row r="623" spans="1:87" ht="15.95" customHeight="1">
      <c r="A623" t="str">
        <f>单位属性!A623</f>
        <v>RY2B</v>
      </c>
      <c r="B623" t="str">
        <f t="shared" si="182"/>
        <v>'RY2B'</v>
      </c>
      <c r="C623" t="str">
        <f>单位属性!B623</f>
        <v>圣灵之翼</v>
      </c>
      <c r="D623">
        <f>ROUND(单位属性!D623,0)</f>
        <v>0</v>
      </c>
      <c r="E623">
        <f>ROUND(单位属性!E623,0)</f>
        <v>0</v>
      </c>
      <c r="F623">
        <f>ROUND(单位属性!F623,0)</f>
        <v>10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InitTypeState1('RY2B',0,0,10,0,0,0,0,0,0,0)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3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InitTypeState2('RY2B',0,0,0,0,3,0,0,0,0,0)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InitTypeState3('RY2B',0,0,0,0,0,0,0,0,0,0)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InitTypeState4('RY2B',0,0,0,0,0,0,0,0,0,0)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2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InitTypeState5('RY2B',0,0,0,0,0,2,0,0,0,0)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InitTypeState6('RY2B',0,0,0,0,0,0,0,0,0,0)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InitTypeState7('RY2B',0,0,0,0,0,0,0,0,0,0)</v>
      </c>
      <c r="CC623" t="str">
        <f t="shared" si="190"/>
        <v>InitTypeState1('RY2B',0,0,10,0,0,0,0,0,0,0)</v>
      </c>
      <c r="CD623" t="str">
        <f t="shared" si="191"/>
        <v>InitTypeState2('RY2B',0,0,0,0,3,0,0,0,0,0)</v>
      </c>
      <c r="CE623" t="str">
        <f t="shared" si="192"/>
        <v/>
      </c>
      <c r="CF623" t="str">
        <f t="shared" si="193"/>
        <v/>
      </c>
      <c r="CG623" t="str">
        <f t="shared" si="194"/>
        <v>InitTypeState5('RY2B',0,0,0,0,0,2,0,0,0,0)</v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RY2C</v>
      </c>
      <c r="B624" t="str">
        <f t="shared" si="182"/>
        <v>'RY2C'</v>
      </c>
      <c r="C624" t="str">
        <f>单位属性!B624</f>
        <v>五彩凰翼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InitTypeState1('RY2C',0,0,0,0,0,0,0,0,0,0)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InitTypeState2('RY2C',0,0,0,0,0,0,0,0,0,0)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InitTypeState3('RY2C',0,0,0,0,0,0,0,0,0,0)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InitTypeState4('RY2C',0,0,0,0,0,0,0,0,0,0)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2</v>
      </c>
      <c r="BD624">
        <f>单位属性!AZ624</f>
        <v>50</v>
      </c>
      <c r="BE624">
        <f>单位属性!BA624</f>
        <v>0</v>
      </c>
      <c r="BF624" t="str">
        <f t="shared" si="187"/>
        <v>InitTypeState5('RY2C',0,0,0,0,0,0,0,2,50,0)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InitTypeState6('RY2C',0,0,0,0,0,0,0,0,0,0)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10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InitTypeState7('RY2C',0,0,0,10,0,0,0,0,0,0)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>InitTypeState5('RY2C',0,0,0,0,0,0,0,2,50,0)</v>
      </c>
      <c r="CH624" t="str">
        <f t="shared" si="195"/>
        <v/>
      </c>
      <c r="CI624" t="str">
        <f t="shared" si="196"/>
        <v>InitTypeState7('RY2C',0,0,0,10,0,0,0,0,0,0)</v>
      </c>
    </row>
    <row r="625" spans="1:87" ht="15.95" customHeight="1">
      <c r="A625" t="str">
        <f>单位属性!A625</f>
        <v>RY2D</v>
      </c>
      <c r="B625" t="str">
        <f t="shared" si="182"/>
        <v>'RY2D'</v>
      </c>
      <c r="C625" t="str">
        <f>单位属性!B625</f>
        <v>幻莲仙翼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InitTypeState1('RY2D',0,0,0,0,0,0,0,0,0,0)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InitTypeState2('RY2D',0,0,0,0,0,0,0,0,0,0)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InitTypeState3('RY2D',0,0,0,0,0,0,0,0,0,0)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InitTypeState4('RY2D',0,0,0,0,0,0,0,0,0,0)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InitTypeState5('RY2D',0,0,0,0,0,0,0,0,0,0)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InitTypeState6('RY2D',0,0,0,0,0,0,0,0,0,0)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InitTypeState7('RY2D',0,0,0,0,0,0,0,0,0,0)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RY2E</v>
      </c>
      <c r="B626" t="str">
        <f t="shared" si="182"/>
        <v>'RY2E'</v>
      </c>
      <c r="C626" t="str">
        <f>单位属性!B626</f>
        <v>冰火双翼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InitTypeState1('RY2E',0,0,0,0,0,0,0,0,0,0)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5</v>
      </c>
      <c r="T626">
        <f>ROUND(单位属性!S626,0)</f>
        <v>5</v>
      </c>
      <c r="U626">
        <f>ROUND(单位属性!T626,0)</f>
        <v>0</v>
      </c>
      <c r="V626">
        <f>ROUND(单位属性!U626,0)</f>
        <v>2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InitTypeState2('RY2E',0,0,0,0,5,5,0,2,0,0)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InitTypeState3('RY2E',0,0,0,0,0,0,0,0,0,0)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InitTypeState4('RY2E',0,0,0,0,0,0,0,0,0,0)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InitTypeState5('RY2E',0,0,0,0,0,0,0,0,0,0)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InitTypeState6('RY2E',0,0,0,0,0,0,0,0,0,0)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InitTypeState7('RY2E',0,0,0,0,0,0,0,0,0,0)</v>
      </c>
      <c r="CC626" t="str">
        <f t="shared" si="190"/>
        <v/>
      </c>
      <c r="CD626" t="str">
        <f t="shared" si="191"/>
        <v>InitTypeState2('RY2E',0,0,0,0,5,5,0,2,0,0)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RY2F</v>
      </c>
      <c r="B627" t="str">
        <f t="shared" si="182"/>
        <v>'RY2F'</v>
      </c>
      <c r="C627" t="str">
        <f>单位属性!B627</f>
        <v>羽族之音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InitTypeState1('RY2F',0,0,0,0,0,0,0,0,0,0)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5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InitTypeState2('RY2F',0,0,0,0,0,0,5,0,0,0)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InitTypeState3('RY2F',0,0,0,0,0,0,0,0,0,0)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InitTypeState4('RY2F',0,0,0,0,0,0,0,0,0,0)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100</v>
      </c>
      <c r="BE627">
        <f>单位属性!BA627</f>
        <v>10</v>
      </c>
      <c r="BF627" t="str">
        <f t="shared" si="187"/>
        <v>InitTypeState5('RY2F',0,0,0,0,0,0,0,0,100,10)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InitTypeState6('RY2F',0,0,0,0,0,0,0,0,0,0)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InitTypeState7('RY2F',0,0,0,0,0,0,0,0,0,0)</v>
      </c>
      <c r="CC627" t="str">
        <f t="shared" si="190"/>
        <v/>
      </c>
      <c r="CD627" t="str">
        <f t="shared" si="191"/>
        <v>InitTypeState2('RY2F',0,0,0,0,0,0,5,0,0,0)</v>
      </c>
      <c r="CE627" t="str">
        <f t="shared" si="192"/>
        <v/>
      </c>
      <c r="CF627" t="str">
        <f t="shared" si="193"/>
        <v/>
      </c>
      <c r="CG627" t="str">
        <f t="shared" si="194"/>
        <v>InitTypeState5('RY2F',0,0,0,0,0,0,0,0,100,10)</v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RY2H</v>
      </c>
      <c r="B628" t="str">
        <f t="shared" si="182"/>
        <v>'RY2H'</v>
      </c>
      <c r="C628" t="str">
        <f>单位属性!B628</f>
        <v>魅惑之翼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InitTypeState1('RY2H',0,0,0,0,0,0,0,0,0,0)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4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InitTypeState2('RY2H',0,0,0,0,4,0,0,0,0,0)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InitTypeState3('RY2H',0,0,0,0,0,0,0,0,0,0)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InitTypeState4('RY2H',0,0,0,0,0,0,0,0,0,0)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3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InitTypeState5('RY2H',0,0,0,0,0,0,3,0,0,0)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InitTypeState6('RY2H',0,0,0,0,0,0,0,0,0,0)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InitTypeState7('RY2H',0,0,0,0,0,0,0,0,0,0)</v>
      </c>
      <c r="CC628" t="str">
        <f t="shared" si="190"/>
        <v/>
      </c>
      <c r="CD628" t="str">
        <f t="shared" si="191"/>
        <v>InitTypeState2('RY2H',0,0,0,0,4,0,0,0,0,0)</v>
      </c>
      <c r="CE628" t="str">
        <f t="shared" si="192"/>
        <v/>
      </c>
      <c r="CF628" t="str">
        <f t="shared" si="193"/>
        <v/>
      </c>
      <c r="CG628" t="str">
        <f t="shared" si="194"/>
        <v>InitTypeState5('RY2H',0,0,0,0,0,0,3,0,0,0)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RY2J</v>
      </c>
      <c r="B629" t="str">
        <f t="shared" si="182"/>
        <v>'RY2J'</v>
      </c>
      <c r="C629" t="str">
        <f>单位属性!B629</f>
        <v>神灵之翼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InitTypeState1('RY2J',0,0,0,0,0,0,0,0,0,0)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4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InitTypeState2('RY2J',0,0,0,0,0,4,0,0,0,0)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InitTypeState3('RY2J',0,0,0,0,0,0,0,0,0,0)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InitTypeState4('RY2J',0,0,0,0,0,0,0,0,0,0)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InitTypeState5('RY2J',0,0,0,0,0,0,3,0,0,0)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InitTypeState6('RY2J',0,0,0,0,0,0,0,0,0,0)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InitTypeState7('RY2J',0,0,0,0,0,0,0,0,0,0)</v>
      </c>
      <c r="CC629" t="str">
        <f t="shared" si="190"/>
        <v/>
      </c>
      <c r="CD629" t="str">
        <f t="shared" si="191"/>
        <v>InitTypeState2('RY2J',0,0,0,0,0,4,0,0,0,0)</v>
      </c>
      <c r="CE629" t="str">
        <f t="shared" si="192"/>
        <v/>
      </c>
      <c r="CF629" t="str">
        <f t="shared" si="193"/>
        <v/>
      </c>
      <c r="CG629" t="str">
        <f t="shared" si="194"/>
        <v>InitTypeState5('RY2J',0,0,0,0,0,0,3,0,0,0)</v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RY3A</v>
      </c>
      <c r="B630" t="str">
        <f t="shared" si="182"/>
        <v>'RY3A'</v>
      </c>
      <c r="C630" t="str">
        <f>单位属性!B630</f>
        <v>凝霜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InitTypeState1('RY3A',0,0,0,0,0,0,0,0,0,0)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5</v>
      </c>
      <c r="T630">
        <f>ROUND(单位属性!S630,0)</f>
        <v>5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30</v>
      </c>
      <c r="Y630" t="str">
        <f t="shared" si="184"/>
        <v>InitTypeState2('RY3A',0,0,0,0,5,5,10,0,0,30)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InitTypeState3('RY3A',0,0,0,0,0,0,0,0,0,0)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InitTypeState4('RY3A',0,0,0,0,0,0,0,0,0,0)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InitTypeState5('RY3A',0,0,0,0,0,0,0,0,0,0)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InitTypeState6('RY3A',0,0,0,0,0,0,0,0,0,0)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InitTypeState7('RY3A',0,0,0,0,0,0,0,0,0,0)</v>
      </c>
      <c r="CC630" t="str">
        <f t="shared" si="190"/>
        <v/>
      </c>
      <c r="CD630" t="str">
        <f t="shared" si="191"/>
        <v>InitTypeState2('RY3A',0,0,0,0,5,5,10,0,0,30)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RY3B</v>
      </c>
      <c r="B631" t="str">
        <f t="shared" si="182"/>
        <v>'RY3B'</v>
      </c>
      <c r="C631" t="str">
        <f>单位属性!B631</f>
        <v>破阙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InitTypeState1('RY3B',0,0,0,0,0,0,0,0,0,0)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5</v>
      </c>
      <c r="T631">
        <f>ROUND(单位属性!S631,0)</f>
        <v>5</v>
      </c>
      <c r="U631">
        <f>ROUND(单位属性!T631,0)</f>
        <v>20</v>
      </c>
      <c r="V631">
        <f>ROUND(单位属性!U631,0)</f>
        <v>0</v>
      </c>
      <c r="W631">
        <f>ROUND(单位属性!V631,0)</f>
        <v>0</v>
      </c>
      <c r="X631">
        <f>ROUND(单位属性!W631,0)</f>
        <v>10</v>
      </c>
      <c r="Y631" t="str">
        <f t="shared" si="184"/>
        <v>InitTypeState2('RY3B',0,0,0,0,5,5,20,0,0,10)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InitTypeState3('RY3B',0,0,0,0,0,0,0,0,0,0)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InitTypeState4('RY3B',0,0,0,0,0,0,0,0,0,0)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InitTypeState5('RY3B',0,0,0,0,0,0,0,0,0,0)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InitTypeState6('RY3B',0,0,0,0,0,0,0,0,0,0)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InitTypeState7('RY3B',0,0,0,0,0,0,0,0,0,0)</v>
      </c>
      <c r="CC631" t="str">
        <f t="shared" si="190"/>
        <v/>
      </c>
      <c r="CD631" t="str">
        <f t="shared" si="191"/>
        <v>InitTypeState2('RY3B',0,0,0,0,5,5,20,0,0,10)</v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RY3C</v>
      </c>
      <c r="B632" t="str">
        <f t="shared" si="182"/>
        <v>'RY3C'</v>
      </c>
      <c r="C632" t="str">
        <f>单位属性!B632</f>
        <v>崩鸣刃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InitTypeState1('RY3C',0,0,0,0,0,0,0,0,0,0)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10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184"/>
        <v>InitTypeState2('RY3C',0,0,0,0,0,0,10,0,2,0)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InitTypeState3('RY3C',0,0,0,0,0,0,0,0,0,0)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InitTypeState4('RY3C',0,0,0,0,0,0,0,0,0,0)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10</v>
      </c>
      <c r="BC632">
        <f>单位属性!AY632</f>
        <v>8</v>
      </c>
      <c r="BD632">
        <f>单位属性!AZ632</f>
        <v>0</v>
      </c>
      <c r="BE632">
        <f>单位属性!BA632</f>
        <v>0</v>
      </c>
      <c r="BF632" t="str">
        <f t="shared" si="187"/>
        <v>InitTypeState5('RY3C',0,0,0,0,0,0,10,8,0,0)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InitTypeState6('RY3C',0,0,0,0,0,0,0,0,0,0)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InitTypeState7('RY3C',0,0,0,0,0,0,0,0,0,0)</v>
      </c>
      <c r="CC632" t="str">
        <f t="shared" si="190"/>
        <v/>
      </c>
      <c r="CD632" t="str">
        <f t="shared" si="191"/>
        <v>InitTypeState2('RY3C',0,0,0,0,0,0,10,0,2,0)</v>
      </c>
      <c r="CE632" t="str">
        <f t="shared" si="192"/>
        <v/>
      </c>
      <c r="CF632" t="str">
        <f t="shared" si="193"/>
        <v/>
      </c>
      <c r="CG632" t="str">
        <f t="shared" si="194"/>
        <v>InitTypeState5('RY3C',0,0,0,0,0,0,10,8,0,0)</v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RY3D</v>
      </c>
      <c r="B633" t="str">
        <f t="shared" si="182"/>
        <v>'RY3D'</v>
      </c>
      <c r="C633" t="str">
        <f>单位属性!B633</f>
        <v>戮仙剑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InitTypeState1('RY3D',0,0,0,0,0,0,0,0,0,0)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InitTypeState2('RY3D',0,0,0,0,0,0,0,0,0,0)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InitTypeState3('RY3D',0,0,0,0,0,0,0,0,0,0)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InitTypeState4('RY3D',0,0,0,0,0,0,0,0,0,0)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InitTypeState5('RY3D',0,0,0,0,0,0,0,0,0,0)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InitTypeState6('RY3D',0,0,0,0,0,0,0,0,0,0)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InitTypeState7('RY3D',0,0,0,0,0,0,0,0,0,0)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RY3E</v>
      </c>
      <c r="B634" t="str">
        <f t="shared" si="182"/>
        <v>'RY3E'</v>
      </c>
      <c r="C634" t="str">
        <f>单位属性!B634</f>
        <v>凛霜战锤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3</v>
      </c>
      <c r="N634" t="str">
        <f t="shared" si="183"/>
        <v>InitTypeState1('RY3E',0,0,0,0,0,0,0,0,0,3)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5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InitTypeState2('RY3E',0,0,0,0,0,0,5,0,0,0)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InitTypeState3('RY3E',0,0,0,0,0,0,0,0,0,0)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InitTypeState4('RY3E',0,0,0,0,0,0,0,0,0,0)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0</v>
      </c>
      <c r="BF634" t="str">
        <f t="shared" si="187"/>
        <v>InitTypeState5('RY3E',0,0,0,0,0,0,0,0,100,0)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InitTypeState6('RY3E',0,0,0,0,0,0,0,0,0,0)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InitTypeState7('RY3E',0,0,0,0,0,0,0,0,0,0)</v>
      </c>
      <c r="CC634" t="str">
        <f t="shared" si="190"/>
        <v>InitTypeState1('RY3E',0,0,0,0,0,0,0,0,0,3)</v>
      </c>
      <c r="CD634" t="str">
        <f t="shared" si="191"/>
        <v>InitTypeState2('RY3E',0,0,0,0,0,0,5,0,0,0)</v>
      </c>
      <c r="CE634" t="str">
        <f t="shared" si="192"/>
        <v/>
      </c>
      <c r="CF634" t="str">
        <f t="shared" si="193"/>
        <v/>
      </c>
      <c r="CG634" t="str">
        <f t="shared" si="194"/>
        <v>InitTypeState5('RY3E',0,0,0,0,0,0,0,0,100,0)</v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RY3F</v>
      </c>
      <c r="B635" t="str">
        <f t="shared" si="182"/>
        <v>'RY3F'</v>
      </c>
      <c r="C635" t="str">
        <f>单位属性!B635</f>
        <v>诛仙剑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InitTypeState1('RY3F',0,0,0,0,0,0,0,0,0,0)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InitTypeState2('RY3F',0,0,0,0,0,0,0,0,0,0)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InitTypeState3('RY3F',0,0,0,0,0,0,0,0,0,0)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InitTypeState4('RY3F',0,0,0,0,0,0,0,0,0,0)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InitTypeState5('RY3F',0,0,0,0,0,0,0,0,0,0)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InitTypeState6('RY3F',0,0,0,0,0,0,0,0,0,0)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InitTypeState7('RY3F',0,0,0,0,0,0,0,0,0,0)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RY3G</v>
      </c>
      <c r="B636" t="str">
        <f t="shared" si="182"/>
        <v>'RY3G'</v>
      </c>
      <c r="C636" t="str">
        <f>单位属性!B636</f>
        <v>五火七禽扇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InitTypeState1('RY3G',0,0,0,0,0,0,0,0,0,0)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10</v>
      </c>
      <c r="T636">
        <f>ROUND(单位属性!S636,0)</f>
        <v>10</v>
      </c>
      <c r="U636">
        <f>ROUND(单位属性!T636,0)</f>
        <v>20</v>
      </c>
      <c r="V636">
        <f>ROUND(单位属性!U636,0)</f>
        <v>0</v>
      </c>
      <c r="W636">
        <f>ROUND(单位属性!V636,0)</f>
        <v>0</v>
      </c>
      <c r="X636">
        <f>ROUND(单位属性!W636,0)</f>
        <v>30</v>
      </c>
      <c r="Y636" t="str">
        <f t="shared" si="184"/>
        <v>InitTypeState2('RY3G',0,0,0,0,10,10,20,0,0,30)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InitTypeState3('RY3G',0,0,0,0,0,0,0,0,0,0)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InitTypeState4('RY3G',0,0,0,0,0,0,0,0,0,0)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InitTypeState5('RY3G',0,0,0,0,0,0,0,0,0,0)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InitTypeState6('RY3G',0,0,0,0,0,0,0,0,0,0)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InitTypeState7('RY3G',0,0,0,0,0,0,0,0,0,0)</v>
      </c>
      <c r="CC636" t="str">
        <f t="shared" si="190"/>
        <v/>
      </c>
      <c r="CD636" t="str">
        <f t="shared" si="191"/>
        <v>InitTypeState2('RY3G',0,0,0,0,10,10,20,0,0,30)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RY3H</v>
      </c>
      <c r="B637" t="str">
        <f t="shared" si="182"/>
        <v>'RY3H'</v>
      </c>
      <c r="C637" t="str">
        <f>单位属性!B637</f>
        <v>方天画戟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InitTypeState1('RY3H',0,0,0,0,0,0,0,0,0,0)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5</v>
      </c>
      <c r="U637">
        <f>ROUND(单位属性!T637,0)</f>
        <v>5</v>
      </c>
      <c r="V637">
        <f>ROUND(单位属性!U637,0)</f>
        <v>0</v>
      </c>
      <c r="W637">
        <f>ROUND(单位属性!V637,0)</f>
        <v>0</v>
      </c>
      <c r="X637">
        <f>ROUND(单位属性!W637,0)</f>
        <v>15</v>
      </c>
      <c r="Y637" t="str">
        <f t="shared" si="184"/>
        <v>InitTypeState2('RY3H',0,0,0,0,0,5,5,0,0,15)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InitTypeState3('RY3H',0,0,0,0,0,0,0,0,0,0)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InitTypeState4('RY3H',0,0,0,0,0,0,0,0,0,0)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InitTypeState5('RY3H',0,0,0,0,0,0,0,0,0,0)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InitTypeState6('RY3H',0,0,0,0,0,0,0,0,0,0)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InitTypeState7('RY3H',0,0,0,0,0,0,0,0,0,0)</v>
      </c>
      <c r="CC637" t="str">
        <f t="shared" si="190"/>
        <v/>
      </c>
      <c r="CD637" t="str">
        <f t="shared" si="191"/>
        <v>InitTypeState2('RY3H',0,0,0,0,0,5,5,0,0,15)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RY3I</v>
      </c>
      <c r="B638" t="str">
        <f t="shared" si="182"/>
        <v>'RY3I'</v>
      </c>
      <c r="C638" t="str">
        <f>单位属性!B638</f>
        <v>异变之刃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InitTypeState1('RY3I',0,0,0,0,0,0,0,0,0,0)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5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InitTypeState2('RY3I',0,0,0,0,0,0,5,0,0,0)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InitTypeState3('RY3I',0,0,0,0,0,0,0,0,0,0)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InitTypeState4('RY3I',0,0,0,0,0,0,0,0,0,0)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100</v>
      </c>
      <c r="BE638">
        <f>单位属性!BA638</f>
        <v>10</v>
      </c>
      <c r="BF638" t="str">
        <f t="shared" si="187"/>
        <v>InitTypeState5('RY3I',0,0,0,0,0,0,0,0,100,10)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InitTypeState6('RY3I',0,0,0,0,0,0,0,0,0,0)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InitTypeState7('RY3I',0,0,0,0,0,0,0,0,0,0)</v>
      </c>
      <c r="CC638" t="str">
        <f t="shared" si="190"/>
        <v/>
      </c>
      <c r="CD638" t="str">
        <f t="shared" si="191"/>
        <v>InitTypeState2('RY3I',0,0,0,0,0,0,5,0,0,0)</v>
      </c>
      <c r="CE638" t="str">
        <f t="shared" si="192"/>
        <v/>
      </c>
      <c r="CF638" t="str">
        <f t="shared" si="193"/>
        <v/>
      </c>
      <c r="CG638" t="str">
        <f t="shared" si="194"/>
        <v>InitTypeState5('RY3I',0,0,0,0,0,0,0,0,100,10)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RY3J</v>
      </c>
      <c r="B639" t="str">
        <f t="shared" si="182"/>
        <v>'RY3J'</v>
      </c>
      <c r="C639" t="str">
        <f>单位属性!B639</f>
        <v>穿刺利刃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InitTypeState1('RY3J',0,0,0,0,0,0,0,0,0,0)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InitTypeState2('RY3J',0,0,0,0,0,0,0,0,0,0)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InitTypeState3('RY3J',0,0,0,0,0,0,0,0,0,0)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InitTypeState4('RY3J',0,0,0,0,0,0,0,0,0,0)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InitTypeState5('RY3J',0,0,0,0,0,0,0,0,0,0)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InitTypeState6('RY3J',0,0,0,0,0,0,0,0,0,0)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InitTypeState7('RY3J',0,0,0,0,0,0,0,0,0,0)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RY4A</v>
      </c>
      <c r="B640" t="str">
        <f t="shared" si="182"/>
        <v>'RY4A'</v>
      </c>
      <c r="C640" t="str">
        <f>单位属性!B640</f>
        <v>君临天下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InitTypeState1('RY4A',0,0,0,0,0,0,0,0,0,0)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3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InitTypeState2('RY4A',0,0,0,0,3,0,0,0,0,0)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InitTypeState3('RY4A',0,0,0,0,0,0,0,0,0,0)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InitTypeState4('RY4A',0,0,0,0,0,0,0,0,0,0)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InitTypeState5('RY4A',0,0,0,0,0,0,2,0,0,0)</v>
      </c>
      <c r="BG640">
        <f>单位属性!BB640</f>
        <v>0</v>
      </c>
      <c r="BH640">
        <f>单位属性!BC640</f>
        <v>20000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InitTypeState6('RY4A',0,20000,0,0,0,0,0,0,0,0)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InitTypeState7('RY4A',0,0,0,0,0,0,0,0,0,0)</v>
      </c>
      <c r="CC640" t="str">
        <f t="shared" si="190"/>
        <v/>
      </c>
      <c r="CD640" t="str">
        <f t="shared" si="191"/>
        <v>InitTypeState2('RY4A',0,0,0,0,3,0,0,0,0,0)</v>
      </c>
      <c r="CE640" t="str">
        <f t="shared" si="192"/>
        <v/>
      </c>
      <c r="CF640" t="str">
        <f t="shared" si="193"/>
        <v/>
      </c>
      <c r="CG640" t="str">
        <f t="shared" si="194"/>
        <v>InitTypeState5('RY4A',0,0,0,0,0,0,2,0,0,0)</v>
      </c>
      <c r="CH640" t="str">
        <f t="shared" si="195"/>
        <v>InitTypeState6('RY4A',0,20000,0,0,0,0,0,0,0,0)</v>
      </c>
      <c r="CI640" t="str">
        <f t="shared" si="196"/>
        <v/>
      </c>
    </row>
    <row r="641" spans="1:87" ht="15.95" customHeight="1">
      <c r="A641" t="str">
        <f>单位属性!A641</f>
        <v>RY4B</v>
      </c>
      <c r="B641" t="str">
        <f t="shared" si="182"/>
        <v>'RY4B'</v>
      </c>
      <c r="C641" t="str">
        <f>单位属性!B641</f>
        <v>精英玩家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InitTypeState1('RY4B',0,0,0,0,0,0,0,0,0,0)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4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InitTypeState2('RY4B',0,0,0,0,4,0,0,0,0,0)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InitTypeState3('RY4B',0,0,0,0,0,0,0,0,0,0)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InitTypeState4('RY4B',0,0,0,0,0,0,0,0,0,0)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3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InitTypeState5('RY4B',0,0,0,0,0,0,3,0,0,0)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InitTypeState6('RY4B',0,0,0,0,0,0,0,0,0,0)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20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InitTypeState7('RY4B',0,0,0,20,0,0,0,0,0,0)</v>
      </c>
      <c r="CC641" t="str">
        <f t="shared" si="190"/>
        <v/>
      </c>
      <c r="CD641" t="str">
        <f t="shared" si="191"/>
        <v>InitTypeState2('RY4B',0,0,0,0,4,0,0,0,0,0)</v>
      </c>
      <c r="CE641" t="str">
        <f t="shared" si="192"/>
        <v/>
      </c>
      <c r="CF641" t="str">
        <f t="shared" si="193"/>
        <v/>
      </c>
      <c r="CG641" t="str">
        <f t="shared" si="194"/>
        <v>InitTypeState5('RY4B',0,0,0,0,0,0,3,0,0,0)</v>
      </c>
      <c r="CH641" t="str">
        <f t="shared" si="195"/>
        <v/>
      </c>
      <c r="CI641" t="str">
        <f t="shared" si="196"/>
        <v>InitTypeState7('RY4B',0,0,0,20,0,0,0,0,0,0)</v>
      </c>
    </row>
    <row r="642" spans="1:87" ht="15.95" customHeight="1">
      <c r="A642" t="str">
        <f>单位属性!A642</f>
        <v>RY4C</v>
      </c>
      <c r="B642" t="str">
        <f t="shared" si="182"/>
        <v>'RY4C'</v>
      </c>
      <c r="C642" t="str">
        <f>单位属性!B642</f>
        <v>俯瞰寰宇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InitTypeState1('RY4C',0,0,0,0,0,0,0,0,0,0)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InitTypeState2('RY4C',0,0,0,0,0,0,0,0,0,0)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InitTypeState3('RY4C',0,0,0,0,0,0,0,0,0,0)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5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InitTypeState4('RY4C',0,0,5,0,0,0,0,0,0,0)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8</v>
      </c>
      <c r="BC642">
        <f>单位属性!AY642</f>
        <v>6</v>
      </c>
      <c r="BD642">
        <f>单位属性!AZ642</f>
        <v>0</v>
      </c>
      <c r="BE642">
        <f>单位属性!BA642</f>
        <v>0</v>
      </c>
      <c r="BF642" t="str">
        <f t="shared" si="187"/>
        <v>InitTypeState5('RY4C',0,0,0,0,0,0,8,6,0,0)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InitTypeState6('RY4C',0,0,0,0,0,0,0,0,0,0)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InitTypeState7('RY4C',0,0,0,0,0,0,0,0,0,0)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>InitTypeState4('RY4C',0,0,5,0,0,0,0,0,0,0)</v>
      </c>
      <c r="CG642" t="str">
        <f t="shared" si="194"/>
        <v>InitTypeState5('RY4C',0,0,0,0,0,0,8,6,0,0)</v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RY4D</v>
      </c>
      <c r="B643" t="str">
        <f t="shared" si="182"/>
        <v>'RY4D'</v>
      </c>
      <c r="C643" t="str">
        <f>单位属性!B643</f>
        <v>金鼠送福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InitTypeState1('RY4D',0,0,0,0,0,0,0,0,0,0)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InitTypeState2('RY4D',0,0,0,0,0,0,0,0,0,0)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InitTypeState3('RY4D',0,0,0,0,0,0,0,0,0,0)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InitTypeState4('RY4D',0,0,0,0,0,0,0,0,0,0)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InitTypeState5('RY4D',0,0,0,0,0,0,0,0,0,0)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InitTypeState6('RY4D',0,0,0,0,0,0,0,0,0,0)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InitTypeState7('RY4D',0,0,0,0,0,0,0,0,0,0)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RY4E</v>
      </c>
      <c r="B644" t="str">
        <f t="shared" si="182"/>
        <v>'RY4E'</v>
      </c>
      <c r="C644" t="str">
        <f>单位属性!B644</f>
        <v>铜皮锻骨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InitTypeState1('RY4E',0,0,0,0,0,0,0,0,0,0)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InitTypeState2('RY4E',0,0,0,0,0,0,0,0,0,0)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InitTypeState3('RY4E',0,0,0,0,0,0,0,0,0,0)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InitTypeState4('RY4E',0,0,0,0,0,0,0,0,0,0)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2</v>
      </c>
      <c r="BF644" t="str">
        <f t="shared" si="187"/>
        <v>InitTypeState5('RY4E',0,0,0,0,0,0,0,0,0,2)</v>
      </c>
      <c r="BG644">
        <f>单位属性!BB644</f>
        <v>0</v>
      </c>
      <c r="BH644">
        <f>单位属性!BC644</f>
        <v>3000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InitTypeState6('RY4E',0,3000,0,0,0,0,0,0,0,0)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10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InitTypeState7('RY4E',0,0,0,10,0,0,0,0,0,0)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>InitTypeState5('RY4E',0,0,0,0,0,0,0,0,0,2)</v>
      </c>
      <c r="CH644" t="str">
        <f t="shared" si="195"/>
        <v>InitTypeState6('RY4E',0,3000,0,0,0,0,0,0,0,0)</v>
      </c>
      <c r="CI644" t="str">
        <f t="shared" si="196"/>
        <v>InitTypeState7('RY4E',0,0,0,10,0,0,0,0,0,0)</v>
      </c>
    </row>
    <row r="645" spans="1:87" ht="15.95" customHeight="1">
      <c r="A645" t="str">
        <f>单位属性!A645</f>
        <v>RY4F</v>
      </c>
      <c r="B645" t="str">
        <f t="shared" si="182"/>
        <v>'RY4F'</v>
      </c>
      <c r="C645" t="str">
        <f>单位属性!B645</f>
        <v>名将良才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InitTypeState1('RY4F',0,0,0,0,0,0,0,0,0,0)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1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InitTypeState2('RY4F',0,0,0,0,0,0,0,1,0,0)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InitTypeState3('RY4F',0,0,0,0,0,0,0,0,0,0)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InitTypeState4('RY4F',0,0,0,0,0,0,0,0,0,0)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100</v>
      </c>
      <c r="BE645">
        <f>单位属性!BA645</f>
        <v>0</v>
      </c>
      <c r="BF645" t="str">
        <f t="shared" si="187"/>
        <v>InitTypeState5('RY4F',0,0,0,0,0,0,0,0,100,0)</v>
      </c>
      <c r="BG645">
        <f>单位属性!BB645</f>
        <v>0</v>
      </c>
      <c r="BH645">
        <f>单位属性!BC645</f>
        <v>3000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InitTypeState6('RY4F',0,3000,0,0,0,0,0,0,0,0)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10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InitTypeState7('RY4F',0,0,0,10,0,0,0,0,0,0)</v>
      </c>
      <c r="CC645" t="str">
        <f t="shared" si="190"/>
        <v/>
      </c>
      <c r="CD645" t="str">
        <f t="shared" si="191"/>
        <v>InitTypeState2('RY4F',0,0,0,0,0,0,0,1,0,0)</v>
      </c>
      <c r="CE645" t="str">
        <f t="shared" si="192"/>
        <v/>
      </c>
      <c r="CF645" t="str">
        <f t="shared" si="193"/>
        <v/>
      </c>
      <c r="CG645" t="str">
        <f t="shared" si="194"/>
        <v>InitTypeState5('RY4F',0,0,0,0,0,0,0,0,100,0)</v>
      </c>
      <c r="CH645" t="str">
        <f t="shared" si="195"/>
        <v>InitTypeState6('RY4F',0,3000,0,0,0,0,0,0,0,0)</v>
      </c>
      <c r="CI645" t="str">
        <f t="shared" si="196"/>
        <v>InitTypeState7('RY4F',0,0,0,10,0,0,0,0,0,0)</v>
      </c>
    </row>
    <row r="646" spans="1:87" ht="15.95" customHeight="1">
      <c r="A646" t="str">
        <f>单位属性!A646</f>
        <v>RY4G</v>
      </c>
      <c r="B646" t="str">
        <f t="shared" si="182"/>
        <v>'RY4G'</v>
      </c>
      <c r="C646" t="str">
        <f>单位属性!B646</f>
        <v>绝世高人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InitTypeState1('RY4G',0,0,0,0,0,0,0,0,0,0)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InitTypeState2('RY4G',0,0,0,0,0,0,0,0,0,0)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InitTypeState3('RY4G',0,0,0,0,0,0,0,0,0,0)</v>
      </c>
      <c r="AK646">
        <f>ROUND(单位属性!AH646,0)</f>
        <v>0</v>
      </c>
      <c r="AL646">
        <f>ROUND(单位属性!AI646,0)</f>
        <v>5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InitTypeState4('RY4G',0,5,0,0,0,0,0,0,0,0)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5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InitTypeState5('RY4G',0,0,0,0,0,0,5,0,0,0)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InitTypeState6('RY4G',0,0,0,0,0,0,0,0,0,0)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10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InitTypeState7('RY4G',0,0,0,10,0,0,0,0,0,0)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>InitTypeState4('RY4G',0,5,0,0,0,0,0,0,0,0)</v>
      </c>
      <c r="CG646" t="str">
        <f t="shared" si="194"/>
        <v>InitTypeState5('RY4G',0,0,0,0,0,0,5,0,0,0)</v>
      </c>
      <c r="CH646" t="str">
        <f t="shared" si="195"/>
        <v/>
      </c>
      <c r="CI646" t="str">
        <f t="shared" si="196"/>
        <v>InitTypeState7('RY4G',0,0,0,10,0,0,0,0,0,0)</v>
      </c>
    </row>
    <row r="647" spans="1:87" ht="15.95" customHeight="1">
      <c r="A647" t="str">
        <f>单位属性!A647</f>
        <v>RY4H</v>
      </c>
      <c r="B647" t="str">
        <f t="shared" si="182"/>
        <v>'RY4H'</v>
      </c>
      <c r="C647" t="str">
        <f>单位属性!B647</f>
        <v>降龙伏虎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InitTypeState1('RY4H',0,0,0,0,0,0,0,0,0,0)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InitTypeState2('RY4H',0,0,0,0,0,0,0,0,0,0)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InitTypeState3('RY4H',0,0,0,0,0,0,0,0,0,0)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5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InitTypeState4('RY4H',0,0,5,0,0,0,0,0,0,0)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4</v>
      </c>
      <c r="BD647">
        <f>单位属性!AZ647</f>
        <v>0</v>
      </c>
      <c r="BE647">
        <f>单位属性!BA647</f>
        <v>0</v>
      </c>
      <c r="BF647" t="str">
        <f t="shared" si="187"/>
        <v>InitTypeState5('RY4H',0,0,0,0,0,0,0,4,0,0)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InitTypeState6('RY4H',0,0,0,0,0,0,0,0,0,0)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10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InitTypeState7('RY4H',0,0,0,10,0,0,0,0,0,0)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>InitTypeState4('RY4H',0,0,5,0,0,0,0,0,0,0)</v>
      </c>
      <c r="CG647" t="str">
        <f t="shared" si="194"/>
        <v>InitTypeState5('RY4H',0,0,0,0,0,0,0,4,0,0)</v>
      </c>
      <c r="CH647" t="str">
        <f t="shared" si="195"/>
        <v/>
      </c>
      <c r="CI647" t="str">
        <f t="shared" si="196"/>
        <v>InitTypeState7('RY4H',0,0,0,10,0,0,0,0,0,0)</v>
      </c>
    </row>
    <row r="648" spans="1:87" ht="15.95" customHeight="1">
      <c r="A648" t="str">
        <f>单位属性!A648</f>
        <v>RY4I</v>
      </c>
      <c r="B648" t="str">
        <f t="shared" si="182"/>
        <v>'RY4I'</v>
      </c>
      <c r="C648" t="str">
        <f>单位属性!B648</f>
        <v>剑血浮生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InitTypeState1('RY4I',0,0,0,0,0,0,0,0,0,0)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InitTypeState2('RY4I',0,0,0,0,0,0,0,0,0,0)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InitTypeState3('RY4I',0,0,0,0,0,0,0,0,0,0)</v>
      </c>
      <c r="AK648">
        <f>ROUND(单位属性!AH648,0)</f>
        <v>5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InitTypeState4('RY4I',5,0,0,0,0,0,0,0,0,0)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6</v>
      </c>
      <c r="BD648">
        <f>单位属性!AZ648</f>
        <v>0</v>
      </c>
      <c r="BE648">
        <f>单位属性!BA648</f>
        <v>0</v>
      </c>
      <c r="BF648" t="str">
        <f t="shared" si="187"/>
        <v>InitTypeState5('RY4I',0,0,0,0,0,0,0,6,0,0)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InitTypeState6('RY4I',0,0,0,0,0,0,0,0,0,0)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InitTypeState7('RY4I',0,0,0,0,0,0,0,0,0,0)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>InitTypeState4('RY4I',5,0,0,0,0,0,0,0,0,0)</v>
      </c>
      <c r="CG648" t="str">
        <f t="shared" si="194"/>
        <v>InitTypeState5('RY4I',0,0,0,0,0,0,0,6,0,0)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RY4J</v>
      </c>
      <c r="B649" t="str">
        <f t="shared" si="182"/>
        <v>'RY4J'</v>
      </c>
      <c r="C649" t="str">
        <f>单位属性!B649</f>
        <v>传说十席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InitTypeState1('RY4J',0,0,0,0,0,0,0,0,0,0)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InitTypeState2('RY4J',0,0,0,0,0,0,0,0,0,0)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InitTypeState3('RY4J',0,0,0,0,0,0,0,0,0,0)</v>
      </c>
      <c r="AK649">
        <f>ROUND(单位属性!AH649,0)</f>
        <v>5</v>
      </c>
      <c r="AL649">
        <f>ROUND(单位属性!AI649,0)</f>
        <v>3</v>
      </c>
      <c r="AM649">
        <f>ROUND(单位属性!AJ649,0)</f>
        <v>2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InitTypeState4('RY4J',5,3,2,0,0,0,0,0,0,0)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InitTypeState5('RY4J',0,0,0,0,0,0,0,0,0,0)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InitTypeState6('RY4J',0,0,0,0,0,0,0,0,0,0)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20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InitTypeState7('RY4J',0,0,0,20,0,0,0,0,0,0)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>InitTypeState4('RY4J',5,3,2,0,0,0,0,0,0,0)</v>
      </c>
      <c r="CG649" t="str">
        <f t="shared" si="194"/>
        <v/>
      </c>
      <c r="CH649" t="str">
        <f t="shared" si="195"/>
        <v/>
      </c>
      <c r="CI649" t="str">
        <f t="shared" si="196"/>
        <v>InitTypeState7('RY4J',0,0,0,20,0,0,0,0,0,0)</v>
      </c>
    </row>
    <row r="650" spans="1:87" ht="15.95" customHeight="1">
      <c r="A650" t="str">
        <f>单位属性!A650</f>
        <v>RY4K</v>
      </c>
      <c r="B650" t="str">
        <f t="shared" ref="B650:B713" si="197">"'"&amp;$A650&amp;"'"</f>
        <v>'RY4K'</v>
      </c>
      <c r="C650" t="str">
        <f>单位属性!B650</f>
        <v>勇者百席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InitTypeState1('RY4K',0,0,0,0,0,0,0,0,0,0)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InitTypeState2('RY4K',0,0,0,0,0,0,0,0,0,0)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InitTypeState3('RY4K',0,0,0,0,0,0,0,0,0,0)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InitTypeState4('RY4K',0,0,0,0,0,0,0,0,0,0)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3</v>
      </c>
      <c r="BC650">
        <f>单位属性!AY650</f>
        <v>2</v>
      </c>
      <c r="BD650">
        <f>单位属性!AZ650</f>
        <v>60</v>
      </c>
      <c r="BE650">
        <f>单位属性!BA650</f>
        <v>0</v>
      </c>
      <c r="BF650" t="str">
        <f t="shared" si="187"/>
        <v>InitTypeState5('RY4K',0,0,0,0,0,0,3,2,60,0)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InitTypeState6('RY4K',0,0,0,0,0,0,0,0,0,0)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InitTypeState7('RY4K',0,0,0,0,0,0,0,0,0,0)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InitTypeState5('RY4K',0,0,0,0,0,0,3,2,60,0)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RY4L</v>
      </c>
      <c r="B651" t="str">
        <f t="shared" si="197"/>
        <v>'RY4L'</v>
      </c>
      <c r="C651" t="str">
        <f>单位属性!B651</f>
        <v>独孤求败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InitTypeState1('RY4L',0,0,0,0,0,0,0,0,0,0)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10</v>
      </c>
      <c r="V651">
        <f>ROUND(单位属性!U651,0)</f>
        <v>5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InitTypeState2('RY4L',0,0,0,0,0,0,10,5,0,0)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InitTypeState3('RY4L',0,0,0,0,0,0,0,0,0,0)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InitTypeState4('RY4L',0,0,0,0,0,0,0,0,0,0)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InitTypeState5('RY4L',0,0,0,0,0,0,0,0,0,0)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InitTypeState6('RY4L',0,0,0,0,0,0,0,0,0,0)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InitTypeState7('RY4L',0,0,0,0,0,0,0,0,0,0)</v>
      </c>
      <c r="CC651" t="str">
        <f t="shared" si="190"/>
        <v/>
      </c>
      <c r="CD651" t="str">
        <f t="shared" si="191"/>
        <v>InitTypeState2('RY4L',0,0,0,0,0,0,10,5,0,0)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RY4M</v>
      </c>
      <c r="B652" t="str">
        <f t="shared" si="197"/>
        <v>'RY4M'</v>
      </c>
      <c r="C652" t="str">
        <f>单位属性!B652</f>
        <v>真`君临天下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InitTypeState1('RY4M',0,0,0,0,0,0,0,0,0,0)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InitTypeState2('RY4M',0,0,0,0,0,0,0,0,0,0)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InitTypeState3('RY4M',0,0,0,0,0,0,0,0,0,0)</v>
      </c>
      <c r="AK652">
        <f>ROUND(单位属性!AH652,0)</f>
        <v>10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InitTypeState4('RY4M',10,0,0,0,0,0,0,0,0,0)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10</v>
      </c>
      <c r="BC652">
        <f>单位属性!AY652</f>
        <v>8</v>
      </c>
      <c r="BD652">
        <f>单位属性!AZ652</f>
        <v>0</v>
      </c>
      <c r="BE652">
        <f>单位属性!BA652</f>
        <v>0</v>
      </c>
      <c r="BF652" t="str">
        <f t="shared" si="187"/>
        <v>InitTypeState5('RY4M',0,0,0,0,0,0,10,8,0,0)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InitTypeState6('RY4M',0,0,0,0,0,0,0,0,0,0)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InitTypeState7('RY4M',0,0,0,0,0,0,0,0,0,0)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>InitTypeState4('RY4M',10,0,0,0,0,0,0,0,0,0)</v>
      </c>
      <c r="CG652" t="str">
        <f t="shared" si="194"/>
        <v>InitTypeState5('RY4M',0,0,0,0,0,0,10,8,0,0)</v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RY4N</v>
      </c>
      <c r="B653" t="str">
        <f t="shared" si="197"/>
        <v>'RY4N'</v>
      </c>
      <c r="C653" t="str">
        <f>单位属性!B653</f>
        <v>测试先锋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InitTypeState1('RY4N',0,0,0,0,0,0,0,0,0,0)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InitTypeState2('RY4N',0,0,0,0,0,0,0,0,0,0)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InitTypeState3('RY4N',0,0,0,0,0,0,0,0,0,0)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InitTypeState4('RY4N',0,0,0,0,0,0,0,0,0,0)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1</v>
      </c>
      <c r="BC653">
        <f>单位属性!AY653</f>
        <v>1</v>
      </c>
      <c r="BD653">
        <f>单位属性!AZ653</f>
        <v>0</v>
      </c>
      <c r="BE653">
        <f>单位属性!BA653</f>
        <v>3</v>
      </c>
      <c r="BF653" t="str">
        <f t="shared" si="187"/>
        <v>InitTypeState5('RY4N',0,0,0,0,0,0,1,1,0,3)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InitTypeState6('RY4N',0,0,0,0,0,0,0,0,0,0)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InitTypeState7('RY4N',0,0,0,0,0,0,0,0,0,0)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>InitTypeState5('RY4N',0,0,0,0,0,0,1,1,0,3)</v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RY4O</v>
      </c>
      <c r="B654" t="str">
        <f t="shared" si="197"/>
        <v>'RY4O'</v>
      </c>
      <c r="C654" t="str">
        <f>单位属性!B654</f>
        <v>凌风之灵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InitTypeState1('RY4O',0,0,0,0,0,0,0,0,0,2)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3</v>
      </c>
      <c r="X654">
        <f>ROUND(单位属性!W654,0)</f>
        <v>10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InitTypeState2('RY4O',0,0,0,0,0,0,0,0,3,10)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InitTypeState3('RY4O',0,0,0,0,0,0,0,0,0,0)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InitTypeState4('RY4O',0,0,0,0,0,0,0,0,0,0)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InitTypeState5('RY4O',0,0,0,0,0,0,0,0,0,0)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InitTypeState6('RY4O',0,0,0,0,0,0,0,0,0,0)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InitTypeState7('RY4O',0,0,0,0,0,0,0,0,0,0)</v>
      </c>
      <c r="CC654" t="str">
        <f t="shared" ref="CC654:CC717" si="205">IF(ISERROR(FIND(",0,0,0,0,0,0,0,0,0,0)",N654)),N654,"")</f>
        <v>InitTypeState1('RY4O',0,0,0,0,0,0,0,0,0,2)</v>
      </c>
      <c r="CD654" t="str">
        <f t="shared" ref="CD654:CD717" si="206">IF(ISERROR(FIND(",0,0,0,0,0,0,0,0,0,0)",Y654)),Y654,"")</f>
        <v>InitTypeState2('RY4O',0,0,0,0,0,0,0,0,3,10)</v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/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RY4Q</v>
      </c>
      <c r="B655" t="str">
        <f t="shared" si="197"/>
        <v>'RY4Q'</v>
      </c>
      <c r="C655" t="str">
        <f>单位属性!B655</f>
        <v>九五之尊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InitTypeState1('RY4Q',0,0,0,0,0,0,0,0,0,0)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10</v>
      </c>
      <c r="T655">
        <f>ROUND(单位属性!S655,0)</f>
        <v>10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InitTypeState2('RY4Q',0,0,0,0,10,10,0,0,0,0)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InitTypeState3('RY4Q',0,0,0,0,0,0,0,0,0,0)</v>
      </c>
      <c r="AK655">
        <f>ROUND(单位属性!AH655,0)</f>
        <v>10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InitTypeState4('RY4Q',10,0,0,0,0,0,0,0,0,0)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InitTypeState5('RY4Q',0,0,0,0,0,0,0,0,0,0)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InitTypeState6('RY4Q',0,0,0,0,0,0,0,0,0,0)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InitTypeState7('RY4Q',0,0,0,0,0,0,0,0,0,0)</v>
      </c>
      <c r="CC655" t="str">
        <f t="shared" si="205"/>
        <v/>
      </c>
      <c r="CD655" t="str">
        <f t="shared" si="206"/>
        <v>InitTypeState2('RY4Q',0,0,0,0,10,10,0,0,0,0)</v>
      </c>
      <c r="CE655" t="str">
        <f t="shared" si="207"/>
        <v/>
      </c>
      <c r="CF655" t="str">
        <f t="shared" si="208"/>
        <v>InitTypeState4('RY4Q',10,0,0,0,0,0,0,0,0,0)</v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RY4R</v>
      </c>
      <c r="B656" t="str">
        <f t="shared" si="197"/>
        <v>'RY4R'</v>
      </c>
      <c r="C656" t="str">
        <f>单位属性!B656</f>
        <v>无极修罗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InitTypeState1('RY4R',0,0,0,0,0,0,0,0,0,0)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10</v>
      </c>
      <c r="T656">
        <f>ROUND(单位属性!S656,0)</f>
        <v>10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InitTypeState2('RY4R',0,0,0,0,10,10,0,0,0,0)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5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InitTypeState3('RY4R',0,0,0,0,5,0,0,0,0,0)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InitTypeState4('RY4R',0,0,0,0,0,0,0,0,0,0)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InitTypeState5('RY4R',0,0,0,0,0,0,0,0,0,0)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InitTypeState6('RY4R',0,0,0,0,0,0,0,0,0,0)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InitTypeState7('RY4R',0,0,0,0,0,0,0,0,0,0)</v>
      </c>
      <c r="CC656" t="str">
        <f t="shared" si="205"/>
        <v/>
      </c>
      <c r="CD656" t="str">
        <f t="shared" si="206"/>
        <v>InitTypeState2('RY4R',0,0,0,0,10,10,0,0,0,0)</v>
      </c>
      <c r="CE656" t="str">
        <f t="shared" si="207"/>
        <v>InitTypeState3('RY4R',0,0,0,0,5,0,0,0,0,0)</v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RY4S</v>
      </c>
      <c r="B657" t="str">
        <f t="shared" si="197"/>
        <v>'RY4S'</v>
      </c>
      <c r="C657" t="str">
        <f>单位属性!B657</f>
        <v>劳动节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InitTypeState1('RY4S',0,0,0,0,0,0,0,0,0,0)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12</v>
      </c>
      <c r="T657">
        <f>ROUND(单位属性!S657,0)</f>
        <v>12</v>
      </c>
      <c r="U657">
        <f>ROUND(单位属性!T657,0)</f>
        <v>8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InitTypeState2('RY4S',0,0,0,0,12,12,8,0,0,0)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InitTypeState3('RY4S',0,0,0,0,0,0,0,0,0,0)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InitTypeState4('RY4S',0,0,0,0,0,0,0,0,0,0)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InitTypeState5('RY4S',0,0,0,0,0,0,0,0,0,0)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InitTypeState6('RY4S',0,0,0,0,0,0,0,0,0,0)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InitTypeState7('RY4S',0,0,0,0,0,0,0,0,0,0)</v>
      </c>
      <c r="CC657" t="str">
        <f t="shared" si="205"/>
        <v/>
      </c>
      <c r="CD657" t="str">
        <f t="shared" si="206"/>
        <v>InitTypeState2('RY4S',0,0,0,0,12,12,8,0,0,0)</v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RY4T</v>
      </c>
      <c r="B658" t="str">
        <f t="shared" si="197"/>
        <v>'RY4T'</v>
      </c>
      <c r="C658" t="str">
        <f>单位属性!B658</f>
        <v>无极修罗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InitTypeState1('RY4T',0,0,0,0,0,0,0,0,0,0)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12</v>
      </c>
      <c r="T658">
        <f>ROUND(单位属性!S658,0)</f>
        <v>12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InitTypeState2('RY4T',0,0,0,0,12,12,0,0,0,0)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InitTypeState3('RY4T',0,0,0,0,0,0,0,0,0,0)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InitTypeState4('RY4T',0,0,0,0,0,0,0,0,0,0)</v>
      </c>
      <c r="AV658">
        <f>单位属性!AR658</f>
        <v>5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InitTypeState5('RY4T',5,0,0,0,0,0,0,0,0,0)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InitTypeState6('RY4T',0,0,0,0,0,0,0,0,0,0)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InitTypeState7('RY4T',0,0,0,0,0,0,0,0,0,0)</v>
      </c>
      <c r="CC658" t="str">
        <f t="shared" si="205"/>
        <v/>
      </c>
      <c r="CD658" t="str">
        <f t="shared" si="206"/>
        <v>InitTypeState2('RY4T',0,0,0,0,12,12,0,0,0,0)</v>
      </c>
      <c r="CE658" t="str">
        <f t="shared" si="207"/>
        <v/>
      </c>
      <c r="CF658" t="str">
        <f t="shared" si="208"/>
        <v/>
      </c>
      <c r="CG658" t="str">
        <f t="shared" si="209"/>
        <v>InitTypeState5('RY4T',5,0,0,0,0,0,0,0,0,0)</v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RY4U</v>
      </c>
      <c r="B659" t="str">
        <f t="shared" si="197"/>
        <v>'RY4U'</v>
      </c>
      <c r="C659" t="str">
        <f>单位属性!B659</f>
        <v>魅影无双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InitTypeState1('RY4U',0,0,0,0,0,0,0,0,0,0)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10</v>
      </c>
      <c r="V659">
        <f>ROUND(单位属性!U659,0)</f>
        <v>0</v>
      </c>
      <c r="W659">
        <f>ROUND(单位属性!V659,0)</f>
        <v>0</v>
      </c>
      <c r="X659">
        <f>ROUND(单位属性!W659,0)</f>
        <v>12</v>
      </c>
      <c r="Y659" t="str">
        <f t="shared" si="199"/>
        <v>InitTypeState2('RY4U',0,0,0,0,0,0,10,0,0,12)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InitTypeState3('RY4U',0,0,0,0,0,0,0,0,0,0)</v>
      </c>
      <c r="AK659">
        <f>ROUND(单位属性!AH659,0)</f>
        <v>10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InitTypeState4('RY4U',10,0,0,0,0,0,0,0,0,0)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InitTypeState5('RY4U',0,0,0,0,0,0,0,0,0,0)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InitTypeState6('RY4U',0,0,0,0,0,0,0,0,0,0)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InitTypeState7('RY4U',0,0,0,0,0,0,0,0,0,0)</v>
      </c>
      <c r="CC659" t="str">
        <f t="shared" si="205"/>
        <v/>
      </c>
      <c r="CD659" t="str">
        <f t="shared" si="206"/>
        <v>InitTypeState2('RY4U',0,0,0,0,0,0,10,0,0,12)</v>
      </c>
      <c r="CE659" t="str">
        <f t="shared" si="207"/>
        <v/>
      </c>
      <c r="CF659" t="str">
        <f t="shared" si="208"/>
        <v>InitTypeState4('RY4U',10,0,0,0,0,0,0,0,0,0)</v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RJ2A</v>
      </c>
      <c r="B660" t="str">
        <f t="shared" si="197"/>
        <v>'RJ2A'</v>
      </c>
      <c r="C660" t="str">
        <f>单位属性!B660</f>
        <v>荣耀之初</v>
      </c>
      <c r="D660">
        <f>ROUND(单位属性!D660,0)</f>
        <v>0</v>
      </c>
      <c r="E660">
        <f>ROUND(单位属性!E660,0)</f>
        <v>0</v>
      </c>
      <c r="F660">
        <f>ROUND(单位属性!F660,0)</f>
        <v>10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InitTypeState1('RJ2A',0,0,10,0,0,0,0,0,0,0)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3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InitTypeState2('RJ2A',0,0,0,0,3,0,0,0,0,0)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InitTypeState3('RJ2A',0,0,0,0,0,0,0,0,0,0)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InitTypeState4('RJ2A',0,0,0,0,0,0,0,0,0,0)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2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InitTypeState5('RJ2A',0,0,0,0,0,2,0,0,0,0)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InitTypeState6('RJ2A',0,0,0,0,0,0,0,0,0,0)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InitTypeState7('RJ2A',0,0,0,0,0,0,0,0,0,0)</v>
      </c>
      <c r="CC660" t="str">
        <f t="shared" si="205"/>
        <v>InitTypeState1('RJ2A',0,0,10,0,0,0,0,0,0,0)</v>
      </c>
      <c r="CD660" t="str">
        <f t="shared" si="206"/>
        <v>InitTypeState2('RJ2A',0,0,0,0,3,0,0,0,0,0)</v>
      </c>
      <c r="CE660" t="str">
        <f t="shared" si="207"/>
        <v/>
      </c>
      <c r="CF660" t="str">
        <f t="shared" si="208"/>
        <v/>
      </c>
      <c r="CG660" t="str">
        <f t="shared" si="209"/>
        <v>InitTypeState5('RJ2A',0,0,0,0,0,2,0,0,0,0)</v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RJ2B</v>
      </c>
      <c r="B661" t="str">
        <f t="shared" si="197"/>
        <v>'RJ2B'</v>
      </c>
      <c r="C661" t="str">
        <f>单位属性!B661</f>
        <v>荣耀之信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InitTypeState1('RJ2B',0,0,0,0,0,0,0,0,0,0)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3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InitTypeState2('RJ2B',0,0,0,0,3,0,0,0,0,0)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InitTypeState3('RJ2B',0,0,0,0,0,0,0,0,0,0)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InitTypeState4('RJ2B',0,0,0,0,0,0,0,0,0,0)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2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InitTypeState5('RJ2B',0,0,0,0,0,0,2,0,0,0)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InitTypeState6('RJ2B',0,0,0,0,0,0,0,0,0,0)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InitTypeState7('RJ2B',0,0,0,0,0,0,0,0,0,0)</v>
      </c>
      <c r="CC661" t="str">
        <f t="shared" si="205"/>
        <v/>
      </c>
      <c r="CD661" t="str">
        <f t="shared" si="206"/>
        <v>InitTypeState2('RJ2B',0,0,0,0,3,0,0,0,0,0)</v>
      </c>
      <c r="CE661" t="str">
        <f t="shared" si="207"/>
        <v/>
      </c>
      <c r="CF661" t="str">
        <f t="shared" si="208"/>
        <v/>
      </c>
      <c r="CG661" t="str">
        <f t="shared" si="209"/>
        <v>InitTypeState5('RJ2B',0,0,0,0,0,0,2,0,0,0)</v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RJ2C</v>
      </c>
      <c r="B662" t="str">
        <f t="shared" si="197"/>
        <v>'RJ2C'</v>
      </c>
      <c r="C662" t="str">
        <f>单位属性!B662</f>
        <v>荣耀之心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InitTypeState1('RJ2C',0,0,0,0,0,0,0,0,0,0)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3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InitTypeState2('RJ2C',0,0,0,0,3,0,0,0,0,0)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InitTypeState3('RJ2C',0,0,0,0,0,0,0,0,0,0)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InitTypeState4('RJ2C',0,0,0,0,0,0,0,0,0,0)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200</v>
      </c>
      <c r="BE662">
        <f>单位属性!BA662</f>
        <v>0</v>
      </c>
      <c r="BF662" t="str">
        <f t="shared" si="202"/>
        <v>InitTypeState5('RJ2C',0,0,0,0,0,0,0,0,200,0)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InitTypeState6('RJ2C',0,0,0,0,0,0,0,0,0,0)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InitTypeState7('RJ2C',0,0,0,0,0,0,0,0,0,0)</v>
      </c>
      <c r="CC662" t="str">
        <f t="shared" si="205"/>
        <v/>
      </c>
      <c r="CD662" t="str">
        <f t="shared" si="206"/>
        <v>InitTypeState2('RJ2C',0,0,0,0,3,0,0,0,0,0)</v>
      </c>
      <c r="CE662" t="str">
        <f t="shared" si="207"/>
        <v/>
      </c>
      <c r="CF662" t="str">
        <f t="shared" si="208"/>
        <v/>
      </c>
      <c r="CG662" t="str">
        <f t="shared" si="209"/>
        <v>InitTypeState5('RJ2C',0,0,0,0,0,0,0,0,200,0)</v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RJ2D</v>
      </c>
      <c r="B663" t="str">
        <f t="shared" si="197"/>
        <v>'RJ2D'</v>
      </c>
      <c r="C663" t="str">
        <f>单位属性!B663</f>
        <v>荣耀之证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InitTypeState1('RJ2D',0,0,0,0,0,0,0,0,0,0)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5</v>
      </c>
      <c r="T663">
        <f>ROUND(单位属性!S663,0)</f>
        <v>5</v>
      </c>
      <c r="U663">
        <f>ROUND(单位属性!T663,0)</f>
        <v>10</v>
      </c>
      <c r="V663">
        <f>ROUND(单位属性!U663,0)</f>
        <v>0</v>
      </c>
      <c r="W663">
        <f>ROUND(单位属性!V663,0)</f>
        <v>0</v>
      </c>
      <c r="X663">
        <f>ROUND(单位属性!W663,0)</f>
        <v>15</v>
      </c>
      <c r="Y663" t="str">
        <f t="shared" si="199"/>
        <v>InitTypeState2('RJ2D',0,0,0,0,5,5,10,0,0,15)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InitTypeState3('RJ2D',0,0,0,0,0,0,0,0,0,0)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InitTypeState4('RJ2D',0,0,0,0,0,0,0,0,0,0)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InitTypeState5('RJ2D',0,0,0,0,0,0,0,0,0,0)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InitTypeState6('RJ2D',0,0,0,0,0,0,0,0,0,0)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InitTypeState7('RJ2D',0,0,0,0,0,0,0,0,0,0)</v>
      </c>
      <c r="CC663" t="str">
        <f t="shared" si="205"/>
        <v/>
      </c>
      <c r="CD663" t="str">
        <f t="shared" si="206"/>
        <v>InitTypeState2('RJ2D',0,0,0,0,5,5,10,0,0,15)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RJ2E</v>
      </c>
      <c r="B664" t="str">
        <f t="shared" si="197"/>
        <v>'RJ2E'</v>
      </c>
      <c r="C664" t="str">
        <f>单位属性!B664</f>
        <v>荣耀之光</v>
      </c>
      <c r="D664">
        <f>ROUND(单位属性!D664,0)</f>
        <v>0</v>
      </c>
      <c r="E664">
        <f>ROUND(单位属性!E664,0)</f>
        <v>0</v>
      </c>
      <c r="F664">
        <f>ROUND(单位属性!F664,0)</f>
        <v>10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InitTypeState1('RJ2E',0,0,10,0,0,0,0,0,0,0)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4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InitTypeState2('RJ2E',0,0,0,0,4,0,0,0,0,0)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InitTypeState3('RJ2E',0,0,0,0,0,0,0,0,0,0)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InitTypeState4('RJ2E',0,0,0,0,0,0,0,0,0,0)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2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InitTypeState5('RJ2E',0,0,0,0,0,2,0,0,0,0)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InitTypeState6('RJ2E',0,0,0,0,0,0,0,0,0,0)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InitTypeState7('RJ2E',0,0,0,0,0,0,0,0,0,0)</v>
      </c>
      <c r="CC664" t="str">
        <f t="shared" si="205"/>
        <v>InitTypeState1('RJ2E',0,0,10,0,0,0,0,0,0,0)</v>
      </c>
      <c r="CD664" t="str">
        <f t="shared" si="206"/>
        <v>InitTypeState2('RJ2E',0,0,0,0,4,0,0,0,0,0)</v>
      </c>
      <c r="CE664" t="str">
        <f t="shared" si="207"/>
        <v/>
      </c>
      <c r="CF664" t="str">
        <f t="shared" si="208"/>
        <v/>
      </c>
      <c r="CG664" t="str">
        <f t="shared" si="209"/>
        <v>InitTypeState5('RJ2E',0,0,0,0,0,2,0,0,0,0)</v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RJ2F</v>
      </c>
      <c r="B665" t="str">
        <f t="shared" si="197"/>
        <v>'RJ2F'</v>
      </c>
      <c r="C665" t="str">
        <f>单位属性!B665</f>
        <v>中流砥柱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InitTypeState1('RJ2F',0,0,0,0,0,0,0,0,0,0)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5</v>
      </c>
      <c r="T665">
        <f>ROUND(单位属性!S665,0)</f>
        <v>5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InitTypeState2('RJ2F',0,0,0,0,5,5,0,0,0,0)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InitTypeState3('RJ2F',0,0,0,0,0,0,0,0,0,0)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InitTypeState4('RJ2F',0,0,0,0,0,0,0,0,0,0)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InitTypeState5('RJ2F',0,0,0,0,0,0,10,0,0,0)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InitTypeState6('RJ2F',0,0,0,0,0,0,0,0,0,0)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InitTypeState7('RJ2F',0,0,0,0,0,0,0,0,0,0)</v>
      </c>
      <c r="CC665" t="str">
        <f t="shared" si="205"/>
        <v/>
      </c>
      <c r="CD665" t="str">
        <f t="shared" si="206"/>
        <v>InitTypeState2('RJ2F',0,0,0,0,5,5,0,0,0,0)</v>
      </c>
      <c r="CE665" t="str">
        <f t="shared" si="207"/>
        <v/>
      </c>
      <c r="CF665" t="str">
        <f t="shared" si="208"/>
        <v/>
      </c>
      <c r="CG665" t="str">
        <f t="shared" si="209"/>
        <v>InitTypeState5('RJ2F',0,0,0,0,0,0,10,0,0,0)</v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RJ2G</v>
      </c>
      <c r="B666" t="str">
        <f t="shared" si="197"/>
        <v>'RJ2G'</v>
      </c>
      <c r="C666" t="str">
        <f>单位属性!B666</f>
        <v>劳动光荣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InitTypeState1('RJ2G',0,0,0,0,0,0,0,0,0,0)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10</v>
      </c>
      <c r="T666">
        <f>ROUND(单位属性!S666,0)</f>
        <v>10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10</v>
      </c>
      <c r="Y666" t="str">
        <f t="shared" si="199"/>
        <v>InitTypeState2('RJ2G',0,0,0,0,10,10,0,0,0,10)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InitTypeState3('RJ2G',0,0,0,0,0,0,0,0,0,0)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InitTypeState4('RJ2G',0,0,0,0,0,0,0,0,0,0)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InitTypeState5('RJ2G',0,0,0,0,0,0,0,0,0,0)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InitTypeState6('RJ2G',0,0,0,0,0,0,0,0,0,0)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InitTypeState7('RJ2G',0,0,0,0,0,0,0,0,0,0)</v>
      </c>
      <c r="CC666" t="str">
        <f t="shared" si="205"/>
        <v/>
      </c>
      <c r="CD666" t="str">
        <f t="shared" si="206"/>
        <v>InitTypeState2('RJ2G',0,0,0,0,10,10,0,0,0,10)</v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RJ2H</v>
      </c>
      <c r="B667" t="str">
        <f t="shared" si="197"/>
        <v>'RJ2H'</v>
      </c>
      <c r="C667" t="str">
        <f>单位属性!B667</f>
        <v>狂欢序幕</v>
      </c>
      <c r="D667">
        <f>ROUND(单位属性!D667,0)</f>
        <v>0</v>
      </c>
      <c r="E667">
        <f>ROUND(单位属性!E667,0)</f>
        <v>0</v>
      </c>
      <c r="F667">
        <f>ROUND(单位属性!F667,0)</f>
        <v>10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InitTypeState1('RJ2H',0,0,10,0,0,0,0,0,0,0)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3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InitTypeState2('RJ2H',0,0,0,0,0,3,0,0,0,0)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InitTypeState3('RJ2H',0,0,0,0,0,0,0,0,0,0)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InitTypeState4('RJ2H',0,0,0,0,0,0,0,0,0,0)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10</v>
      </c>
      <c r="BF667" t="str">
        <f t="shared" si="202"/>
        <v>InitTypeState5('RJ2H',0,0,0,0,0,0,0,0,0,10)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InitTypeState6('RJ2H',0,0,0,0,0,0,0,0,0,0)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InitTypeState7('RJ2H',0,0,0,0,0,0,0,0,0,0)</v>
      </c>
      <c r="CC667" t="str">
        <f t="shared" si="205"/>
        <v>InitTypeState1('RJ2H',0,0,10,0,0,0,0,0,0,0)</v>
      </c>
      <c r="CD667" t="str">
        <f t="shared" si="206"/>
        <v>InitTypeState2('RJ2H',0,0,0,0,0,3,0,0,0,0)</v>
      </c>
      <c r="CE667" t="str">
        <f t="shared" si="207"/>
        <v/>
      </c>
      <c r="CF667" t="str">
        <f t="shared" si="208"/>
        <v/>
      </c>
      <c r="CG667" t="str">
        <f t="shared" si="209"/>
        <v>InitTypeState5('RJ2H',0,0,0,0,0,0,0,0,0,10)</v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RJ2I</v>
      </c>
      <c r="B668" t="str">
        <f t="shared" si="197"/>
        <v>'RJ2I'</v>
      </c>
      <c r="C668" t="str">
        <f>单位属性!B668</f>
        <v>狂欢进行时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InitTypeState1('RJ2I',0,0,0,0,0,0,0,0,0,0)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3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InitTypeState2('RJ2I',0,0,0,0,0,3,0,0,0,0)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InitTypeState3('RJ2I',0,0,0,0,0,0,0,0,0,0)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InitTypeState4('RJ2I',0,0,0,0,0,0,0,0,0,0)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2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InitTypeState5('RJ2I',0,0,0,0,0,0,2,0,0,0)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InitTypeState6('RJ2I',0,0,0,0,0,0,0,0,0,0)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InitTypeState7('RJ2I',0,0,0,0,0,0,0,0,0,0)</v>
      </c>
      <c r="CC668" t="str">
        <f t="shared" si="205"/>
        <v/>
      </c>
      <c r="CD668" t="str">
        <f t="shared" si="206"/>
        <v>InitTypeState2('RJ2I',0,0,0,0,0,3,0,0,0,0)</v>
      </c>
      <c r="CE668" t="str">
        <f t="shared" si="207"/>
        <v/>
      </c>
      <c r="CF668" t="str">
        <f t="shared" si="208"/>
        <v/>
      </c>
      <c r="CG668" t="str">
        <f t="shared" si="209"/>
        <v>InitTypeState5('RJ2I',0,0,0,0,0,0,2,0,0,0)</v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RJ2J</v>
      </c>
      <c r="B669" t="str">
        <f t="shared" si="197"/>
        <v>'RJ2J'</v>
      </c>
      <c r="C669" t="str">
        <f>单位属性!B669</f>
        <v>狂欢派对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InitTypeState1('RJ2J',0,0,0,0,0,0,0,0,0,0)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InitTypeState2('RJ2J',0,0,0,0,0,3,0,0,0,0)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InitTypeState3('RJ2J',0,0,0,0,0,0,0,0,0,0)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InitTypeState4('RJ2J',0,0,0,0,0,0,0,0,0,0)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200</v>
      </c>
      <c r="BE669">
        <f>单位属性!BA669</f>
        <v>0</v>
      </c>
      <c r="BF669" t="str">
        <f t="shared" si="202"/>
        <v>InitTypeState5('RJ2J',0,0,0,0,0,0,0,0,200,0)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InitTypeState6('RJ2J',0,0,0,0,0,0,0,0,0,0)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InitTypeState7('RJ2J',0,0,0,0,0,0,0,0,0,0)</v>
      </c>
      <c r="CC669" t="str">
        <f t="shared" si="205"/>
        <v/>
      </c>
      <c r="CD669" t="str">
        <f t="shared" si="206"/>
        <v>InitTypeState2('RJ2J',0,0,0,0,0,3,0,0,0,0)</v>
      </c>
      <c r="CE669" t="str">
        <f t="shared" si="207"/>
        <v/>
      </c>
      <c r="CF669" t="str">
        <f t="shared" si="208"/>
        <v/>
      </c>
      <c r="CG669" t="str">
        <f t="shared" si="209"/>
        <v>InitTypeState5('RJ2J',0,0,0,0,0,0,0,0,200,0)</v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RJ2K</v>
      </c>
      <c r="B670" t="str">
        <f t="shared" si="197"/>
        <v>'RJ2K'</v>
      </c>
      <c r="C670" t="str">
        <f>单位属性!B670</f>
        <v>派对之王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InitTypeState1('RJ2K',0,0,0,0,0,0,0,0,0,0)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5</v>
      </c>
      <c r="T670">
        <f>ROUND(单位属性!S670,0)</f>
        <v>5</v>
      </c>
      <c r="U670">
        <f>ROUND(单位属性!T670,0)</f>
        <v>10</v>
      </c>
      <c r="V670">
        <f>ROUND(单位属性!U670,0)</f>
        <v>0</v>
      </c>
      <c r="W670">
        <f>ROUND(单位属性!V670,0)</f>
        <v>0</v>
      </c>
      <c r="X670">
        <f>ROUND(单位属性!W670,0)</f>
        <v>15</v>
      </c>
      <c r="Y670" t="str">
        <f t="shared" si="199"/>
        <v>InitTypeState2('RJ2K',0,0,0,0,5,5,10,0,0,15)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InitTypeState3('RJ2K',0,0,0,0,0,0,0,0,0,0)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InitTypeState4('RJ2K',0,0,0,0,0,0,0,0,0,0)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InitTypeState5('RJ2K',0,0,0,0,0,0,0,0,0,0)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InitTypeState6('RJ2K',0,0,0,0,0,0,0,0,0,0)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InitTypeState7('RJ2K',0,0,0,0,0,0,0,0,0,0)</v>
      </c>
      <c r="CC670" t="str">
        <f t="shared" si="205"/>
        <v/>
      </c>
      <c r="CD670" t="str">
        <f t="shared" si="206"/>
        <v>InitTypeState2('RJ2K',0,0,0,0,5,5,10,0,0,15)</v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RJ2L</v>
      </c>
      <c r="B671" t="str">
        <f t="shared" si="197"/>
        <v>'RJ2L'</v>
      </c>
      <c r="C671" t="str">
        <f>单位属性!B671</f>
        <v>前奏</v>
      </c>
      <c r="D671">
        <f>ROUND(单位属性!D671,0)</f>
        <v>0</v>
      </c>
      <c r="E671">
        <f>ROUND(单位属性!E671,0)</f>
        <v>0</v>
      </c>
      <c r="F671">
        <f>ROUND(单位属性!F671,0)</f>
        <v>10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InitTypeState1('RJ2L',0,0,10,0,0,0,0,0,0,0)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4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InitTypeState2('RJ2L',0,0,0,0,0,4,0,0,0,0)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InitTypeState3('RJ2L',0,0,0,0,0,0,0,0,0,0)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InitTypeState4('RJ2L',0,0,0,0,0,0,0,0,0,0)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10</v>
      </c>
      <c r="BF671" t="str">
        <f t="shared" si="202"/>
        <v>InitTypeState5('RJ2L',0,0,0,0,0,0,0,0,0,10)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InitTypeState6('RJ2L',0,0,0,0,0,0,0,0,0,0)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InitTypeState7('RJ2L',0,0,0,0,0,0,0,0,0,0)</v>
      </c>
      <c r="CC671" t="str">
        <f t="shared" si="205"/>
        <v>InitTypeState1('RJ2L',0,0,10,0,0,0,0,0,0,0)</v>
      </c>
      <c r="CD671" t="str">
        <f t="shared" si="206"/>
        <v>InitTypeState2('RJ2L',0,0,0,0,0,4,0,0,0,0)</v>
      </c>
      <c r="CE671" t="str">
        <f t="shared" si="207"/>
        <v/>
      </c>
      <c r="CF671" t="str">
        <f t="shared" si="208"/>
        <v/>
      </c>
      <c r="CG671" t="str">
        <f t="shared" si="209"/>
        <v>InitTypeState5('RJ2L',0,0,0,0,0,0,0,0,0,10)</v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RJ2M</v>
      </c>
      <c r="B672" t="str">
        <f t="shared" si="197"/>
        <v>'RJ2M'</v>
      </c>
      <c r="C672" t="str">
        <f>单位属性!B672</f>
        <v>闪耀之星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InitTypeState1('RJ2M',0,0,0,0,0,0,0,0,0,0)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5</v>
      </c>
      <c r="T672">
        <f>ROUND(单位属性!S672,0)</f>
        <v>5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InitTypeState2('RJ2M',0,0,0,0,5,5,0,0,0,0)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InitTypeState3('RJ2M',0,0,0,0,0,0,0,0,0,0)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InitTypeState4('RJ2M',0,0,0,0,0,0,0,0,0,0)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8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InitTypeState5('RJ2M',0,0,0,0,0,0,8,0,0,0)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InitTypeState6('RJ2M',0,0,0,0,0,0,0,0,0,0)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InitTypeState7('RJ2M',0,0,0,0,0,0,0,0,0,0)</v>
      </c>
      <c r="CC672" t="str">
        <f t="shared" si="205"/>
        <v/>
      </c>
      <c r="CD672" t="str">
        <f t="shared" si="206"/>
        <v>InitTypeState2('RJ2M',0,0,0,0,5,5,0,0,0,0)</v>
      </c>
      <c r="CE672" t="str">
        <f t="shared" si="207"/>
        <v/>
      </c>
      <c r="CF672" t="str">
        <f t="shared" si="208"/>
        <v/>
      </c>
      <c r="CG672" t="str">
        <f t="shared" si="209"/>
        <v>InitTypeState5('RJ2M',0,0,0,0,0,0,8,0,0,0)</v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RY9A</v>
      </c>
      <c r="B673" t="str">
        <f t="shared" si="197"/>
        <v>'RY9A'</v>
      </c>
      <c r="C673" t="str">
        <f>单位属性!B673</f>
        <v>封神谕令Lv.1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InitTypeState1('RY9A',0,0,0,0,0,0,0,0,0,0)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InitTypeState2('RY9A',0,0,0,0,0,0,0,0,0,0)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InitTypeState3('RY9A',0,0,0,0,0,0,0,0,0,0)</v>
      </c>
      <c r="AK673">
        <f>ROUND(单位属性!AH673,0)</f>
        <v>5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InitTypeState4('RY9A',5,0,0,0,0,0,0,0,0,0)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InitTypeState5('RY9A',0,0,0,0,0,0,0,0,0,0)</v>
      </c>
      <c r="BG673">
        <f>单位属性!BB673</f>
        <v>0</v>
      </c>
      <c r="BH673">
        <f>单位属性!BC673</f>
        <v>5000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InitTypeState6('RY9A',0,5000,0,0,0,0,0,0,0,0)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InitTypeState7('RY9A',0,0,0,0,0,0,0,0,0,0)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>InitTypeState4('RY9A',5,0,0,0,0,0,0,0,0,0)</v>
      </c>
      <c r="CG673" t="str">
        <f t="shared" si="209"/>
        <v/>
      </c>
      <c r="CH673" t="str">
        <f t="shared" si="210"/>
        <v>InitTypeState6('RY9A',0,5000,0,0,0,0,0,0,0,0)</v>
      </c>
      <c r="CI673" t="str">
        <f t="shared" si="211"/>
        <v/>
      </c>
    </row>
    <row r="674" spans="1:87" ht="15.95" customHeight="1">
      <c r="A674" t="str">
        <f>单位属性!A674</f>
        <v>RY9B</v>
      </c>
      <c r="B674" t="str">
        <f t="shared" si="197"/>
        <v>'RY9B'</v>
      </c>
      <c r="C674" t="str">
        <f>单位属性!B674</f>
        <v>封神谕令Lv.2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InitTypeState1('RY9B',0,0,0,0,0,0,0,0,0,0)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InitTypeState2('RY9B',0,0,0,0,0,0,0,0,0,0)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InitTypeState3('RY9B',0,0,0,0,0,0,0,0,0,0)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5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InitTypeState4('RY9B',0,0,5,0,0,0,0,0,0,0)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InitTypeState5('RY9B',0,0,0,0,0,0,0,0,0,0)</v>
      </c>
      <c r="BG674">
        <f>单位属性!BB674</f>
        <v>0</v>
      </c>
      <c r="BH674">
        <f>单位属性!BC674</f>
        <v>5000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InitTypeState6('RY9B',0,5000,0,0,0,0,0,0,0,0)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InitTypeState7('RY9B',0,0,0,0,0,0,0,0,0,0)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>InitTypeState4('RY9B',0,0,5,0,0,0,0,0,0,0)</v>
      </c>
      <c r="CG674" t="str">
        <f t="shared" si="209"/>
        <v/>
      </c>
      <c r="CH674" t="str">
        <f t="shared" si="210"/>
        <v>InitTypeState6('RY9B',0,5000,0,0,0,0,0,0,0,0)</v>
      </c>
      <c r="CI674" t="str">
        <f t="shared" si="211"/>
        <v/>
      </c>
    </row>
    <row r="675" spans="1:87" ht="15.95" customHeight="1">
      <c r="A675" t="str">
        <f>单位属性!A675</f>
        <v>RY9C</v>
      </c>
      <c r="B675" t="str">
        <f t="shared" si="197"/>
        <v>'RY9C'</v>
      </c>
      <c r="C675" t="str">
        <f>单位属性!B675</f>
        <v>封神谕令Lv.3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InitTypeState1('RY9C',0,0,0,0,0,0,0,0,0,0)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InitTypeState2('RY9C',0,0,0,0,0,0,0,0,0,0)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InitTypeState3('RY9C',0,0,0,0,0,0,0,0,0,0)</v>
      </c>
      <c r="AK675">
        <f>ROUND(单位属性!AH675,0)</f>
        <v>0</v>
      </c>
      <c r="AL675">
        <f>ROUND(单位属性!AI675,0)</f>
        <v>5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InitTypeState4('RY9C',0,5,0,0,0,0,0,0,0,0)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InitTypeState5('RY9C',0,0,0,0,0,0,0,0,0,0)</v>
      </c>
      <c r="BG675">
        <f>单位属性!BB675</f>
        <v>0</v>
      </c>
      <c r="BH675">
        <f>单位属性!BC675</f>
        <v>5000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InitTypeState6('RY9C',0,5000,0,0,0,0,0,0,0,0)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InitTypeState7('RY9C',0,0,0,0,0,0,0,0,0,0)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>InitTypeState4('RY9C',0,5,0,0,0,0,0,0,0,0)</v>
      </c>
      <c r="CG675" t="str">
        <f t="shared" si="209"/>
        <v/>
      </c>
      <c r="CH675" t="str">
        <f t="shared" si="210"/>
        <v>InitTypeState6('RY9C',0,5000,0,0,0,0,0,0,0,0)</v>
      </c>
      <c r="CI675" t="str">
        <f t="shared" si="211"/>
        <v/>
      </c>
    </row>
    <row r="676" spans="1:87" ht="15.95" customHeight="1">
      <c r="A676" t="str">
        <f>单位属性!A676</f>
        <v>RY9D</v>
      </c>
      <c r="B676" t="str">
        <f t="shared" si="197"/>
        <v>'RY9D'</v>
      </c>
      <c r="C676" t="str">
        <f>单位属性!B676</f>
        <v>封神谕令Lv.4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InitTypeState1('RY9D',0,0,0,0,0,0,0,0,0,0)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2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InitTypeState2('RY9D',0,0,0,0,0,0,0,2,0,0)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InitTypeState3('RY9D',0,0,0,0,0,0,0,0,0,0)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InitTypeState4('RY9D',0,0,0,0,0,0,0,0,0,0)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InitTypeState5('RY9D',0,0,0,0,0,0,0,0,0,0)</v>
      </c>
      <c r="BG676">
        <f>单位属性!BB676</f>
        <v>0</v>
      </c>
      <c r="BH676">
        <f>单位属性!BC676</f>
        <v>5000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InitTypeState6('RY9D',0,5000,0,0,0,0,0,0,0,0)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InitTypeState7('RY9D',0,0,0,0,0,0,0,0,0,0)</v>
      </c>
      <c r="CC676" t="str">
        <f t="shared" si="205"/>
        <v/>
      </c>
      <c r="CD676" t="str">
        <f t="shared" si="206"/>
        <v>InitTypeState2('RY9D',0,0,0,0,0,0,0,2,0,0)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>InitTypeState6('RY9D',0,5000,0,0,0,0,0,0,0,0)</v>
      </c>
      <c r="CI676" t="str">
        <f t="shared" si="211"/>
        <v/>
      </c>
    </row>
    <row r="677" spans="1:87" ht="15.95" customHeight="1">
      <c r="A677" t="str">
        <f>单位属性!A677</f>
        <v>RY9E</v>
      </c>
      <c r="B677" t="str">
        <f t="shared" si="197"/>
        <v>'RY9E'</v>
      </c>
      <c r="C677" t="str">
        <f>单位属性!B677</f>
        <v>封神谕令Lv.5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InitTypeState1('RY9E',0,0,0,0,0,0,0,0,0,0)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5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InitTypeState2('RY9E',0,0,0,0,0,0,5,0,0,0)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InitTypeState3('RY9E',0,0,0,0,0,0,0,0,0,0)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InitTypeState4('RY9E',0,0,0,0,0,0,0,0,0,0)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InitTypeState5('RY9E',0,0,0,0,0,0,0,0,0,0)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InitTypeState6('RY9E',0,0,0,0,0,0,0,0,0,0)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10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InitTypeState7('RY9E',0,0,0,10,0,0,0,0,0,0)</v>
      </c>
      <c r="CC677" t="str">
        <f t="shared" si="205"/>
        <v/>
      </c>
      <c r="CD677" t="str">
        <f t="shared" si="206"/>
        <v>InitTypeState2('RY9E',0,0,0,0,0,0,5,0,0,0)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>InitTypeState7('RY9E',0,0,0,10,0,0,0,0,0,0)</v>
      </c>
    </row>
    <row r="678" spans="1:87" ht="15.95" customHeight="1">
      <c r="A678" t="str">
        <f>单位属性!A678</f>
        <v>RY9F</v>
      </c>
      <c r="B678" t="str">
        <f t="shared" si="197"/>
        <v>'RY9F'</v>
      </c>
      <c r="C678" t="str">
        <f>单位属性!B678</f>
        <v>封神谕令Lv.6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InitTypeState1('RY9F',0,0,0,0,0,0,0,0,0,0)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InitTypeState2('RY9F',0,0,0,0,0,0,0,0,0,0)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InitTypeState3('RY9F',0,0,0,0,0,0,0,0,0,0)</v>
      </c>
      <c r="AK678">
        <f>ROUND(单位属性!AH678,0)</f>
        <v>5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InitTypeState4('RY9F',5,0,0,0,0,0,0,0,0,0)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InitTypeState5('RY9F',0,0,0,0,0,0,0,0,0,0)</v>
      </c>
      <c r="BG678">
        <f>单位属性!BB678</f>
        <v>0</v>
      </c>
      <c r="BH678">
        <f>单位属性!BC678</f>
        <v>5000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InitTypeState6('RY9F',0,5000,0,0,0,0,0,0,0,0)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InitTypeState7('RY9F',0,0,0,0,0,0,0,0,0,0)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>InitTypeState4('RY9F',5,0,0,0,0,0,0,0,0,0)</v>
      </c>
      <c r="CG678" t="str">
        <f t="shared" si="209"/>
        <v/>
      </c>
      <c r="CH678" t="str">
        <f t="shared" si="210"/>
        <v>InitTypeState6('RY9F',0,5000,0,0,0,0,0,0,0,0)</v>
      </c>
      <c r="CI678" t="str">
        <f t="shared" si="211"/>
        <v/>
      </c>
    </row>
    <row r="679" spans="1:87" ht="15.95" customHeight="1">
      <c r="A679" t="str">
        <f>单位属性!A679</f>
        <v>RY9G</v>
      </c>
      <c r="B679" t="str">
        <f t="shared" si="197"/>
        <v>'RY9G'</v>
      </c>
      <c r="C679" t="str">
        <f>单位属性!B679</f>
        <v>封神谕令Lv.7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InitTypeState1('RY9G',0,0,0,0,0,0,0,0,0,0)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InitTypeState2('RY9G',0,0,0,0,0,0,0,0,0,0)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InitTypeState3('RY9G',0,0,0,0,0,0,0,0,0,0)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5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InitTypeState4('RY9G',0,0,5,0,0,0,0,0,0,0)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InitTypeState5('RY9G',0,0,0,0,0,0,0,0,0,0)</v>
      </c>
      <c r="BG679">
        <f>单位属性!BB679</f>
        <v>0</v>
      </c>
      <c r="BH679">
        <f>单位属性!BC679</f>
        <v>5000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InitTypeState6('RY9G',0,5000,0,0,0,0,0,0,0,0)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InitTypeState7('RY9G',0,0,0,0,0,0,0,0,0,0)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>InitTypeState4('RY9G',0,0,5,0,0,0,0,0,0,0)</v>
      </c>
      <c r="CG679" t="str">
        <f t="shared" si="209"/>
        <v/>
      </c>
      <c r="CH679" t="str">
        <f t="shared" si="210"/>
        <v>InitTypeState6('RY9G',0,5000,0,0,0,0,0,0,0,0)</v>
      </c>
      <c r="CI679" t="str">
        <f t="shared" si="211"/>
        <v/>
      </c>
    </row>
    <row r="680" spans="1:87" ht="15.95" customHeight="1">
      <c r="A680" t="str">
        <f>单位属性!A680</f>
        <v>RY9H</v>
      </c>
      <c r="B680" t="str">
        <f t="shared" si="197"/>
        <v>'RY9H'</v>
      </c>
      <c r="C680" t="str">
        <f>单位属性!B680</f>
        <v>封神谕令Lv.8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InitTypeState1('RY9H',0,0,0,0,0,0,0,0,0,0)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InitTypeState2('RY9H',0,0,0,0,0,0,0,0,0,0)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InitTypeState3('RY9H',0,0,0,0,0,0,0,0,0,0)</v>
      </c>
      <c r="AK680">
        <f>ROUND(单位属性!AH680,0)</f>
        <v>0</v>
      </c>
      <c r="AL680">
        <f>ROUND(单位属性!AI680,0)</f>
        <v>5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InitTypeState4('RY9H',0,5,0,0,0,0,0,0,0,0)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InitTypeState5('RY9H',0,0,0,0,0,0,0,0,0,0)</v>
      </c>
      <c r="BG680">
        <f>单位属性!BB680</f>
        <v>0</v>
      </c>
      <c r="BH680">
        <f>单位属性!BC680</f>
        <v>5000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InitTypeState6('RY9H',0,5000,0,0,0,0,0,0,0,0)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InitTypeState7('RY9H',0,0,0,0,0,0,0,0,0,0)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>InitTypeState4('RY9H',0,5,0,0,0,0,0,0,0,0)</v>
      </c>
      <c r="CG680" t="str">
        <f t="shared" si="209"/>
        <v/>
      </c>
      <c r="CH680" t="str">
        <f t="shared" si="210"/>
        <v>InitTypeState6('RY9H',0,5000,0,0,0,0,0,0,0,0)</v>
      </c>
      <c r="CI680" t="str">
        <f t="shared" si="211"/>
        <v/>
      </c>
    </row>
    <row r="681" spans="1:87" ht="15.95" customHeight="1">
      <c r="A681" t="str">
        <f>单位属性!A681</f>
        <v>RY9I</v>
      </c>
      <c r="B681" t="str">
        <f t="shared" si="197"/>
        <v>'RY9I'</v>
      </c>
      <c r="C681" t="str">
        <f>单位属性!B681</f>
        <v>封神谕令Lv.9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InitTypeState1('RY9I',0,0,0,0,0,0,0,0,0,0)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5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InitTypeState2('RY9I',0,0,0,0,0,0,0,5,0,0)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InitTypeState3('RY9I',0,0,0,0,0,0,0,0,0,0)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InitTypeState4('RY9I',0,0,0,0,0,0,0,0,0,0)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InitTypeState5('RY9I',0,0,0,0,0,0,0,0,0,0)</v>
      </c>
      <c r="BG681">
        <f>单位属性!BB681</f>
        <v>0</v>
      </c>
      <c r="BH681">
        <f>单位属性!BC681</f>
        <v>5000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InitTypeState6('RY9I',0,5000,0,0,0,0,0,0,0,0)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InitTypeState7('RY9I',0,0,0,0,0,0,0,0,0,0)</v>
      </c>
      <c r="CC681" t="str">
        <f t="shared" si="205"/>
        <v/>
      </c>
      <c r="CD681" t="str">
        <f t="shared" si="206"/>
        <v>InitTypeState2('RY9I',0,0,0,0,0,0,0,5,0,0)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>InitTypeState6('RY9I',0,5000,0,0,0,0,0,0,0,0)</v>
      </c>
      <c r="CI681" t="str">
        <f t="shared" si="211"/>
        <v/>
      </c>
    </row>
    <row r="682" spans="1:87" ht="15.95" customHeight="1">
      <c r="A682" t="str">
        <f>单位属性!A682</f>
        <v>RY9J</v>
      </c>
      <c r="B682" t="str">
        <f t="shared" si="197"/>
        <v>'RY9J'</v>
      </c>
      <c r="C682" t="str">
        <f>单位属性!B682</f>
        <v>封神谕令Lv.10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InitTypeState1('RY9J',0,0,0,0,0,0,0,0,0,0)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InitTypeState2('RY9J',0,0,0,0,0,0,10,0,0,0)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InitTypeState3('RY9J',0,0,0,0,0,0,0,0,0,0)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InitTypeState4('RY9J',0,0,0,0,0,0,0,0,0,0)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InitTypeState5('RY9J',0,0,0,0,0,0,0,0,0,0)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InitTypeState6('RY9J',0,0,0,0,0,0,0,0,0,0)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10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InitTypeState7('RY9J',0,0,0,10,0,0,0,0,0,0)</v>
      </c>
      <c r="CC682" t="str">
        <f t="shared" si="205"/>
        <v/>
      </c>
      <c r="CD682" t="str">
        <f t="shared" si="206"/>
        <v>InitTypeState2('RY9J',0,0,0,0,0,0,10,0,0,0)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>InitTypeState7('RY9J',0,0,0,10,0,0,0,0,0,0)</v>
      </c>
    </row>
    <row r="683" spans="1:87" ht="15.95" customHeight="1">
      <c r="A683" t="str">
        <f>单位属性!A683</f>
        <v>RJ1A</v>
      </c>
      <c r="B683" t="str">
        <f t="shared" si="197"/>
        <v>'RJ1A'</v>
      </c>
      <c r="C683" t="str">
        <f>单位属性!B683</f>
        <v>小有成就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InitTypeState1('RJ1A',0,0,0,0,0,0,0,0,0,0)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1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InitTypeState2('RJ1A',0,0,0,0,0,0,0,1,0,0)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InitTypeState3('RJ1A',0,0,0,0,0,0,0,0,0,0)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InitTypeState4('RJ1A',0,0,0,0,0,0,0,0,0,0)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2</v>
      </c>
      <c r="BF683" t="str">
        <f t="shared" si="202"/>
        <v>InitTypeState5('RJ1A',0,0,0,0,0,0,0,0,0,2)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InitTypeState6('RJ1A',0,0,0,0,0,0,0,0,0,0)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InitTypeState7('RJ1A',0,0,0,0,0,0,0,0,0,0)</v>
      </c>
      <c r="CC683" t="str">
        <f t="shared" si="205"/>
        <v/>
      </c>
      <c r="CD683" t="str">
        <f t="shared" si="206"/>
        <v>InitTypeState2('RJ1A',0,0,0,0,0,0,0,1,0,0)</v>
      </c>
      <c r="CE683" t="str">
        <f t="shared" si="207"/>
        <v/>
      </c>
      <c r="CF683" t="str">
        <f t="shared" si="208"/>
        <v/>
      </c>
      <c r="CG683" t="str">
        <f t="shared" si="209"/>
        <v>InitTypeState5('RJ1A',0,0,0,0,0,0,0,0,0,2)</v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RJ1B</v>
      </c>
      <c r="B684" t="str">
        <f t="shared" si="197"/>
        <v>'RJ1B'</v>
      </c>
      <c r="C684" t="str">
        <f>单位属性!B684</f>
        <v>老司机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InitTypeState1('RJ1B',0,0,0,0,0,0,0,0,0,0)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1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InitTypeState2('RJ1B',0,0,0,0,0,0,0,1,0,0)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InitTypeState3('RJ1B',0,0,0,0,0,0,0,0,0,0)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InitTypeState4('RJ1B',0,0,0,0,0,0,0,0,0,0)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3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202"/>
        <v>InitTypeState5('RJ1B',0,0,0,0,0,0,3,0,50,0)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InitTypeState6('RJ1B',0,0,0,0,0,0,0,0,0,0)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InitTypeState7('RJ1B',0,0,0,0,0,0,0,0,0,0)</v>
      </c>
      <c r="CC684" t="str">
        <f t="shared" si="205"/>
        <v/>
      </c>
      <c r="CD684" t="str">
        <f t="shared" si="206"/>
        <v>InitTypeState2('RJ1B',0,0,0,0,0,0,0,1,0,0)</v>
      </c>
      <c r="CE684" t="str">
        <f t="shared" si="207"/>
        <v/>
      </c>
      <c r="CF684" t="str">
        <f t="shared" si="208"/>
        <v/>
      </c>
      <c r="CG684" t="str">
        <f t="shared" si="209"/>
        <v>InitTypeState5('RJ1B',0,0,0,0,0,0,3,0,50,0)</v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RJ1C</v>
      </c>
      <c r="B685" t="str">
        <f t="shared" si="197"/>
        <v>'RJ1C'</v>
      </c>
      <c r="C685" t="str">
        <f>单位属性!B685</f>
        <v>老油条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InitTypeState1('RJ1C',0,0,0,0,0,0,0,0,0,0)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1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InitTypeState2('RJ1C',0,0,0,0,0,0,0,1,0,0)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InitTypeState3('RJ1C',0,0,0,0,0,0,0,0,0,0)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InitTypeState4('RJ1C',0,0,0,0,0,0,0,0,0,0)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3</v>
      </c>
      <c r="BD685">
        <f>单位属性!AZ685</f>
        <v>100</v>
      </c>
      <c r="BE685">
        <f>单位属性!BA685</f>
        <v>0</v>
      </c>
      <c r="BF685" t="str">
        <f t="shared" si="202"/>
        <v>InitTypeState5('RJ1C',0,0,0,0,0,0,0,3,100,0)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InitTypeState6('RJ1C',0,0,0,0,0,0,0,0,0,0)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10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InitTypeState7('RJ1C',0,0,0,10,0,0,0,0,0,0)</v>
      </c>
      <c r="CC685" t="str">
        <f t="shared" si="205"/>
        <v/>
      </c>
      <c r="CD685" t="str">
        <f t="shared" si="206"/>
        <v>InitTypeState2('RJ1C',0,0,0,0,0,0,0,1,0,0)</v>
      </c>
      <c r="CE685" t="str">
        <f t="shared" si="207"/>
        <v/>
      </c>
      <c r="CF685" t="str">
        <f t="shared" si="208"/>
        <v/>
      </c>
      <c r="CG685" t="str">
        <f t="shared" si="209"/>
        <v>InitTypeState5('RJ1C',0,0,0,0,0,0,0,3,100,0)</v>
      </c>
      <c r="CH685" t="str">
        <f t="shared" si="210"/>
        <v/>
      </c>
      <c r="CI685" t="str">
        <f t="shared" si="211"/>
        <v>InitTypeState7('RJ1C',0,0,0,10,0,0,0,0,0,0)</v>
      </c>
    </row>
    <row r="686" spans="1:87" ht="15.95" customHeight="1">
      <c r="A686" t="str">
        <f>单位属性!A686</f>
        <v>RJ1D</v>
      </c>
      <c r="B686" t="str">
        <f t="shared" si="197"/>
        <v>'RJ1D'</v>
      </c>
      <c r="C686" t="str">
        <f>单位属性!B686</f>
        <v>脂肪肝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InitTypeState1('RJ1D',0,0,0,0,0,0,0,0,0,0)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2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InitTypeState2('RJ1D',0,0,0,0,0,0,0,2,0,0)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InitTypeState3('RJ1D',0,0,0,0,0,0,0,0,0,0)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InitTypeState4('RJ1D',0,0,0,0,0,0,0,0,0,0)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5</v>
      </c>
      <c r="BC686">
        <f>单位属性!AY686</f>
        <v>4</v>
      </c>
      <c r="BD686">
        <f>单位属性!AZ686</f>
        <v>0</v>
      </c>
      <c r="BE686">
        <f>单位属性!BA686</f>
        <v>0</v>
      </c>
      <c r="BF686" t="str">
        <f t="shared" si="202"/>
        <v>InitTypeState5('RJ1D',0,0,0,0,0,0,5,4,0,0)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InitTypeState6('RJ1D',0,0,0,0,0,0,0,0,0,0)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10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InitTypeState7('RJ1D',0,0,0,10,0,0,0,0,0,0)</v>
      </c>
      <c r="CC686" t="str">
        <f t="shared" si="205"/>
        <v/>
      </c>
      <c r="CD686" t="str">
        <f t="shared" si="206"/>
        <v>InitTypeState2('RJ1D',0,0,0,0,0,0,0,2,0,0)</v>
      </c>
      <c r="CE686" t="str">
        <f t="shared" si="207"/>
        <v/>
      </c>
      <c r="CF686" t="str">
        <f t="shared" si="208"/>
        <v/>
      </c>
      <c r="CG686" t="str">
        <f t="shared" si="209"/>
        <v>InitTypeState5('RJ1D',0,0,0,0,0,0,5,4,0,0)</v>
      </c>
      <c r="CH686" t="str">
        <f t="shared" si="210"/>
        <v/>
      </c>
      <c r="CI686" t="str">
        <f t="shared" si="211"/>
        <v>InitTypeState7('RJ1D',0,0,0,10,0,0,0,0,0,0)</v>
      </c>
    </row>
    <row r="687" spans="1:87" ht="15.95" customHeight="1">
      <c r="A687" t="str">
        <f>单位属性!A687</f>
        <v>RJ1E</v>
      </c>
      <c r="B687" t="str">
        <f t="shared" si="197"/>
        <v>'RJ1E'</v>
      </c>
      <c r="C687" t="str">
        <f>单位属性!B687</f>
        <v>酒精肝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InitTypeState1('RJ1E',0,0,0,0,0,0,0,0,0,0)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2</v>
      </c>
      <c r="X687">
        <f>ROUND(单位属性!W687,0)</f>
        <v>0</v>
      </c>
      <c r="Y687" t="str">
        <f t="shared" si="199"/>
        <v>InitTypeState2('RJ1E',0,0,0,0,0,0,0,0,2,0)</v>
      </c>
      <c r="Z687">
        <f>ROUND(单位属性!X687,0)</f>
        <v>0</v>
      </c>
      <c r="AA687">
        <f>ROUND(单位属性!Y687,0)</f>
        <v>5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InitTypeState3('RJ1E',0,5,0,0,0,0,0,0,0,0)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InitTypeState4('RJ1E',0,0,0,0,0,0,0,0,0,0)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5</v>
      </c>
      <c r="BD687">
        <f>单位属性!AZ687</f>
        <v>150</v>
      </c>
      <c r="BE687">
        <f>单位属性!BA687</f>
        <v>0</v>
      </c>
      <c r="BF687" t="str">
        <f t="shared" si="202"/>
        <v>InitTypeState5('RJ1E',0,0,0,0,0,0,0,5,150,0)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InitTypeState6('RJ1E',0,0,0,0,0,0,0,0,0,0)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InitTypeState7('RJ1E',0,0,0,0,0,0,0,0,0,0)</v>
      </c>
      <c r="CC687" t="str">
        <f t="shared" si="205"/>
        <v/>
      </c>
      <c r="CD687" t="str">
        <f t="shared" si="206"/>
        <v>InitTypeState2('RJ1E',0,0,0,0,0,0,0,0,2,0)</v>
      </c>
      <c r="CE687" t="str">
        <f t="shared" si="207"/>
        <v>InitTypeState3('RJ1E',0,5,0,0,0,0,0,0,0,0)</v>
      </c>
      <c r="CF687" t="str">
        <f t="shared" si="208"/>
        <v/>
      </c>
      <c r="CG687" t="str">
        <f t="shared" si="209"/>
        <v>InitTypeState5('RJ1E',0,0,0,0,0,0,0,5,150,0)</v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RJ1F</v>
      </c>
      <c r="B688" t="str">
        <f t="shared" si="197"/>
        <v>'RJ1F'</v>
      </c>
      <c r="C688" t="str">
        <f>单位属性!B688</f>
        <v>肝硬化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InitTypeState1('RJ1F',0,0,0,0,0,0,0,0,0,0)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InitTypeState2('RJ1F',0,0,0,0,0,0,0,0,0,0)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10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InitTypeState3('RJ1F',0,0,0,0,10,0,0,0,0,0)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InitTypeState4('RJ1F',0,0,0,0,0,0,0,0,0,0)</v>
      </c>
      <c r="AV688">
        <f>单位属性!AR688</f>
        <v>5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10</v>
      </c>
      <c r="BC688">
        <f>单位属性!AY688</f>
        <v>8</v>
      </c>
      <c r="BD688">
        <f>单位属性!AZ688</f>
        <v>0</v>
      </c>
      <c r="BE688">
        <f>单位属性!BA688</f>
        <v>0</v>
      </c>
      <c r="BF688" t="str">
        <f t="shared" si="202"/>
        <v>InitTypeState5('RJ1F',5,0,0,0,0,0,10,8,0,0)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InitTypeState6('RJ1F',0,0,0,0,0,0,0,0,0,0)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InitTypeState7('RJ1F',0,0,0,0,0,0,0,0,0,0)</v>
      </c>
      <c r="CC688" t="str">
        <f t="shared" si="205"/>
        <v/>
      </c>
      <c r="CD688" t="str">
        <f t="shared" si="206"/>
        <v/>
      </c>
      <c r="CE688" t="str">
        <f t="shared" si="207"/>
        <v>InitTypeState3('RJ1F',0,0,0,0,10,0,0,0,0,0)</v>
      </c>
      <c r="CF688" t="str">
        <f t="shared" si="208"/>
        <v/>
      </c>
      <c r="CG688" t="str">
        <f t="shared" si="209"/>
        <v>InitTypeState5('RJ1F',5,0,0,0,0,0,10,8,0,0)</v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RJ1G</v>
      </c>
      <c r="B689" t="str">
        <f t="shared" si="197"/>
        <v>'RJ1G'</v>
      </c>
      <c r="C689" t="str">
        <f>单位属性!B689</f>
        <v>肝中之王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InitTypeState1('RJ1G',0,0,0,0,0,0,0,0,0,0)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2</v>
      </c>
      <c r="X689">
        <f>ROUND(单位属性!W689,0)</f>
        <v>0</v>
      </c>
      <c r="Y689" t="str">
        <f t="shared" si="199"/>
        <v>InitTypeState2('RJ1G',0,0,0,0,0,0,0,0,2,0)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InitTypeState3('RJ1G',0,0,0,0,0,0,0,0,0,0)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InitTypeState4('RJ1G',0,0,0,0,0,0,0,0,0,0)</v>
      </c>
      <c r="AV689">
        <f>单位属性!AR689</f>
        <v>5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15</v>
      </c>
      <c r="BC689">
        <f>单位属性!AY689</f>
        <v>12</v>
      </c>
      <c r="BD689">
        <f>单位属性!AZ689</f>
        <v>0</v>
      </c>
      <c r="BE689">
        <f>单位属性!BA689</f>
        <v>0</v>
      </c>
      <c r="BF689" t="str">
        <f t="shared" si="202"/>
        <v>InitTypeState5('RJ1G',5,0,0,0,0,0,15,12,0,0)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InitTypeState6('RJ1G',0,0,0,0,0,0,0,0,0,0)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InitTypeState7('RJ1G',0,0,0,0,0,0,0,0,0,0)</v>
      </c>
      <c r="CC689" t="str">
        <f t="shared" si="205"/>
        <v/>
      </c>
      <c r="CD689" t="str">
        <f t="shared" si="206"/>
        <v>InitTypeState2('RJ1G',0,0,0,0,0,0,0,0,2,0)</v>
      </c>
      <c r="CE689" t="str">
        <f t="shared" si="207"/>
        <v/>
      </c>
      <c r="CF689" t="str">
        <f t="shared" si="208"/>
        <v/>
      </c>
      <c r="CG689" t="str">
        <f t="shared" si="209"/>
        <v>InitTypeState5('RJ1G',5,0,0,0,0,0,15,12,0,0)</v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RJ1H</v>
      </c>
      <c r="B690" t="str">
        <f t="shared" si="197"/>
        <v>'RJ1H'</v>
      </c>
      <c r="C690" t="str">
        <f>单位属性!B690</f>
        <v>老司机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20</v>
      </c>
      <c r="M690">
        <f>ROUND(单位属性!M690,0)</f>
        <v>0</v>
      </c>
      <c r="N690" t="str">
        <f t="shared" si="198"/>
        <v>InitTypeState1('RJ1H',0,0,0,0,0,0,0,0,20,0)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2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InitTypeState2('RJ1H',0,0,0,0,0,0,0,2,0,0)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15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InitTypeState3('RJ1H',0,0,0,0,15,0,0,0,0,0)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InitTypeState4('RJ1H',0,0,0,0,0,0,0,0,0,0)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InitTypeState5('RJ1H',0,0,0,0,0,0,0,0,0,0)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InitTypeState6('RJ1H',0,0,0,0,0,0,0,0,0,0)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InitTypeState7('RJ1H',0,0,0,0,0,0,0,0,0,0)</v>
      </c>
      <c r="CC690" t="str">
        <f t="shared" si="205"/>
        <v>InitTypeState1('RJ1H',0,0,0,0,0,0,0,0,20,0)</v>
      </c>
      <c r="CD690" t="str">
        <f t="shared" si="206"/>
        <v>InitTypeState2('RJ1H',0,0,0,0,0,0,0,2,0,0)</v>
      </c>
      <c r="CE690" t="str">
        <f t="shared" si="207"/>
        <v>InitTypeState3('RJ1H',0,0,0,0,15,0,0,0,0,0)</v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RJ1J</v>
      </c>
      <c r="B691" t="str">
        <f t="shared" si="197"/>
        <v>'RJ1J'</v>
      </c>
      <c r="C691" t="str">
        <f>单位属性!B691</f>
        <v>荣耀皇冠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InitTypeState1('RJ1J',0,0,0,0,0,0,0,0,0,0)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8</v>
      </c>
      <c r="V691">
        <f>ROUND(单位属性!U691,0)</f>
        <v>2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InitTypeState2('RJ1J',0,0,0,0,0,0,8,2,0,0)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InitTypeState3('RJ1J',0,0,0,0,0,0,0,0,0,0)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InitTypeState4('RJ1J',0,0,0,0,0,0,0,0,0,0)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15</v>
      </c>
      <c r="BC691">
        <f>单位属性!AY691</f>
        <v>0</v>
      </c>
      <c r="BD691">
        <f>单位属性!AZ691</f>
        <v>150</v>
      </c>
      <c r="BE691">
        <f>单位属性!BA691</f>
        <v>0</v>
      </c>
      <c r="BF691" t="str">
        <f t="shared" si="202"/>
        <v>InitTypeState5('RJ1J',0,0,0,0,0,0,15,0,150,0)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InitTypeState6('RJ1J',0,0,0,0,0,0,0,0,0,0)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InitTypeState7('RJ1J',0,0,0,0,0,0,0,0,0,0)</v>
      </c>
      <c r="CC691" t="str">
        <f t="shared" si="205"/>
        <v/>
      </c>
      <c r="CD691" t="str">
        <f t="shared" si="206"/>
        <v>InitTypeState2('RJ1J',0,0,0,0,0,0,8,2,0,0)</v>
      </c>
      <c r="CE691" t="str">
        <f t="shared" si="207"/>
        <v/>
      </c>
      <c r="CF691" t="str">
        <f t="shared" si="208"/>
        <v/>
      </c>
      <c r="CG691" t="str">
        <f t="shared" si="209"/>
        <v>InitTypeState5('RJ1J',0,0,0,0,0,0,15,0,150,0)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RJ1K</v>
      </c>
      <c r="B692" t="str">
        <f t="shared" si="197"/>
        <v>'RJ1K'</v>
      </c>
      <c r="C692" t="str">
        <f>单位属性!B692</f>
        <v>我最强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InitTypeState1('RJ1K',0,0,0,0,0,0,0,0,0,0)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8</v>
      </c>
      <c r="V692">
        <f>ROUND(单位属性!U692,0)</f>
        <v>0</v>
      </c>
      <c r="W692">
        <f>ROUND(单位属性!V692,0)</f>
        <v>2</v>
      </c>
      <c r="X692">
        <f>ROUND(单位属性!W692,0)</f>
        <v>0</v>
      </c>
      <c r="Y692" t="str">
        <f t="shared" si="199"/>
        <v>InitTypeState2('RJ1K',0,0,0,0,0,0,8,0,2,0)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InitTypeState3('RJ1K',0,0,0,0,0,0,0,0,0,0)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InitTypeState4('RJ1K',0,0,0,0,0,0,0,0,0,0)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15</v>
      </c>
      <c r="BC692">
        <f>单位属性!AY692</f>
        <v>12</v>
      </c>
      <c r="BD692">
        <f>单位属性!AZ692</f>
        <v>0</v>
      </c>
      <c r="BE692">
        <f>单位属性!BA692</f>
        <v>0</v>
      </c>
      <c r="BF692" t="str">
        <f t="shared" si="202"/>
        <v>InitTypeState5('RJ1K',0,0,0,0,0,0,15,12,0,0)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InitTypeState6('RJ1K',0,0,0,0,0,0,0,0,0,0)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InitTypeState7('RJ1K',0,0,0,0,0,0,0,0,0,0)</v>
      </c>
      <c r="CC692" t="str">
        <f t="shared" si="205"/>
        <v/>
      </c>
      <c r="CD692" t="str">
        <f t="shared" si="206"/>
        <v>InitTypeState2('RJ1K',0,0,0,0,0,0,8,0,2,0)</v>
      </c>
      <c r="CE692" t="str">
        <f t="shared" si="207"/>
        <v/>
      </c>
      <c r="CF692" t="str">
        <f t="shared" si="208"/>
        <v/>
      </c>
      <c r="CG692" t="str">
        <f t="shared" si="209"/>
        <v>InitTypeState5('RJ1K',0,0,0,0,0,0,15,12,0,0)</v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RJ1M</v>
      </c>
      <c r="B693" t="str">
        <f t="shared" si="197"/>
        <v>'RJ1M'</v>
      </c>
      <c r="C693" t="str">
        <f>单位属性!B693</f>
        <v>我超强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InitTypeState1('RJ1M',0,0,0,0,0,0,0,0,0,0)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8</v>
      </c>
      <c r="Y693" t="str">
        <f t="shared" si="199"/>
        <v>InitTypeState2('RJ1M',0,0,0,0,0,0,0,0,0,8)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InitTypeState3('RJ1M',0,0,0,0,0,0,0,0,0,0)</v>
      </c>
      <c r="AK693">
        <f>ROUND(单位属性!AH693,0)</f>
        <v>0</v>
      </c>
      <c r="AL693">
        <f>ROUND(单位属性!AI693,0)</f>
        <v>3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InitTypeState4('RJ1M',0,3,0,0,0,0,0,0,0,0)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8</v>
      </c>
      <c r="BC693">
        <f>单位属性!AY693</f>
        <v>8</v>
      </c>
      <c r="BD693">
        <f>单位属性!AZ693</f>
        <v>100</v>
      </c>
      <c r="BE693">
        <f>单位属性!BA693</f>
        <v>0</v>
      </c>
      <c r="BF693" t="str">
        <f t="shared" si="202"/>
        <v>InitTypeState5('RJ1M',0,0,0,0,0,0,8,8,100,0)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InitTypeState6('RJ1M',0,0,0,0,0,0,0,0,0,0)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InitTypeState7('RJ1M',0,0,0,0,0,0,0,0,0,0)</v>
      </c>
      <c r="CC693" t="str">
        <f t="shared" si="205"/>
        <v/>
      </c>
      <c r="CD693" t="str">
        <f t="shared" si="206"/>
        <v>InitTypeState2('RJ1M',0,0,0,0,0,0,0,0,0,8)</v>
      </c>
      <c r="CE693" t="str">
        <f t="shared" si="207"/>
        <v/>
      </c>
      <c r="CF693" t="str">
        <f t="shared" si="208"/>
        <v>InitTypeState4('RJ1M',0,3,0,0,0,0,0,0,0,0)</v>
      </c>
      <c r="CG693" t="str">
        <f t="shared" si="209"/>
        <v>InitTypeState5('RJ1M',0,0,0,0,0,0,8,8,100,0)</v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RJ1N</v>
      </c>
      <c r="B694" t="str">
        <f t="shared" si="197"/>
        <v>'RJ1N'</v>
      </c>
      <c r="C694" t="str">
        <f>单位属性!B694</f>
        <v>我究极强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InitTypeState1('RJ1N',0,0,0,0,0,0,0,0,0,0)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8</v>
      </c>
      <c r="Y694" t="str">
        <f t="shared" si="199"/>
        <v>InitTypeState2('RJ1N',0,0,0,0,0,0,0,0,0,8)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InitTypeState3('RJ1N',0,0,0,0,0,0,0,0,0,0)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3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InitTypeState4('RJ1N',0,0,3,0,0,0,0,0,0,0)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10</v>
      </c>
      <c r="BC694">
        <f>单位属性!AY694</f>
        <v>10</v>
      </c>
      <c r="BD694">
        <f>单位属性!AZ694</f>
        <v>100</v>
      </c>
      <c r="BE694">
        <f>单位属性!BA694</f>
        <v>0</v>
      </c>
      <c r="BF694" t="str">
        <f t="shared" si="202"/>
        <v>InitTypeState5('RJ1N',0,0,0,0,0,0,10,10,100,0)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InitTypeState6('RJ1N',0,0,0,0,0,0,0,0,0,0)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InitTypeState7('RJ1N',0,0,0,0,0,0,0,0,0,0)</v>
      </c>
      <c r="CC694" t="str">
        <f t="shared" si="205"/>
        <v/>
      </c>
      <c r="CD694" t="str">
        <f t="shared" si="206"/>
        <v>InitTypeState2('RJ1N',0,0,0,0,0,0,0,0,0,8)</v>
      </c>
      <c r="CE694" t="str">
        <f t="shared" si="207"/>
        <v/>
      </c>
      <c r="CF694" t="str">
        <f t="shared" si="208"/>
        <v>InitTypeState4('RJ1N',0,0,3,0,0,0,0,0,0,0)</v>
      </c>
      <c r="CG694" t="str">
        <f t="shared" si="209"/>
        <v>InitTypeState5('RJ1N',0,0,0,0,0,0,10,10,100,0)</v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RJ1O</v>
      </c>
      <c r="B695" t="str">
        <f t="shared" si="197"/>
        <v>'RJ1O'</v>
      </c>
      <c r="C695" t="str">
        <f>单位属性!B695</f>
        <v>我强无敌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InitTypeState1('RJ1O',0,0,0,0,0,0,0,0,0,0)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10</v>
      </c>
      <c r="V695">
        <f>ROUND(单位属性!U695,0)</f>
        <v>0</v>
      </c>
      <c r="W695">
        <f>ROUND(单位属性!V695,0)</f>
        <v>0</v>
      </c>
      <c r="X695">
        <f>ROUND(单位属性!W695,0)</f>
        <v>10</v>
      </c>
      <c r="Y695" t="str">
        <f t="shared" si="199"/>
        <v>InitTypeState2('RJ1O',0,0,0,0,0,0,10,0,0,10)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InitTypeState3('RJ1O',0,0,0,0,0,0,0,0,0,0)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InitTypeState4('RJ1O',0,0,0,0,0,0,0,0,0,0)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InitTypeState5('RJ1O',0,0,0,0,0,0,0,0,0,0)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InitTypeState6('RJ1O',0,0,0,0,0,0,0,0,0,0)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InitTypeState7('RJ1O',0,0,0,0,0,0,0,0,0,0)</v>
      </c>
      <c r="CC695" t="str">
        <f t="shared" si="205"/>
        <v/>
      </c>
      <c r="CD695" t="str">
        <f t="shared" si="206"/>
        <v>InitTypeState2('RJ1O',0,0,0,0,0,0,10,0,0,10)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RJ1U</v>
      </c>
      <c r="B696" t="str">
        <f t="shared" si="197"/>
        <v>'RJ1U'</v>
      </c>
      <c r="C696" t="str">
        <f>单位属性!B696</f>
        <v>封神礼包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InitTypeState1('RJ1U',0,0,0,0,0,0,0,0,0,0)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InitTypeState2('RJ1U',0,0,0,0,0,0,0,0,0,0)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InitTypeState3('RJ1U',0,0,0,0,0,0,0,0,0,0)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InitTypeState4('RJ1U',0,0,0,0,0,0,0,0,0,0)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InitTypeState5('RJ1U',0,0,0,0,0,0,0,0,0,0)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InitTypeState6('RJ1U',0,0,0,0,0,0,0,0,0,0)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InitTypeState7('RJ1U',0,0,0,0,0,0,0,0,0,0)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RK1A</v>
      </c>
      <c r="B697" t="str">
        <f t="shared" si="197"/>
        <v>'RK1A'</v>
      </c>
      <c r="C697" t="str">
        <f>单位属性!B697</f>
        <v>小狐妖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InitTypeState1('RK1A',0,0,0,0,0,0,0,0,0,0)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InitTypeState2('RK1A',0,0,0,0,0,0,0,0,0,0)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InitTypeState3('RK1A',0,0,0,0,0,0,0,0,0,0)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InitTypeState4('RK1A',0,0,0,0,0,0,0,0,0,0)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InitTypeState5('RK1A',0,0,0,0,0,0,0,0,0,0)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InitTypeState6('RK1A',0,0,0,0,0,0,0,0,0,0)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InitTypeState7('RK1A',0,0,0,0,0,0,0,0,0,0)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RP1B</v>
      </c>
      <c r="B698" t="str">
        <f t="shared" si="197"/>
        <v>'RP1B'</v>
      </c>
      <c r="C698" t="str">
        <f>单位属性!B698</f>
        <v>GM-小咸鱼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InitTypeState1('RP1B',0,0,0,0,0,0,0,0,0,0)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10</v>
      </c>
      <c r="T698">
        <f>ROUND(单位属性!S698,0)</f>
        <v>10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</v>
      </c>
      <c r="Y698" t="str">
        <f t="shared" si="199"/>
        <v>InitTypeState2('RP1B',0,0,0,0,10,10,0,0,0,20)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InitTypeState3('RP1B',0,0,0,0,0,0,0,0,0,0)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InitTypeState4('RP1B',0,0,0,0,0,0,0,0,0,0)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1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InitTypeState5('RP1B',0,0,0,0,0,1,0,0,0,0)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InitTypeState6('RP1B',0,0,0,0,0,0,0,0,0,0)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InitTypeState7('RP1B',0,0,0,0,0,0,0,0,0,0)</v>
      </c>
      <c r="CC698" t="str">
        <f t="shared" si="205"/>
        <v/>
      </c>
      <c r="CD698" t="str">
        <f t="shared" si="206"/>
        <v>InitTypeState2('RP1B',0,0,0,0,10,10,0,0,0,20)</v>
      </c>
      <c r="CE698" t="str">
        <f t="shared" si="207"/>
        <v/>
      </c>
      <c r="CF698" t="str">
        <f t="shared" si="208"/>
        <v/>
      </c>
      <c r="CG698" t="str">
        <f t="shared" si="209"/>
        <v>InitTypeState5('RP1B',0,0,0,0,0,1,0,0,0,0)</v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RG0B</v>
      </c>
      <c r="B699" t="str">
        <f t="shared" si="197"/>
        <v>'RG0B'</v>
      </c>
      <c r="C699" t="str">
        <f>单位属性!B699</f>
        <v>难2通关5次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InitTypeState1('RG0B',0,0,0,0,0,0,0,0,0,0)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10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InitTypeState2('RG0B',0,0,0,0,0,0,10,0,0,0)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InitTypeState3('RG0B',0,0,0,0,0,0,0,0,0,0)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10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InitTypeState4('RG0B',0,0,10,0,0,0,0,0,0,0)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InitTypeState5('RG0B',0,0,0,0,0,0,0,0,0,0)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InitTypeState6('RG0B',0,0,0,0,0,0,0,0,0,0)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InitTypeState7('RG0B',0,0,0,0,0,0,0,0,0,0)</v>
      </c>
      <c r="CC699" t="str">
        <f t="shared" si="205"/>
        <v/>
      </c>
      <c r="CD699" t="str">
        <f t="shared" si="206"/>
        <v>InitTypeState2('RG0B',0,0,0,0,0,0,10,0,0,0)</v>
      </c>
      <c r="CE699" t="str">
        <f t="shared" si="207"/>
        <v/>
      </c>
      <c r="CF699" t="str">
        <f t="shared" si="208"/>
        <v>InitTypeState4('RG0B',0,0,10,0,0,0,0,0,0,0)</v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RG0C</v>
      </c>
      <c r="B700" t="str">
        <f t="shared" si="197"/>
        <v>'RG0C'</v>
      </c>
      <c r="C700" t="str">
        <f>单位属性!B700</f>
        <v>难3通关5次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InitTypeState1('RG0C',0,0,0,0,0,0,0,0,0,0)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10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InitTypeState2('RG0C',0,0,0,0,0,0,10,0,0,0)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InitTypeState3('RG0C',0,0,0,0,0,0,0,0,0,0)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InitTypeState4('RG0C',0,0,0,0,0,0,0,0,0,0)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InitTypeState5('RG0C',0,0,0,0,0,0,0,0,0,0)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InitTypeState6('RG0C',0,0,0,0,0,0,0,0,0,0)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InitTypeState7('RG0C',0,0,0,0,0,0,0,0,0,0)</v>
      </c>
      <c r="CC700" t="str">
        <f t="shared" si="205"/>
        <v/>
      </c>
      <c r="CD700" t="str">
        <f t="shared" si="206"/>
        <v>InitTypeState2('RG0C',0,0,0,0,0,0,10,0,0,0)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RG0D</v>
      </c>
      <c r="B701" t="str">
        <f t="shared" si="197"/>
        <v>'RG0D'</v>
      </c>
      <c r="C701" t="str">
        <f>单位属性!B701</f>
        <v>难4通关5次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InitTypeState1('RG0D',0,0,0,0,0,0,0,0,0,0)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100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10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InitTypeState2('RG0D',0,0,100,0,0,0,10,0,0,0)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InitTypeState3('RG0D',0,0,0,0,0,0,0,0,0,0)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InitTypeState4('RG0D',0,0,0,0,0,0,0,0,0,0)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InitTypeState5('RG0D',0,0,0,0,0,0,0,0,0,0)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InitTypeState6('RG0D',0,0,0,0,0,0,0,0,0,0)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InitTypeState7('RG0D',0,0,0,0,0,0,0,0,0,0)</v>
      </c>
      <c r="CC701" t="str">
        <f t="shared" si="205"/>
        <v/>
      </c>
      <c r="CD701" t="str">
        <f t="shared" si="206"/>
        <v>InitTypeState2('RG0D',0,0,100,0,0,0,10,0,0,0)</v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RG0E</v>
      </c>
      <c r="B702" t="str">
        <f t="shared" si="197"/>
        <v>'RG0E'</v>
      </c>
      <c r="C702" t="str">
        <f>单位属性!B702</f>
        <v>难5通关5次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InitTypeState1('RG0E',0,0,0,0,0,0,0,0,0,0)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10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InitTypeState2('RG0E',0,0,0,0,10,0,0,0,0,0)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10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InitTypeState3('RG0E',0,0,0,0,10,0,0,0,0,0)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InitTypeState4('RG0E',0,0,0,0,0,0,0,0,0,0)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InitTypeState5('RG0E',0,0,0,0,0,0,0,0,0,0)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InitTypeState6('RG0E',0,0,0,0,0,0,0,0,0,0)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InitTypeState7('RG0E',0,0,0,0,0,0,0,0,0,0)</v>
      </c>
      <c r="CC702" t="str">
        <f t="shared" si="205"/>
        <v/>
      </c>
      <c r="CD702" t="str">
        <f t="shared" si="206"/>
        <v>InitTypeState2('RG0E',0,0,0,0,10,0,0,0,0,0)</v>
      </c>
      <c r="CE702" t="str">
        <f t="shared" si="207"/>
        <v>InitTypeState3('RG0E',0,0,0,0,10,0,0,0,0,0)</v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RG0F</v>
      </c>
      <c r="B703" t="str">
        <f t="shared" si="197"/>
        <v>'RG0F'</v>
      </c>
      <c r="C703" t="str">
        <f>单位属性!B703</f>
        <v>难6通关5次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InitTypeState1('RG0F',0,0,0,0,0,0,0,0,0,0)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10</v>
      </c>
      <c r="T703">
        <f>ROUND(单位属性!S703,0)</f>
        <v>10</v>
      </c>
      <c r="U703">
        <f>ROUND(单位属性!T703,0)</f>
        <v>10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InitTypeState2('RG0F',0,0,0,0,10,10,10,0,0,0)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InitTypeState3('RG0F',0,0,0,0,0,0,0,0,0,0)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InitTypeState4('RG0F',0,0,0,0,0,0,0,0,0,0)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InitTypeState5('RG0F',0,0,0,0,0,0,0,0,0,0)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InitTypeState6('RG0F',0,0,0,0,0,0,0,0,0,0)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InitTypeState7('RG0F',0,0,0,0,0,0,0,0,0,0)</v>
      </c>
      <c r="CC703" t="str">
        <f t="shared" si="205"/>
        <v/>
      </c>
      <c r="CD703" t="str">
        <f t="shared" si="206"/>
        <v>InitTypeState2('RG0F',0,0,0,0,10,10,10,0,0,0)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RG0G</v>
      </c>
      <c r="B704" t="str">
        <f t="shared" si="197"/>
        <v>'RG0G'</v>
      </c>
      <c r="C704" t="str">
        <f>单位属性!B704</f>
        <v>难7通关5次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InitTypeState1('RG0G',0,0,0,0,0,0,0,0,0,0)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10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InitTypeState2('RG0G',0,0,0,0,0,0,10,0,0,0)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InitTypeState3('RG0G',0,0,0,0,0,0,0,0,0,0)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InitTypeState4('RG0G',0,0,0,0,0,0,0,0,0,0)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InitTypeState5('RG0G',0,0,0,0,0,0,0,0,0,0)</v>
      </c>
      <c r="BG704">
        <f>单位属性!BB704</f>
        <v>0</v>
      </c>
      <c r="BH704">
        <f>单位属性!BC704</f>
        <v>10000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InitTypeState6('RG0G',0,10000,0,0,0,0,0,0,0,0)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InitTypeState7('RG0G',0,0,0,0,0,0,0,0,0,0)</v>
      </c>
      <c r="CC704" t="str">
        <f t="shared" si="205"/>
        <v/>
      </c>
      <c r="CD704" t="str">
        <f t="shared" si="206"/>
        <v>InitTypeState2('RG0G',0,0,0,0,0,0,10,0,0,0)</v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>InitTypeState6('RG0G',0,10000,0,0,0,0,0,0,0,0)</v>
      </c>
      <c r="CI704" t="str">
        <f t="shared" si="211"/>
        <v/>
      </c>
    </row>
    <row r="705" spans="1:87" ht="15.95" customHeight="1">
      <c r="A705" t="str">
        <f>单位属性!A705</f>
        <v>RG0H</v>
      </c>
      <c r="B705" t="str">
        <f t="shared" si="197"/>
        <v>'RG0H'</v>
      </c>
      <c r="C705" t="str">
        <f>单位属性!B705</f>
        <v>难8通关5次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InitTypeState1('RG0H',0,0,0,0,0,0,0,0,0,0)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10</v>
      </c>
      <c r="V705">
        <f>ROUND(单位属性!U705,0)</f>
        <v>0</v>
      </c>
      <c r="W705">
        <f>ROUND(单位属性!V705,0)</f>
        <v>0</v>
      </c>
      <c r="X705">
        <f>ROUND(单位属性!W705,0)</f>
        <v>20</v>
      </c>
      <c r="Y705" t="str">
        <f t="shared" si="199"/>
        <v>InitTypeState2('RG0H',0,0,0,0,0,0,10,0,0,20)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InitTypeState3('RG0H',0,0,0,0,0,0,0,0,0,0)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InitTypeState4('RG0H',0,0,0,0,0,0,0,0,0,0)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InitTypeState5('RG0H',0,0,0,0,0,0,0,0,0,0)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InitTypeState6('RG0H',0,0,0,0,0,0,0,0,0,0)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InitTypeState7('RG0H',0,0,0,0,0,0,0,0,0,0)</v>
      </c>
      <c r="CC705" t="str">
        <f t="shared" si="205"/>
        <v/>
      </c>
      <c r="CD705" t="str">
        <f t="shared" si="206"/>
        <v>InitTypeState2('RG0H',0,0,0,0,0,0,10,0,0,20)</v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RG0I</v>
      </c>
      <c r="B706" t="str">
        <f t="shared" si="197"/>
        <v>'RG0I'</v>
      </c>
      <c r="C706" t="str">
        <f>单位属性!B706</f>
        <v>难9通关5次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InitTypeState1('RG0I',0,0,0,0,0,0,0,0,0,0)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10</v>
      </c>
      <c r="U706">
        <f>ROUND(单位属性!T706,0)</f>
        <v>10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InitTypeState2('RG0I',0,0,0,0,0,10,10,0,0,0)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8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InitTypeState3('RG0I',0,0,0,0,8,0,0,0,0,0)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InitTypeState4('RG0I',0,0,0,0,0,0,0,0,0,0)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InitTypeState5('RG0I',0,0,0,0,0,0,0,0,0,0)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InitTypeState6('RG0I',0,0,0,0,0,0,0,0,0,0)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InitTypeState7('RG0I',0,0,0,0,0,0,0,0,0,0)</v>
      </c>
      <c r="CC706" t="str">
        <f t="shared" si="205"/>
        <v/>
      </c>
      <c r="CD706" t="str">
        <f t="shared" si="206"/>
        <v>InitTypeState2('RG0I',0,0,0,0,0,10,10,0,0,0)</v>
      </c>
      <c r="CE706" t="str">
        <f t="shared" si="207"/>
        <v>InitTypeState3('RG0I',0,0,0,0,8,0,0,0,0,0)</v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RG0J</v>
      </c>
      <c r="B707" t="str">
        <f t="shared" si="197"/>
        <v>'RG0J'</v>
      </c>
      <c r="C707" t="str">
        <f>单位属性!B707</f>
        <v>难10通关5次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InitTypeState1('RG0J',0,0,0,0,0,0,0,0,0,0)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10</v>
      </c>
      <c r="V707">
        <f>ROUND(单位属性!U707,0)</f>
        <v>1</v>
      </c>
      <c r="W707">
        <f>ROUND(单位属性!V707,0)</f>
        <v>0</v>
      </c>
      <c r="X707">
        <f>ROUND(单位属性!W707,0)</f>
        <v>20</v>
      </c>
      <c r="Y707" t="str">
        <f t="shared" si="199"/>
        <v>InitTypeState2('RG0J',0,0,0,0,0,0,10,1,0,20)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InitTypeState3('RG0J',0,0,0,0,0,0,0,0,0,0)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InitTypeState4('RG0J',0,0,0,0,0,0,0,0,0,0)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InitTypeState5('RG0J',0,0,0,0,0,0,0,0,0,0)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InitTypeState6('RG0J',0,0,0,0,0,0,0,0,0,0)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InitTypeState7('RG0J',0,0,0,0,0,0,0,0,0,0)</v>
      </c>
      <c r="CC707" t="str">
        <f t="shared" si="205"/>
        <v/>
      </c>
      <c r="CD707" t="str">
        <f t="shared" si="206"/>
        <v>InitTypeState2('RG0J',0,0,0,0,0,0,10,1,0,20)</v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RG0K</v>
      </c>
      <c r="B708" t="str">
        <f t="shared" si="197"/>
        <v>'RG0K'</v>
      </c>
      <c r="C708" t="str">
        <f>单位属性!B708</f>
        <v>难11通关5次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InitTypeState1('RG0K',0,0,0,0,0,0,0,0,0,0)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10</v>
      </c>
      <c r="V708">
        <f>ROUND(单位属性!U708,0)</f>
        <v>0</v>
      </c>
      <c r="W708">
        <f>ROUND(单位属性!V708,0)</f>
        <v>0</v>
      </c>
      <c r="X708">
        <f>ROUND(单位属性!W708,0)</f>
        <v>20</v>
      </c>
      <c r="Y708" t="str">
        <f t="shared" si="199"/>
        <v>InitTypeState2('RG0K',0,0,0,0,0,0,10,0,0,20)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InitTypeState3('RG0K',0,0,0,0,0,0,0,0,0,0)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InitTypeState4('RG0K',0,0,0,0,0,0,0,0,0,0)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InitTypeState5('RG0K',0,0,0,0,0,0,0,0,0,0)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InitTypeState6('RG0K',0,0,0,0,0,0,0,0,0,0)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InitTypeState7('RG0K',0,0,0,0,0,0,0,0,0,0)</v>
      </c>
      <c r="CC708" t="str">
        <f t="shared" si="205"/>
        <v/>
      </c>
      <c r="CD708" t="str">
        <f t="shared" si="206"/>
        <v>InitTypeState2('RG0K',0,0,0,0,0,0,10,0,0,20)</v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RG1B</v>
      </c>
      <c r="B709" t="str">
        <f t="shared" si="197"/>
        <v>'RG1B'</v>
      </c>
      <c r="C709" t="str">
        <f>单位属性!B709</f>
        <v>难2通关15次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InitTypeState1('RG1B',0,0,0,0,0,0,0,0,0,0)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10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InitTypeState2('RG1B',0,0,0,0,0,0,10,0,0,0)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InitTypeState3('RG1B',0,0,0,0,0,0,0,0,0,0)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InitTypeState4('RG1B',0,0,0,0,0,0,0,0,0,0)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InitTypeState5('RG1B',0,0,0,0,0,0,0,0,0,0)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InitTypeState6('RG1B',0,0,0,0,0,0,0,0,0,0)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InitTypeState7('RG1B',0,0,0,0,0,0,0,0,0,0)</v>
      </c>
      <c r="CC709" t="str">
        <f t="shared" si="205"/>
        <v/>
      </c>
      <c r="CD709" t="str">
        <f t="shared" si="206"/>
        <v>InitTypeState2('RG1B',0,0,0,0,0,0,10,0,0,0)</v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RG1C</v>
      </c>
      <c r="B710" t="str">
        <f t="shared" si="197"/>
        <v>'RG1C'</v>
      </c>
      <c r="C710" t="str">
        <f>单位属性!B710</f>
        <v>难3通关15次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InitTypeState1('RG1C',0,0,0,0,0,0,0,0,0,0)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10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InitTypeState2('RG1C',0,0,0,0,0,0,10,0,0,0)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InitTypeState3('RG1C',0,0,0,0,0,0,0,0,0,0)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10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InitTypeState4('RG1C',0,0,10,0,0,0,0,0,0,0)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InitTypeState5('RG1C',0,0,0,0,0,0,0,0,0,0)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InitTypeState6('RG1C',0,0,0,0,0,0,0,0,0,0)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InitTypeState7('RG1C',0,0,0,0,0,0,0,0,0,0)</v>
      </c>
      <c r="CC710" t="str">
        <f t="shared" si="205"/>
        <v/>
      </c>
      <c r="CD710" t="str">
        <f t="shared" si="206"/>
        <v>InitTypeState2('RG1C',0,0,0,0,0,0,10,0,0,0)</v>
      </c>
      <c r="CE710" t="str">
        <f t="shared" si="207"/>
        <v/>
      </c>
      <c r="CF710" t="str">
        <f t="shared" si="208"/>
        <v>InitTypeState4('RG1C',0,0,10,0,0,0,0,0,0,0)</v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RG1D</v>
      </c>
      <c r="B711" t="str">
        <f t="shared" si="197"/>
        <v>'RG1D'</v>
      </c>
      <c r="C711" t="str">
        <f>单位属性!B711</f>
        <v>难4通关15次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InitTypeState1('RG1D',0,0,0,0,0,0,0,0,0,0)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12</v>
      </c>
      <c r="U711">
        <f>ROUND(单位属性!T711,0)</f>
        <v>10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InitTypeState2('RG1D',0,0,0,0,0,12,10,0,0,0)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2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InitTypeState3('RG1D',0,0,0,0,0,0,2,0,0,0)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InitTypeState4('RG1D',0,0,0,0,0,0,0,0,0,0)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InitTypeState5('RG1D',0,0,0,0,0,0,0,0,0,0)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InitTypeState6('RG1D',0,0,0,0,0,0,0,0,0,0)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InitTypeState7('RG1D',0,0,0,0,0,0,0,0,0,0)</v>
      </c>
      <c r="CC711" t="str">
        <f t="shared" si="205"/>
        <v/>
      </c>
      <c r="CD711" t="str">
        <f t="shared" si="206"/>
        <v>InitTypeState2('RG1D',0,0,0,0,0,12,10,0,0,0)</v>
      </c>
      <c r="CE711" t="str">
        <f t="shared" si="207"/>
        <v>InitTypeState3('RG1D',0,0,0,0,0,0,2,0,0,0)</v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RG1E</v>
      </c>
      <c r="B712" t="str">
        <f t="shared" si="197"/>
        <v>'RG1E'</v>
      </c>
      <c r="C712" t="str">
        <f>单位属性!B712</f>
        <v>难5通关15次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InitTypeState1('RG1E',0,0,0,0,0,0,0,0,0,0)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10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InitTypeState2('RG1E',0,0,0,0,0,0,10,0,0,0)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InitTypeState3('RG1E',0,0,0,0,0,0,0,0,0,0)</v>
      </c>
      <c r="AK712">
        <f>ROUND(单位属性!AH712,0)</f>
        <v>10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InitTypeState4('RG1E',10,0,0,0,0,0,0,0,0,0)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InitTypeState5('RG1E',0,0,0,0,0,0,0,0,0,0)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InitTypeState6('RG1E',0,0,0,0,0,0,0,0,0,0)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InitTypeState7('RG1E',0,0,0,0,0,0,0,0,0,0)</v>
      </c>
      <c r="CC712" t="str">
        <f t="shared" si="205"/>
        <v/>
      </c>
      <c r="CD712" t="str">
        <f t="shared" si="206"/>
        <v>InitTypeState2('RG1E',0,0,0,0,0,0,10,0,0,0)</v>
      </c>
      <c r="CE712" t="str">
        <f t="shared" si="207"/>
        <v/>
      </c>
      <c r="CF712" t="str">
        <f t="shared" si="208"/>
        <v>InitTypeState4('RG1E',10,0,0,0,0,0,0,0,0,0)</v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RG1F</v>
      </c>
      <c r="B713" t="str">
        <f t="shared" si="197"/>
        <v>'RG1F'</v>
      </c>
      <c r="C713" t="str">
        <f>单位属性!B713</f>
        <v>难6通关15次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InitTypeState1('RG1F',0,0,0,0,0,0,0,0,0,0)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10</v>
      </c>
      <c r="V713">
        <f>ROUND(单位属性!U713,0)</f>
        <v>0</v>
      </c>
      <c r="W713">
        <f>ROUND(单位属性!V713,0)</f>
        <v>0</v>
      </c>
      <c r="X713">
        <f>ROUND(单位属性!W713,0)</f>
        <v>30</v>
      </c>
      <c r="Y713" t="str">
        <f t="shared" si="199"/>
        <v>InitTypeState2('RG1F',0,0,0,0,0,0,10,0,0,30)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InitTypeState3('RG1F',0,0,0,0,0,0,0,0,0,0)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InitTypeState4('RG1F',0,0,0,0,0,0,0,0,0,0)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InitTypeState5('RG1F',0,0,0,0,0,0,0,0,0,0)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InitTypeState6('RG1F',0,0,0,0,0,0,0,0,0,0)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InitTypeState7('RG1F',0,0,0,0,0,0,0,0,0,0)</v>
      </c>
      <c r="CC713" t="str">
        <f t="shared" si="205"/>
        <v/>
      </c>
      <c r="CD713" t="str">
        <f t="shared" si="206"/>
        <v>InitTypeState2('RG1F',0,0,0,0,0,0,10,0,0,30)</v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RG1G</v>
      </c>
      <c r="B714" t="str">
        <f t="shared" ref="B714:B777" si="212">"'"&amp;$A714&amp;"'"</f>
        <v>'RG1G'</v>
      </c>
      <c r="C714" t="str">
        <f>单位属性!B714</f>
        <v>难7通关15次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InitTypeState1('RG1G',0,0,0,0,0,0,0,0,0,0)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100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10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InitTypeState2('RG1G',0,0,100,0,0,0,10,0,0,0)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InitTypeState3('RG1G',0,0,0,0,0,0,0,0,0,0)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InitTypeState4('RG1G',0,0,0,0,0,0,0,0,0,0)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InitTypeState5('RG1G',0,0,0,0,0,0,0,0,0,0)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InitTypeState6('RG1G',0,0,0,0,0,0,0,0,0,0)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InitTypeState7('RG1G',0,0,0,0,0,0,0,0,0,0)</v>
      </c>
      <c r="CC714" t="str">
        <f t="shared" si="205"/>
        <v/>
      </c>
      <c r="CD714" t="str">
        <f t="shared" si="206"/>
        <v>InitTypeState2('RG1G',0,0,100,0,0,0,10,0,0,0)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RG1H</v>
      </c>
      <c r="B715" t="str">
        <f t="shared" si="212"/>
        <v>'RG1H'</v>
      </c>
      <c r="C715" t="str">
        <f>单位属性!B715</f>
        <v>难8通关15次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InitTypeState1('RG1H',0,0,0,0,0,0,0,0,0,0)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10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InitTypeState2('RG1H',0,0,0,0,0,0,10,0,0,0)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InitTypeState3('RG1H',0,0,0,0,0,0,0,0,0,0)</v>
      </c>
      <c r="AK715">
        <f>ROUND(单位属性!AH715,0)</f>
        <v>0</v>
      </c>
      <c r="AL715">
        <f>ROUND(单位属性!AI715,0)</f>
        <v>10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InitTypeState4('RG1H',0,10,0,0,0,0,0,0,0,0)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InitTypeState5('RG1H',0,0,0,0,0,0,0,0,0,0)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InitTypeState6('RG1H',0,0,0,0,0,0,0,0,0,0)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InitTypeState7('RG1H',0,0,0,0,0,0,0,0,0,0)</v>
      </c>
      <c r="CC715" t="str">
        <f t="shared" si="205"/>
        <v/>
      </c>
      <c r="CD715" t="str">
        <f t="shared" si="206"/>
        <v>InitTypeState2('RG1H',0,0,0,0,0,0,10,0,0,0)</v>
      </c>
      <c r="CE715" t="str">
        <f t="shared" si="207"/>
        <v/>
      </c>
      <c r="CF715" t="str">
        <f t="shared" si="208"/>
        <v>InitTypeState4('RG1H',0,10,0,0,0,0,0,0,0,0)</v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RG1I</v>
      </c>
      <c r="B716" t="str">
        <f t="shared" si="212"/>
        <v>'RG1I'</v>
      </c>
      <c r="C716" t="str">
        <f>单位属性!B716</f>
        <v>难9通关15次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InitTypeState1('RG1I',0,0,0,0,0,0,0,0,0,0)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15</v>
      </c>
      <c r="U716">
        <f>ROUND(单位属性!T716,0)</f>
        <v>10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InitTypeState2('RG1I',0,0,0,0,0,15,10,0,0,0)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InitTypeState3('RG1I',0,0,0,0,0,0,0,0,0,0)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10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InitTypeState4('RG1I',0,0,10,0,0,0,0,0,0,0)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InitTypeState5('RG1I',0,0,0,0,0,0,0,0,0,0)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InitTypeState6('RG1I',0,0,0,0,0,0,0,0,0,0)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InitTypeState7('RG1I',0,0,0,0,0,0,0,0,0,0)</v>
      </c>
      <c r="CC716" t="str">
        <f t="shared" si="205"/>
        <v/>
      </c>
      <c r="CD716" t="str">
        <f t="shared" si="206"/>
        <v>InitTypeState2('RG1I',0,0,0,0,0,15,10,0,0,0)</v>
      </c>
      <c r="CE716" t="str">
        <f t="shared" si="207"/>
        <v/>
      </c>
      <c r="CF716" t="str">
        <f t="shared" si="208"/>
        <v>InitTypeState4('RG1I',0,0,10,0,0,0,0,0,0,0)</v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RG1J</v>
      </c>
      <c r="B717" t="str">
        <f t="shared" si="212"/>
        <v>'RG1J'</v>
      </c>
      <c r="C717" t="str">
        <f>单位属性!B717</f>
        <v>难10通关15次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InitTypeState1('RG1J',0,0,0,0,0,0,0,0,0,0)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15</v>
      </c>
      <c r="U717">
        <f>ROUND(单位属性!T717,0)</f>
        <v>10</v>
      </c>
      <c r="V717">
        <f>ROUND(单位属性!U717,0)</f>
        <v>2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InitTypeState2('RG1J',0,0,0,0,0,15,10,2,0,0)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InitTypeState3('RG1J',0,0,0,0,0,0,0,0,0,0)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InitTypeState4('RG1J',0,0,0,0,0,0,0,0,0,0)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InitTypeState5('RG1J',0,0,0,0,0,0,0,0,0,0)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InitTypeState6('RG1J',0,0,0,0,0,0,0,0,0,0)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InitTypeState7('RG1J',0,0,0,0,0,0,0,0,0,0)</v>
      </c>
      <c r="CC717" t="str">
        <f t="shared" si="205"/>
        <v/>
      </c>
      <c r="CD717" t="str">
        <f t="shared" si="206"/>
        <v>InitTypeState2('RG1J',0,0,0,0,0,15,10,2,0,0)</v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RG1K</v>
      </c>
      <c r="B718" t="str">
        <f t="shared" si="212"/>
        <v>'RG1K'</v>
      </c>
      <c r="C718" t="str">
        <f>单位属性!B718</f>
        <v>难11通关15次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InitTypeState1('RG1K',0,0,0,0,0,0,0,0,0,0)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10</v>
      </c>
      <c r="V718">
        <f>ROUND(单位属性!U718,0)</f>
        <v>0</v>
      </c>
      <c r="W718">
        <f>ROUND(单位属性!V718,0)</f>
        <v>0</v>
      </c>
      <c r="X718">
        <f>ROUND(单位属性!W718,0)</f>
        <v>20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InitTypeState2('RG1K',0,0,0,0,0,0,10,0,0,20)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InitTypeState3('RG1K',0,0,0,0,0,0,0,0,0,0)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InitTypeState4('RG1K',0,0,0,0,0,0,0,0,0,0)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InitTypeState5('RG1K',0,0,0,0,0,0,0,0,0,0)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InitTypeState6('RG1K',0,0,0,0,0,0,0,0,0,0)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InitTypeState7('RG1K',0,0,0,0,0,0,0,0,0,0)</v>
      </c>
      <c r="CC718" t="str">
        <f t="shared" ref="CC718:CC781" si="220">IF(ISERROR(FIND(",0,0,0,0,0,0,0,0,0,0)",N718)),N718,"")</f>
        <v/>
      </c>
      <c r="CD718" t="str">
        <f t="shared" ref="CD718:CD781" si="221">IF(ISERROR(FIND(",0,0,0,0,0,0,0,0,0,0)",Y718)),Y718,"")</f>
        <v>InitTypeState2('RG1K',0,0,0,0,0,0,10,0,0,20)</v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RGAA</v>
      </c>
      <c r="B719" t="str">
        <f t="shared" si="212"/>
        <v>'RGAA'</v>
      </c>
      <c r="C719" t="str">
        <f>单位属性!B719</f>
        <v>通关疯狂N1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3"/>
        <v>InitTypeState1('RGAA',0,0,0,0,0,0,0,0,0,0)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4"/>
        <v>InitTypeState2('RGAA',0,0,0,0,0,0,0,0,0,0)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InitTypeState3('RGAA',0,0,0,0,0,0,0,0,0,0)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InitTypeState4('RGAA',0,0,0,0,0,0,0,0,0,0)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2</v>
      </c>
      <c r="BF719" t="str">
        <f t="shared" si="217"/>
        <v>InitTypeState5('RGAA',0,0,0,0,0,0,0,0,0,2)</v>
      </c>
      <c r="BG719">
        <f>单位属性!BB719</f>
        <v>0</v>
      </c>
      <c r="BH719">
        <f>单位属性!BC719</f>
        <v>1500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InitTypeState6('RGAA',0,1500,0,0,0,0,0,0,0,0)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InitTypeState7('RGAA',0,0,0,0,0,0,0,0,0,0)</v>
      </c>
      <c r="CC719" t="str">
        <f t="shared" si="220"/>
        <v/>
      </c>
      <c r="CD719" t="str">
        <f t="shared" si="221"/>
        <v/>
      </c>
      <c r="CE719" t="str">
        <f t="shared" si="222"/>
        <v/>
      </c>
      <c r="CF719" t="str">
        <f t="shared" si="223"/>
        <v/>
      </c>
      <c r="CG719" t="str">
        <f t="shared" si="224"/>
        <v>InitTypeState5('RGAA',0,0,0,0,0,0,0,0,0,2)</v>
      </c>
      <c r="CH719" t="str">
        <f t="shared" si="225"/>
        <v>InitTypeState6('RGAA',0,1500,0,0,0,0,0,0,0,0)</v>
      </c>
      <c r="CI719" t="str">
        <f t="shared" si="226"/>
        <v/>
      </c>
    </row>
    <row r="720" spans="1:87" ht="15.95" customHeight="1">
      <c r="A720" t="str">
        <f>单位属性!A720</f>
        <v>RGAB</v>
      </c>
      <c r="B720" t="str">
        <f t="shared" si="212"/>
        <v>'RGAB'</v>
      </c>
      <c r="C720" t="str">
        <f>单位属性!B720</f>
        <v>通关疯狂N2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InitTypeState1('RGAB',0,0,0,0,0,0,0,0,0,0)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1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InitTypeState2('RGAB',0,0,0,0,0,0,0,1,0,0)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InitTypeState3('RGAB',0,0,0,0,0,0,0,0,0,0)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InitTypeState4('RGAB',0,0,0,0,0,0,0,0,0,0)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100</v>
      </c>
      <c r="BE720">
        <f>单位属性!BA720</f>
        <v>0</v>
      </c>
      <c r="BF720" t="str">
        <f t="shared" si="217"/>
        <v>InitTypeState5('RGAB',0,0,0,0,0,0,0,0,100,0)</v>
      </c>
      <c r="BG720">
        <f>单位属性!BB720</f>
        <v>0</v>
      </c>
      <c r="BH720">
        <f>单位属性!BC720</f>
        <v>1500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InitTypeState6('RGAB',0,1500,0,0,0,0,0,0,0,0)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InitTypeState7('RGAB',0,0,0,0,0,0,0,0,0,0)</v>
      </c>
      <c r="CC720" t="str">
        <f t="shared" si="220"/>
        <v/>
      </c>
      <c r="CD720" t="str">
        <f t="shared" si="221"/>
        <v>InitTypeState2('RGAB',0,0,0,0,0,0,0,1,0,0)</v>
      </c>
      <c r="CE720" t="str">
        <f t="shared" si="222"/>
        <v/>
      </c>
      <c r="CF720" t="str">
        <f t="shared" si="223"/>
        <v/>
      </c>
      <c r="CG720" t="str">
        <f t="shared" si="224"/>
        <v>InitTypeState5('RGAB',0,0,0,0,0,0,0,0,100,0)</v>
      </c>
      <c r="CH720" t="str">
        <f t="shared" si="225"/>
        <v>InitTypeState6('RGAB',0,1500,0,0,0,0,0,0,0,0)</v>
      </c>
      <c r="CI720" t="str">
        <f t="shared" si="226"/>
        <v/>
      </c>
    </row>
    <row r="721" spans="1:87" ht="15.95" customHeight="1">
      <c r="A721" t="str">
        <f>单位属性!A721</f>
        <v>RGAC</v>
      </c>
      <c r="B721" t="str">
        <f t="shared" si="212"/>
        <v>'RGAC'</v>
      </c>
      <c r="C721" t="str">
        <f>单位属性!B721</f>
        <v>通关疯狂N3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InitTypeState1('RGAC',0,0,0,0,0,0,0,0,0,0)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InitTypeState2('RGAC',0,0,0,0,0,0,0,0,0,0)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InitTypeState3('RGAC',0,0,0,0,0,0,0,0,0,0)</v>
      </c>
      <c r="AK721">
        <f>ROUND(单位属性!AH721,0)</f>
        <v>0</v>
      </c>
      <c r="AL721">
        <f>ROUND(单位属性!AI721,0)</f>
        <v>3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InitTypeState4('RGAC',0,3,0,0,0,0,0,0,0,0)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3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InitTypeState5('RGAC',0,0,0,0,0,0,3,0,0,0)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InitTypeState6('RGAC',0,0,0,0,0,0,0,0,0,0)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InitTypeState7('RGAC',0,0,0,0,0,0,0,0,0,0)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>InitTypeState4('RGAC',0,3,0,0,0,0,0,0,0,0)</v>
      </c>
      <c r="CG721" t="str">
        <f t="shared" si="224"/>
        <v>InitTypeState5('RGAC',0,0,0,0,0,0,3,0,0,0)</v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RGAD</v>
      </c>
      <c r="B722" t="str">
        <f t="shared" si="212"/>
        <v>'RGAD'</v>
      </c>
      <c r="C722" t="str">
        <f>单位属性!B722</f>
        <v>通关疯狂N4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3"/>
        <v>InitTypeState1('RGAD',0,0,0,0,0,0,0,0,0,0)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InitTypeState2('RGAD',0,0,0,0,0,0,0,0,0,0)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InitTypeState3('RGAD',0,0,0,0,0,0,0,0,0,0)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5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InitTypeState4('RGAD',0,0,5,0,0,0,0,0,0,0)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2</v>
      </c>
      <c r="BD722">
        <f>单位属性!AZ722</f>
        <v>0</v>
      </c>
      <c r="BE722">
        <f>单位属性!BA722</f>
        <v>0</v>
      </c>
      <c r="BF722" t="str">
        <f t="shared" si="217"/>
        <v>InitTypeState5('RGAD',0,0,0,0,0,0,0,2,0,0)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InitTypeState6('RGAD',0,0,0,0,0,0,0,0,0,0)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10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InitTypeState7('RGAD',0,0,0,10,0,0,0,0,0,0)</v>
      </c>
      <c r="CC722" t="str">
        <f t="shared" si="220"/>
        <v/>
      </c>
      <c r="CD722" t="str">
        <f t="shared" si="221"/>
        <v/>
      </c>
      <c r="CE722" t="str">
        <f t="shared" si="222"/>
        <v/>
      </c>
      <c r="CF722" t="str">
        <f t="shared" si="223"/>
        <v>InitTypeState4('RGAD',0,0,5,0,0,0,0,0,0,0)</v>
      </c>
      <c r="CG722" t="str">
        <f t="shared" si="224"/>
        <v>InitTypeState5('RGAD',0,0,0,0,0,0,0,2,0,0)</v>
      </c>
      <c r="CH722" t="str">
        <f t="shared" si="225"/>
        <v/>
      </c>
      <c r="CI722" t="str">
        <f t="shared" si="226"/>
        <v>InitTypeState7('RGAD',0,0,0,10,0,0,0,0,0,0)</v>
      </c>
    </row>
    <row r="723" spans="1:87" ht="15.95" customHeight="1">
      <c r="A723" t="str">
        <f>单位属性!A723</f>
        <v>RGAE</v>
      </c>
      <c r="B723" t="str">
        <f t="shared" si="212"/>
        <v>'RGAE'</v>
      </c>
      <c r="C723" t="str">
        <f>单位属性!B723</f>
        <v>通关疯狂N5</v>
      </c>
      <c r="D723">
        <f>ROUND(单位属性!D723,0)</f>
        <v>0</v>
      </c>
      <c r="E723">
        <f>ROUND(单位属性!E723,0)</f>
        <v>0</v>
      </c>
      <c r="F723">
        <f>ROUND(单位属性!F723,0)</f>
        <v>5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InitTypeState1('RGAE',0,0,5,0,0,0,0,0,0,0)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InitTypeState2('RGAE',0,0,0,0,0,0,0,0,0,0)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InitTypeState3('RGAE',0,0,0,0,0,0,0,0,0,0)</v>
      </c>
      <c r="AK723">
        <f>ROUND(单位属性!AH723,0)</f>
        <v>3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InitTypeState4('RGAE',3,0,0,0,0,0,0,0,0,0)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3</v>
      </c>
      <c r="BD723">
        <f>单位属性!AZ723</f>
        <v>0</v>
      </c>
      <c r="BE723">
        <f>单位属性!BA723</f>
        <v>0</v>
      </c>
      <c r="BF723" t="str">
        <f t="shared" si="217"/>
        <v>InitTypeState5('RGAE',0,0,0,0,0,0,0,3,0,0)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InitTypeState6('RGAE',0,0,0,0,0,0,0,0,0,0)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InitTypeState7('RGAE',0,0,0,0,0,0,0,0,0,0)</v>
      </c>
      <c r="CC723" t="str">
        <f t="shared" si="220"/>
        <v>InitTypeState1('RGAE',0,0,5,0,0,0,0,0,0,0)</v>
      </c>
      <c r="CD723" t="str">
        <f t="shared" si="221"/>
        <v/>
      </c>
      <c r="CE723" t="str">
        <f t="shared" si="222"/>
        <v/>
      </c>
      <c r="CF723" t="str">
        <f t="shared" si="223"/>
        <v>InitTypeState4('RGAE',3,0,0,0,0,0,0,0,0,0)</v>
      </c>
      <c r="CG723" t="str">
        <f t="shared" si="224"/>
        <v>InitTypeState5('RGAE',0,0,0,0,0,0,0,3,0,0)</v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RGAF</v>
      </c>
      <c r="B724" t="str">
        <f t="shared" si="212"/>
        <v>'RGAF'</v>
      </c>
      <c r="C724" t="str">
        <f>单位属性!B724</f>
        <v>通关疯狂N6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InitTypeState1('RGAF',0,0,0,0,0,0,0,0,0,0)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2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InitTypeState2('RGAF',0,0,0,0,5,5,0,2,0,0)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InitTypeState3('RGAF',0,0,0,0,0,0,0,0,0,0)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InitTypeState4('RGAF',0,0,0,0,0,0,0,0,0,0)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InitTypeState5('RGAF',0,0,0,0,0,0,0,0,0,0)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InitTypeState6('RGAF',0,0,0,0,0,0,0,0,0,0)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InitTypeState7('RGAF',0,0,0,0,0,0,0,0,0,0)</v>
      </c>
      <c r="CC724" t="str">
        <f t="shared" si="220"/>
        <v/>
      </c>
      <c r="CD724" t="str">
        <f t="shared" si="221"/>
        <v>InitTypeState2('RGAF',0,0,0,0,5,5,0,2,0,0)</v>
      </c>
      <c r="CE724" t="str">
        <f t="shared" si="222"/>
        <v/>
      </c>
      <c r="CF724" t="str">
        <f t="shared" si="223"/>
        <v/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RGAG</v>
      </c>
      <c r="B725" t="str">
        <f t="shared" si="212"/>
        <v>'RGAG'</v>
      </c>
      <c r="C725" t="str">
        <f>单位属性!B725</f>
        <v>通关疯狂N7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InitTypeState1('RGAG',0,0,0,0,0,0,0,0,0,0)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InitTypeState2('RGAG',0,0,0,0,0,0,0,0,0,0)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InitTypeState3('RGAG',0,0,0,0,0,0,0,0,0,0)</v>
      </c>
      <c r="AK725">
        <f>ROUND(单位属性!AH725,0)</f>
        <v>6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InitTypeState4('RGAG',6,0,0,0,0,0,0,0,0,0)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6</v>
      </c>
      <c r="BC725">
        <f>单位属性!AY725</f>
        <v>4</v>
      </c>
      <c r="BD725">
        <f>单位属性!AZ725</f>
        <v>0</v>
      </c>
      <c r="BE725">
        <f>单位属性!BA725</f>
        <v>0</v>
      </c>
      <c r="BF725" t="str">
        <f t="shared" si="217"/>
        <v>InitTypeState5('RGAG',0,0,0,0,0,0,6,4,0,0)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InitTypeState6('RGAG',0,0,0,0,0,0,0,0,0,0)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InitTypeState7('RGAG',0,0,0,0,0,0,0,0,0,0)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>InitTypeState4('RGAG',6,0,0,0,0,0,0,0,0,0)</v>
      </c>
      <c r="CG725" t="str">
        <f t="shared" si="224"/>
        <v>InitTypeState5('RGAG',0,0,0,0,0,0,6,4,0,0)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RGAH</v>
      </c>
      <c r="B726" t="str">
        <f t="shared" si="212"/>
        <v>'RGAH'</v>
      </c>
      <c r="C726" t="str">
        <f>单位属性!B726</f>
        <v>通关疯狂N8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InitTypeState1('RGAH',0,0,0,0,0,0,0,0,0,0)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6</v>
      </c>
      <c r="T726">
        <f>ROUND(单位属性!S726,0)</f>
        <v>6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InitTypeState2('RGAH',0,0,0,0,6,6,0,0,0,0)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InitTypeState3('RGAH',0,0,0,0,0,0,0,0,0,0)</v>
      </c>
      <c r="AK726">
        <f>ROUND(单位属性!AH726,0)</f>
        <v>6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InitTypeState4('RGAH',6,0,0,0,0,0,0,0,0,0)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InitTypeState5('RGAH',0,0,0,0,0,0,0,0,0,0)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InitTypeState6('RGAH',0,0,0,0,0,0,0,0,0,0)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InitTypeState7('RGAH',0,0,0,0,0,0,0,0,0,0)</v>
      </c>
      <c r="CC726" t="str">
        <f t="shared" si="220"/>
        <v/>
      </c>
      <c r="CD726" t="str">
        <f t="shared" si="221"/>
        <v>InitTypeState2('RGAH',0,0,0,0,6,6,0,0,0,0)</v>
      </c>
      <c r="CE726" t="str">
        <f t="shared" si="222"/>
        <v/>
      </c>
      <c r="CF726" t="str">
        <f t="shared" si="223"/>
        <v>InitTypeState4('RGAH',6,0,0,0,0,0,0,0,0,0)</v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RGAI</v>
      </c>
      <c r="B727" t="str">
        <f t="shared" si="212"/>
        <v>'RGAI'</v>
      </c>
      <c r="C727" t="str">
        <f>单位属性!B727</f>
        <v>通关疯狂N9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InitTypeState1('RGAI',0,0,0,0,0,0,0,0,0,0)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6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InitTypeState2('RGAI',0,0,0,0,0,6,0,0,0,0)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10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InitTypeState3('RGAI',0,0,0,0,10,0,0,0,0,0)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6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InitTypeState4('RGAI',0,0,6,0,0,0,0,0,0,0)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InitTypeState5('RGAI',0,0,0,0,0,0,0,0,0,0)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InitTypeState6('RGAI',0,0,0,0,0,0,0,0,0,0)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InitTypeState7('RGAI',0,0,0,0,0,0,0,0,0,0)</v>
      </c>
      <c r="CC727" t="str">
        <f t="shared" si="220"/>
        <v/>
      </c>
      <c r="CD727" t="str">
        <f t="shared" si="221"/>
        <v>InitTypeState2('RGAI',0,0,0,0,0,6,0,0,0,0)</v>
      </c>
      <c r="CE727" t="str">
        <f t="shared" si="222"/>
        <v>InitTypeState3('RGAI',0,0,0,0,10,0,0,0,0,0)</v>
      </c>
      <c r="CF727" t="str">
        <f t="shared" si="223"/>
        <v>InitTypeState4('RGAI',0,0,6,0,0,0,0,0,0,0)</v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RGAJ</v>
      </c>
      <c r="B728" t="str">
        <f t="shared" si="212"/>
        <v>'RGAJ'</v>
      </c>
      <c r="C728" t="str">
        <f>单位属性!B728</f>
        <v>通关疯狂N10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InitTypeState1('RGAJ',0,0,0,0,0,0,0,0,0,0)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6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InitTypeState2('RGAJ',0,0,0,0,0,6,0,0,0,0)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InitTypeState3('RGAJ',0,0,0,0,0,0,0,0,0,0)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6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InitTypeState4('RGAJ',0,0,6,0,0,0,0,0,0,0)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InitTypeState5('RGAJ',0,0,0,0,0,0,0,0,0,0)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InitTypeState6('RGAJ',0,0,0,0,0,0,0,0,0,0)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InitTypeState7('RGAJ',0,0,0,0,0,0,0,0,0,0)</v>
      </c>
      <c r="CC728" t="str">
        <f t="shared" si="220"/>
        <v/>
      </c>
      <c r="CD728" t="str">
        <f t="shared" si="221"/>
        <v>InitTypeState2('RGAJ',0,0,0,0,0,6,0,0,0,0)</v>
      </c>
      <c r="CE728" t="str">
        <f t="shared" si="222"/>
        <v/>
      </c>
      <c r="CF728" t="str">
        <f t="shared" si="223"/>
        <v>InitTypeState4('RGAJ',0,0,6,0,0,0,0,0,0,0)</v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RGAK</v>
      </c>
      <c r="B729" t="str">
        <f t="shared" si="212"/>
        <v>'RGAK'</v>
      </c>
      <c r="C729" t="str">
        <f>单位属性!B729</f>
        <v>通关疯狂N11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InitTypeState1('RGAK',0,0,0,0,0,0,0,0,0,0)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6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6</v>
      </c>
      <c r="Y729" t="str">
        <f t="shared" si="214"/>
        <v>InitTypeState2('RGAK',0,0,0,0,0,6,0,0,0,6)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InitTypeState3('RGAK',0,0,0,0,0,0,0,0,0,0)</v>
      </c>
      <c r="AK729">
        <f>ROUND(单位属性!AH729,0)</f>
        <v>6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InitTypeState4('RGAK',6,0,0,0,0,0,0,0,0,0)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InitTypeState5('RGAK',0,0,0,0,0,0,0,0,0,0)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InitTypeState6('RGAK',0,0,0,0,0,0,0,0,0,0)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InitTypeState7('RGAK',0,0,0,0,0,0,0,0,0,0)</v>
      </c>
      <c r="CC729" t="str">
        <f t="shared" si="220"/>
        <v/>
      </c>
      <c r="CD729" t="str">
        <f t="shared" si="221"/>
        <v>InitTypeState2('RGAK',0,0,0,0,0,6,0,0,0,6)</v>
      </c>
      <c r="CE729" t="str">
        <f t="shared" si="222"/>
        <v/>
      </c>
      <c r="CF729" t="str">
        <f t="shared" si="223"/>
        <v>InitTypeState4('RGAK',6,0,0,0,0,0,0,0,0,0)</v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RGBA</v>
      </c>
      <c r="B730" t="str">
        <f t="shared" si="212"/>
        <v>'RGBA'</v>
      </c>
      <c r="C730" t="str">
        <f>单位属性!B730</f>
        <v>通关异变N1&amp;地图3级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InitTypeState1('RGBA',0,0,0,0,0,0,0,0,0,0)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InitTypeState2('RGBA',0,0,0,0,0,0,0,0,0,0)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InitTypeState3('RGBA',0,0,0,0,0,0,0,0,0,0)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InitTypeState4('RGBA',0,0,0,0,0,0,0,0,0,0)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1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InitTypeState5('RGBA',0,0,0,0,0,1,0,0,0,0)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InitTypeState6('RGBA',0,0,0,0,0,0,0,0,0,0)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InitTypeState7('RGBA',0,0,0,0,0,0,0,0,0,0)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/>
      </c>
      <c r="CG730" t="str">
        <f t="shared" si="224"/>
        <v>InitTypeState5('RGBA',0,0,0,0,0,1,0,0,0,0)</v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RGBB</v>
      </c>
      <c r="B731" t="str">
        <f t="shared" si="212"/>
        <v>'RGBB'</v>
      </c>
      <c r="C731" t="str">
        <f>单位属性!B731</f>
        <v>通关异变N2&amp;地图3级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InitTypeState1('RGBB',0,0,0,0,0,0,0,0,0,0)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3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InitTypeState2('RGBB',0,0,0,0,0,0,3,0,0,0)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InitTypeState3('RGBB',0,0,0,0,0,0,0,0,0,0)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InitTypeState4('RGBB',0,0,0,0,0,0,0,0,0,0)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InitTypeState5('RGBB',0,0,0,0,0,0,0,0,0,0)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InitTypeState6('RGBB',0,0,0,0,0,0,0,0,0,0)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InitTypeState7('RGBB',0,0,0,0,0,0,0,0,0,0)</v>
      </c>
      <c r="CC731" t="str">
        <f t="shared" si="220"/>
        <v/>
      </c>
      <c r="CD731" t="str">
        <f t="shared" si="221"/>
        <v>InitTypeState2('RGBB',0,0,0,0,0,0,3,0,0,0)</v>
      </c>
      <c r="CE731" t="str">
        <f t="shared" si="222"/>
        <v/>
      </c>
      <c r="CF731" t="str">
        <f t="shared" si="223"/>
        <v/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RGBC</v>
      </c>
      <c r="B732" t="str">
        <f t="shared" si="212"/>
        <v>'RGBC'</v>
      </c>
      <c r="C732" t="str">
        <f>单位属性!B732</f>
        <v>通关异变N3&amp;地图5级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InitTypeState1('RGBC',0,0,0,0,0,0,0,0,0,0)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5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InitTypeState2('RGBC',0,0,0,0,5,0,0,0,0,0)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InitTypeState3('RGBC',0,0,0,0,0,0,0,0,0,0)</v>
      </c>
      <c r="AK732">
        <f>ROUND(单位属性!AH732,0)</f>
        <v>0</v>
      </c>
      <c r="AL732">
        <f>ROUND(单位属性!AI732,0)</f>
        <v>3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InitTypeState4('RGBC',0,3,0,0,0,0,0,0,0,0)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InitTypeState5('RGBC',0,0,0,0,0,0,0,0,0,0)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InitTypeState6('RGBC',0,0,0,0,0,0,0,0,0,0)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InitTypeState7('RGBC',0,0,0,0,0,0,0,0,0,0)</v>
      </c>
      <c r="CC732" t="str">
        <f t="shared" si="220"/>
        <v/>
      </c>
      <c r="CD732" t="str">
        <f t="shared" si="221"/>
        <v>InitTypeState2('RGBC',0,0,0,0,5,0,0,0,0,0)</v>
      </c>
      <c r="CE732" t="str">
        <f t="shared" si="222"/>
        <v/>
      </c>
      <c r="CF732" t="str">
        <f t="shared" si="223"/>
        <v>InitTypeState4('RGBC',0,3,0,0,0,0,0,0,0,0)</v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RGBD</v>
      </c>
      <c r="B733" t="str">
        <f t="shared" si="212"/>
        <v>'RGBD'</v>
      </c>
      <c r="C733" t="str">
        <f>单位属性!B733</f>
        <v>通关异变N4&amp;地图7级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InitTypeState1('RGBD',0,0,0,0,0,0,0,0,0,0)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5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InitTypeState2('RGBD',0,0,0,0,0,5,0,0,0,0)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InitTypeState3('RGBD',0,0,0,0,0,0,0,0,0,0)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3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InitTypeState4('RGBD',0,0,3,0,0,0,0,0,0,0)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InitTypeState5('RGBD',0,0,0,0,0,0,0,0,0,0)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InitTypeState6('RGBD',0,0,0,0,0,0,0,0,0,0)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InitTypeState7('RGBD',0,0,0,0,0,0,0,0,0,0)</v>
      </c>
      <c r="CC733" t="str">
        <f t="shared" si="220"/>
        <v/>
      </c>
      <c r="CD733" t="str">
        <f t="shared" si="221"/>
        <v>InitTypeState2('RGBD',0,0,0,0,0,5,0,0,0,0)</v>
      </c>
      <c r="CE733" t="str">
        <f t="shared" si="222"/>
        <v/>
      </c>
      <c r="CF733" t="str">
        <f t="shared" si="223"/>
        <v>InitTypeState4('RGBD',0,0,3,0,0,0,0,0,0,0)</v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RGBE</v>
      </c>
      <c r="B734" t="str">
        <f t="shared" si="212"/>
        <v>'RGBE'</v>
      </c>
      <c r="C734" t="str">
        <f>单位属性!B734</f>
        <v>通关异变N5&amp;地图9级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InitTypeState1('RGBE',0,0,0,0,0,0,0,0,0,0)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30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12</v>
      </c>
      <c r="Y734" t="str">
        <f t="shared" si="214"/>
        <v>InitTypeState2('RGBE',0,0,30,0,0,0,0,0,0,12)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InitTypeState3('RGBE',0,0,0,0,0,0,0,0,0,0)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InitTypeState4('RGBE',0,0,0,0,0,0,0,0,0,0)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InitTypeState5('RGBE',0,0,0,0,0,0,0,0,0,0)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InitTypeState6('RGBE',0,0,0,0,0,0,0,0,0,0)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InitTypeState7('RGBE',0,0,0,0,0,0,0,0,0,0)</v>
      </c>
      <c r="CC734" t="str">
        <f t="shared" si="220"/>
        <v/>
      </c>
      <c r="CD734" t="str">
        <f t="shared" si="221"/>
        <v>InitTypeState2('RGBE',0,0,30,0,0,0,0,0,0,12)</v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RGBF</v>
      </c>
      <c r="B735" t="str">
        <f t="shared" si="212"/>
        <v>'RGBF'</v>
      </c>
      <c r="C735" t="str">
        <f>单位属性!B735</f>
        <v>通关异变N6&amp;地图10级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InitTypeState1('RGBF',0,0,0,0,0,0,0,0,0,0)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5</v>
      </c>
      <c r="V735">
        <f>ROUND(单位属性!U735,0)</f>
        <v>0</v>
      </c>
      <c r="W735">
        <f>ROUND(单位属性!V735,0)</f>
        <v>0</v>
      </c>
      <c r="X735">
        <f>ROUND(单位属性!W735,0)</f>
        <v>20</v>
      </c>
      <c r="Y735" t="str">
        <f t="shared" si="214"/>
        <v>InitTypeState2('RGBF',0,0,0,0,0,0,5,0,0,20)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InitTypeState3('RGBF',0,0,0,0,0,0,0,0,0,0)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InitTypeState4('RGBF',0,0,0,0,0,0,0,0,0,0)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InitTypeState5('RGBF',0,0,0,0,0,0,0,0,0,0)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InitTypeState6('RGBF',0,0,0,0,0,0,0,0,0,0)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InitTypeState7('RGBF',0,0,0,0,0,0,0,0,0,0)</v>
      </c>
      <c r="CC735" t="str">
        <f t="shared" si="220"/>
        <v/>
      </c>
      <c r="CD735" t="str">
        <f t="shared" si="221"/>
        <v>InitTypeState2('RGBF',0,0,0,0,0,0,5,0,0,20)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RGBG</v>
      </c>
      <c r="B736" t="str">
        <f t="shared" si="212"/>
        <v>'RGBG'</v>
      </c>
      <c r="C736" t="str">
        <f>单位属性!B736</f>
        <v>通关异变N7&amp;地图12级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InitTypeState1('RGBG',0,0,0,0,0,0,0,0,0,0)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10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InitTypeState2('RGBG',0,0,0,0,0,0,10,0,0,0)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InitTypeState3('RGBG',0,0,0,0,0,0,0,0,0,0)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InitTypeState4('RGBG',0,0,0,0,0,0,0,0,0,0)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InitTypeState5('RGBG',0,0,0,0,0,0,0,0,0,0)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InitTypeState6('RGBG',0,0,0,0,0,0,0,0,0,0)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InitTypeState7('RGBG',0,0,0,0,0,0,0,0,0,0)</v>
      </c>
      <c r="CC736" t="str">
        <f t="shared" si="220"/>
        <v/>
      </c>
      <c r="CD736" t="str">
        <f t="shared" si="221"/>
        <v>InitTypeState2('RGBG',0,0,0,0,0,0,10,0,0,0)</v>
      </c>
      <c r="CE736" t="str">
        <f t="shared" si="222"/>
        <v/>
      </c>
      <c r="CF736" t="str">
        <f t="shared" si="223"/>
        <v/>
      </c>
      <c r="CG736" t="str">
        <f t="shared" si="224"/>
        <v/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RGBH</v>
      </c>
      <c r="B737" t="str">
        <f t="shared" si="212"/>
        <v>'RGBH'</v>
      </c>
      <c r="C737" t="str">
        <f>单位属性!B737</f>
        <v>通关异变N8&amp;地图14级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InitTypeState1('RGBH',0,0,0,0,0,0,0,0,0,0)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InitTypeState2('RGBH',0,0,0,0,0,0,0,0,0,0)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InitTypeState3('RGBH',0,0,0,0,0,0,0,0,0,0)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InitTypeState4('RGBH',0,0,0,0,0,0,0,0,0,0)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InitTypeState5('RGBH',0,0,0,0,0,0,0,0,0,0)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InitTypeState6('RGBH',0,0,0,0,0,0,0,0,0,0)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InitTypeState7('RGBH',0,0,0,0,0,0,0,0,0,0)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RGBI</v>
      </c>
      <c r="B738" t="str">
        <f t="shared" si="212"/>
        <v>'RGBI'</v>
      </c>
      <c r="C738" t="str">
        <f>单位属性!B738</f>
        <v>通关异变N9&amp;地图15级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InitTypeState1('RGBI',0,0,0,0,0,0,0,0,0,0)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InitTypeState2('RGBI',0,0,0,0,0,0,0,0,0,0)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InitTypeState3('RGBI',0,0,0,0,0,0,0,0,0,0)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InitTypeState4('RGBI',0,0,0,0,0,0,0,0,0,0)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InitTypeState5('RGBI',0,0,0,0,0,0,0,0,0,0)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InitTypeState6('RGBI',0,0,0,0,0,0,0,0,0,0)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InitTypeState7('RGBI',0,0,0,0,0,0,0,0,0,0)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RGCA</v>
      </c>
      <c r="B739" t="str">
        <f t="shared" si="212"/>
        <v>'RGCA'</v>
      </c>
      <c r="C739" t="str">
        <f>单位属性!B739</f>
        <v>异变N1通关8次&amp;地图3级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InitTypeState1('RGCA',0,0,0,0,0,0,0,0,0,0)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4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InitTypeState2('RGCA',0,0,0,0,0,0,4,0,0,0)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InitTypeState3('RGCA',0,0,0,0,0,0,0,0,0,0)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4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InitTypeState4('RGCA',0,0,4,0,0,0,0,0,0,0)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InitTypeState5('RGCA',0,0,0,0,0,0,0,0,0,0)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InitTypeState6('RGCA',0,0,0,0,0,0,0,0,0,0)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InitTypeState7('RGCA',0,0,0,0,0,0,0,0,0,0)</v>
      </c>
      <c r="CC739" t="str">
        <f t="shared" si="220"/>
        <v/>
      </c>
      <c r="CD739" t="str">
        <f t="shared" si="221"/>
        <v>InitTypeState2('RGCA',0,0,0,0,0,0,4,0,0,0)</v>
      </c>
      <c r="CE739" t="str">
        <f t="shared" si="222"/>
        <v/>
      </c>
      <c r="CF739" t="str">
        <f t="shared" si="223"/>
        <v>InitTypeState4('RGCA',0,0,4,0,0,0,0,0,0,0)</v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RGCB</v>
      </c>
      <c r="B740" t="str">
        <f t="shared" si="212"/>
        <v>'RGCB'</v>
      </c>
      <c r="C740" t="str">
        <f>单位属性!B740</f>
        <v>异变N2通关8次&amp;地图3级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InitTypeState1('RGCB',0,0,0,0,0,0,0,0,0,0)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4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InitTypeState2('RGCB',0,0,0,0,0,0,4,0,0,0)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InitTypeState3('RGCB',0,0,0,0,0,0,0,0,0,0)</v>
      </c>
      <c r="AK740">
        <f>ROUND(单位属性!AH740,0)</f>
        <v>0</v>
      </c>
      <c r="AL740">
        <f>ROUND(单位属性!AI740,0)</f>
        <v>4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InitTypeState4('RGCB',0,4,0,0,0,0,0,0,0,0)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InitTypeState5('RGCB',0,0,0,0,0,0,0,0,0,0)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InitTypeState6('RGCB',0,0,0,0,0,0,0,0,0,0)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InitTypeState7('RGCB',0,0,0,0,0,0,0,0,0,0)</v>
      </c>
      <c r="CC740" t="str">
        <f t="shared" si="220"/>
        <v/>
      </c>
      <c r="CD740" t="str">
        <f t="shared" si="221"/>
        <v>InitTypeState2('RGCB',0,0,0,0,0,0,4,0,0,0)</v>
      </c>
      <c r="CE740" t="str">
        <f t="shared" si="222"/>
        <v/>
      </c>
      <c r="CF740" t="str">
        <f t="shared" si="223"/>
        <v>InitTypeState4('RGCB',0,4,0,0,0,0,0,0,0,0)</v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RGCC</v>
      </c>
      <c r="B741" t="str">
        <f t="shared" si="212"/>
        <v>'RGCC'</v>
      </c>
      <c r="C741" t="str">
        <f>单位属性!B741</f>
        <v>异变N3通关8次&amp;地图5级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InitTypeState1('RGCC',0,0,0,0,0,0,0,0,0,0)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50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4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InitTypeState2('RGCC',0,0,50,0,0,0,4,0,0,0)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InitTypeState3('RGCC',0,0,0,0,0,0,0,0,0,0)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InitTypeState4('RGCC',0,0,0,0,0,0,0,0,0,0)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InitTypeState5('RGCC',0,0,0,0,0,0,0,0,0,0)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InitTypeState6('RGCC',0,0,0,0,0,0,0,0,0,0)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InitTypeState7('RGCC',0,0,0,0,0,0,0,0,0,0)</v>
      </c>
      <c r="CC741" t="str">
        <f t="shared" si="220"/>
        <v/>
      </c>
      <c r="CD741" t="str">
        <f t="shared" si="221"/>
        <v>InitTypeState2('RGCC',0,0,50,0,0,0,4,0,0,0)</v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RGCD</v>
      </c>
      <c r="B742" t="str">
        <f t="shared" si="212"/>
        <v>'RGCD'</v>
      </c>
      <c r="C742" t="str">
        <f>单位属性!B742</f>
        <v>异变N4通关8次&amp;地图7级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InitTypeState1('RGCD',0,0,0,0,0,0,0,0,0,0)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6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InitTypeState2('RGCD',0,0,0,0,6,0,0,0,0,0)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6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InitTypeState3('RGCD',0,0,0,0,6,0,0,0,0,0)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InitTypeState4('RGCD',0,0,0,0,0,0,0,0,0,0)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InitTypeState5('RGCD',0,0,0,0,0,0,0,0,0,0)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InitTypeState6('RGCD',0,0,0,0,0,0,0,0,0,0)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InitTypeState7('RGCD',0,0,0,0,0,0,0,0,0,0)</v>
      </c>
      <c r="CC742" t="str">
        <f t="shared" si="220"/>
        <v/>
      </c>
      <c r="CD742" t="str">
        <f t="shared" si="221"/>
        <v>InitTypeState2('RGCD',0,0,0,0,6,0,0,0,0,0)</v>
      </c>
      <c r="CE742" t="str">
        <f t="shared" si="222"/>
        <v>InitTypeState3('RGCD',0,0,0,0,6,0,0,0,0,0)</v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RGCE</v>
      </c>
      <c r="B743" t="str">
        <f t="shared" si="212"/>
        <v>'RGCE'</v>
      </c>
      <c r="C743" t="str">
        <f>单位属性!B743</f>
        <v>异变N5通关8次&amp;地图9级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InitTypeState1('RGCE',0,0,0,0,0,0,0,0,0,0)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5</v>
      </c>
      <c r="T743">
        <f>ROUND(单位属性!S743,0)</f>
        <v>5</v>
      </c>
      <c r="U743">
        <f>ROUND(单位属性!T743,0)</f>
        <v>4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InitTypeState2('RGCE',0,0,0,0,5,5,4,0,0,0)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InitTypeState3('RGCE',0,0,0,0,0,0,0,0,0,0)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InitTypeState4('RGCE',0,0,0,0,0,0,0,0,0,0)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InitTypeState5('RGCE',0,0,0,0,0,0,0,0,0,0)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InitTypeState6('RGCE',0,0,0,0,0,0,0,0,0,0)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InitTypeState7('RGCE',0,0,0,0,0,0,0,0,0,0)</v>
      </c>
      <c r="CC743" t="str">
        <f t="shared" si="220"/>
        <v/>
      </c>
      <c r="CD743" t="str">
        <f t="shared" si="221"/>
        <v>InitTypeState2('RGCE',0,0,0,0,5,5,4,0,0,0)</v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RGCF</v>
      </c>
      <c r="B744" t="str">
        <f t="shared" si="212"/>
        <v>'RGCF'</v>
      </c>
      <c r="C744" t="str">
        <f>单位属性!B744</f>
        <v>异变N6通关8次&amp;地图10级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InitTypeState1('RGCF',0,0,0,0,0,0,0,0,0,0)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4</v>
      </c>
      <c r="V744">
        <f>ROUND(单位属性!U744,0)</f>
        <v>1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InitTypeState2('RGCF',0,0,0,0,0,0,4,1,0,0)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InitTypeState3('RGCF',0,0,0,0,0,0,0,0,0,0)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InitTypeState4('RGCF',0,0,0,0,0,0,0,0,0,0)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7"/>
        <v>InitTypeState5('RGCF',0,0,0,0,0,0,0,0,0,0)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InitTypeState6('RGCF',0,0,0,0,0,0,0,0,0,0)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InitTypeState7('RGCF',0,0,0,0,0,0,0,0,0,0)</v>
      </c>
      <c r="CC744" t="str">
        <f t="shared" si="220"/>
        <v/>
      </c>
      <c r="CD744" t="str">
        <f t="shared" si="221"/>
        <v>InitTypeState2('RGCF',0,0,0,0,0,0,4,1,0,0)</v>
      </c>
      <c r="CE744" t="str">
        <f t="shared" si="222"/>
        <v/>
      </c>
      <c r="CF744" t="str">
        <f t="shared" si="223"/>
        <v/>
      </c>
      <c r="CG744" t="str">
        <f t="shared" si="224"/>
        <v/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RGCG</v>
      </c>
      <c r="B745" t="str">
        <f t="shared" si="212"/>
        <v>'RGCG'</v>
      </c>
      <c r="C745" t="str">
        <f>单位属性!B745</f>
        <v>异变N7通关8次&amp;地图12级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InitTypeState1('RGCG',0,0,0,0,0,0,0,0,0,0)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4</v>
      </c>
      <c r="V745">
        <f>ROUND(单位属性!U745,0)</f>
        <v>0</v>
      </c>
      <c r="W745">
        <f>ROUND(单位属性!V745,0)</f>
        <v>0</v>
      </c>
      <c r="X745">
        <f>ROUND(单位属性!W745,0)</f>
        <v>20</v>
      </c>
      <c r="Y745" t="str">
        <f t="shared" si="214"/>
        <v>InitTypeState2('RGCG',0,0,0,0,0,0,4,0,0,20)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InitTypeState3('RGCG',0,0,0,0,0,0,0,0,0,0)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InitTypeState4('RGCG',0,0,0,0,0,0,0,0,0,0)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InitTypeState5('RGCG',0,0,0,0,0,0,0,0,0,0)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InitTypeState6('RGCG',0,0,0,0,0,0,0,0,0,0)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InitTypeState7('RGCG',0,0,0,0,0,0,0,0,0,0)</v>
      </c>
      <c r="CC745" t="str">
        <f t="shared" si="220"/>
        <v/>
      </c>
      <c r="CD745" t="str">
        <f t="shared" si="221"/>
        <v>InitTypeState2('RGCG',0,0,0,0,0,0,4,0,0,20)</v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RGCH</v>
      </c>
      <c r="B746" t="str">
        <f t="shared" si="212"/>
        <v>'RGCH'</v>
      </c>
      <c r="C746" t="str">
        <f>单位属性!B746</f>
        <v>异变N8通关8次&amp;地图14级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InitTypeState1('RGCH',0,0,0,0,0,0,0,0,0,0)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InitTypeState2('RGCH',0,0,0,0,0,0,0,0,0,0)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InitTypeState3('RGCH',0,0,0,0,0,0,0,0,0,0)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InitTypeState4('RGCH',0,0,0,0,0,0,0,0,0,0)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InitTypeState5('RGCH',0,0,0,0,0,0,0,0,0,0)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InitTypeState6('RGCH',0,0,0,0,0,0,0,0,0,0)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InitTypeState7('RGCH',0,0,0,0,0,0,0,0,0,0)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RGCI</v>
      </c>
      <c r="B747" t="str">
        <f t="shared" si="212"/>
        <v>'RGCI'</v>
      </c>
      <c r="C747" t="str">
        <f>单位属性!B747</f>
        <v>异变N9通关8次&amp;地图15级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InitTypeState1('RGCI',0,0,0,0,0,0,0,0,0,0)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InitTypeState2('RGCI',0,0,0,0,0,0,0,0,0,0)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InitTypeState3('RGCI',0,0,0,0,0,0,0,0,0,0)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InitTypeState4('RGCI',0,0,0,0,0,0,0,0,0,0)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InitTypeState5('RGCI',0,0,0,0,0,0,0,0,0,0)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InitTypeState6('RGCI',0,0,0,0,0,0,0,0,0,0)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InitTypeState7('RGCI',0,0,0,0,0,0,0,0,0,0)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RGDA</v>
      </c>
      <c r="B748" t="str">
        <f t="shared" si="212"/>
        <v>'RGDA'</v>
      </c>
      <c r="C748" t="str">
        <f>单位属性!B748</f>
        <v>异变N1通关16次&amp;地图3级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InitTypeState1('RGDA',0,0,0,0,0,0,0,0,0,0)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6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InitTypeState2('RGDA',0,0,0,0,0,0,6,0,0,0)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InitTypeState3('RGDA',0,0,0,0,0,0,0,0,0,0)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6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InitTypeState4('RGDA',0,0,6,0,0,0,0,0,0,0)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InitTypeState5('RGDA',0,0,0,0,0,0,0,0,0,0)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InitTypeState6('RGDA',0,0,0,0,0,0,0,0,0,0)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InitTypeState7('RGDA',0,0,0,0,0,0,0,0,0,0)</v>
      </c>
      <c r="CC748" t="str">
        <f t="shared" si="220"/>
        <v/>
      </c>
      <c r="CD748" t="str">
        <f t="shared" si="221"/>
        <v>InitTypeState2('RGDA',0,0,0,0,0,0,6,0,0,0)</v>
      </c>
      <c r="CE748" t="str">
        <f t="shared" si="222"/>
        <v/>
      </c>
      <c r="CF748" t="str">
        <f t="shared" si="223"/>
        <v>InitTypeState4('RGDA',0,0,6,0,0,0,0,0,0,0)</v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RGDB</v>
      </c>
      <c r="B749" t="str">
        <f t="shared" si="212"/>
        <v>'RGDB'</v>
      </c>
      <c r="C749" t="str">
        <f>单位属性!B749</f>
        <v>异变N2通关16次&amp;地图3级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InitTypeState1('RGDB',0,0,0,0,0,0,0,0,0,0)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8</v>
      </c>
      <c r="T749">
        <f>ROUND(单位属性!S749,0)</f>
        <v>8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InitTypeState2('RGDB',0,0,0,0,8,8,0,0,0,0)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InitTypeState3('RGDB',0,0,0,0,0,0,0,0,0,0)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InitTypeState4('RGDB',0,0,0,0,0,0,0,0,0,0)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InitTypeState5('RGDB',0,0,0,0,0,0,0,0,0,0)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InitTypeState6('RGDB',0,0,0,0,0,0,0,0,0,0)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InitTypeState7('RGDB',0,0,0,0,0,0,0,0,0,0)</v>
      </c>
      <c r="CC749" t="str">
        <f t="shared" si="220"/>
        <v/>
      </c>
      <c r="CD749" t="str">
        <f t="shared" si="221"/>
        <v>InitTypeState2('RGDB',0,0,0,0,8,8,0,0,0,0)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RGDC</v>
      </c>
      <c r="B750" t="str">
        <f t="shared" si="212"/>
        <v>'RGDC'</v>
      </c>
      <c r="C750" t="str">
        <f>单位属性!B750</f>
        <v>异变N3通关16次&amp;地图5级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InitTypeState1('RGDC',0,0,0,0,0,0,0,0,0,0)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6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InitTypeState2('RGDC',0,0,0,0,0,0,6,0,0,0)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1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InitTypeState3('RGDC',0,0,0,0,0,0,1,0,0,0)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InitTypeState4('RGDC',0,0,0,0,0,0,0,0,0,0)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InitTypeState5('RGDC',0,0,0,0,0,0,0,0,0,0)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InitTypeState6('RGDC',0,0,0,0,0,0,0,0,0,0)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InitTypeState7('RGDC',0,0,0,0,0,0,0,0,0,0)</v>
      </c>
      <c r="CC750" t="str">
        <f t="shared" si="220"/>
        <v/>
      </c>
      <c r="CD750" t="str">
        <f t="shared" si="221"/>
        <v>InitTypeState2('RGDC',0,0,0,0,0,0,6,0,0,0)</v>
      </c>
      <c r="CE750" t="str">
        <f t="shared" si="222"/>
        <v>InitTypeState3('RGDC',0,0,0,0,0,0,1,0,0,0)</v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RGDD</v>
      </c>
      <c r="B751" t="str">
        <f t="shared" si="212"/>
        <v>'RGDD'</v>
      </c>
      <c r="C751" t="str">
        <f>单位属性!B751</f>
        <v>异变N4通关16次&amp;地图7级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InitTypeState1('RGDD',0,0,0,0,0,0,0,0,0,0)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6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InitTypeState2('RGDD',0,0,0,0,0,0,6,0,0,0)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InitTypeState3('RGDD',0,0,0,0,0,0,0,0,0,0)</v>
      </c>
      <c r="AK751">
        <f>ROUND(单位属性!AH751,0)</f>
        <v>6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InitTypeState4('RGDD',6,0,0,0,0,0,0,0,0,0)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InitTypeState5('RGDD',0,0,0,0,0,0,0,0,0,0)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InitTypeState6('RGDD',0,0,0,0,0,0,0,0,0,0)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InitTypeState7('RGDD',0,0,0,0,0,0,0,0,0,0)</v>
      </c>
      <c r="CC751" t="str">
        <f t="shared" si="220"/>
        <v/>
      </c>
      <c r="CD751" t="str">
        <f t="shared" si="221"/>
        <v>InitTypeState2('RGDD',0,0,0,0,0,0,6,0,0,0)</v>
      </c>
      <c r="CE751" t="str">
        <f t="shared" si="222"/>
        <v/>
      </c>
      <c r="CF751" t="str">
        <f t="shared" si="223"/>
        <v>InitTypeState4('RGDD',6,0,0,0,0,0,0,0,0,0)</v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RGDE</v>
      </c>
      <c r="B752" t="str">
        <f t="shared" si="212"/>
        <v>'RGDE'</v>
      </c>
      <c r="C752" t="str">
        <f>单位属性!B752</f>
        <v>异变N5通关16次&amp;地图9级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InitTypeState1('RGDE',0,0,0,0,0,0,0,0,0,0)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6</v>
      </c>
      <c r="V752">
        <f>ROUND(单位属性!U752,0)</f>
        <v>0</v>
      </c>
      <c r="W752">
        <f>ROUND(单位属性!V752,0)</f>
        <v>0</v>
      </c>
      <c r="X752">
        <f>ROUND(单位属性!W752,0)</f>
        <v>20</v>
      </c>
      <c r="Y752" t="str">
        <f t="shared" si="214"/>
        <v>InitTypeState2('RGDE',0,0,0,0,0,0,6,0,0,20)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InitTypeState3('RGDE',0,0,0,0,0,0,0,0,0,0)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InitTypeState4('RGDE',0,0,0,0,0,0,0,0,0,0)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InitTypeState5('RGDE',0,0,0,0,0,0,0,0,0,0)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InitTypeState6('RGDE',0,0,0,0,0,0,0,0,0,0)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InitTypeState7('RGDE',0,0,0,0,0,0,0,0,0,0)</v>
      </c>
      <c r="CC752" t="str">
        <f t="shared" si="220"/>
        <v/>
      </c>
      <c r="CD752" t="str">
        <f t="shared" si="221"/>
        <v>InitTypeState2('RGDE',0,0,0,0,0,0,6,0,0,20)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RGDF</v>
      </c>
      <c r="B753" t="str">
        <f t="shared" si="212"/>
        <v>'RGDF'</v>
      </c>
      <c r="C753" t="str">
        <f>单位属性!B753</f>
        <v>异变N6通关16次&amp;地图10级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InitTypeState1('RGDF',0,0,0,0,0,0,0,0,0,0)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50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6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InitTypeState2('RGDF',0,0,50,0,0,0,6,0,0,0)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InitTypeState3('RGDF',0,0,0,0,0,0,0,0,0,0)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InitTypeState4('RGDF',0,0,0,0,0,0,0,0,0,0)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InitTypeState5('RGDF',0,0,0,0,0,0,0,0,0,0)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InitTypeState6('RGDF',0,0,0,0,0,0,0,0,0,0)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InitTypeState7('RGDF',0,0,0,0,0,0,0,0,0,0)</v>
      </c>
      <c r="CC753" t="str">
        <f t="shared" si="220"/>
        <v/>
      </c>
      <c r="CD753" t="str">
        <f t="shared" si="221"/>
        <v>InitTypeState2('RGDF',0,0,50,0,0,0,6,0,0,0)</v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RGDG</v>
      </c>
      <c r="B754" t="str">
        <f t="shared" si="212"/>
        <v>'RGDG'</v>
      </c>
      <c r="C754" t="str">
        <f>单位属性!B754</f>
        <v>异变N7通关16次&amp;地图12级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InitTypeState1('RGDG',0,0,0,0,0,0,0,0,0,0)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6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InitTypeState2('RGDG',0,0,0,0,0,0,6,0,0,0)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InitTypeState3('RGDG',0,0,0,0,0,0,0,0,0,0)</v>
      </c>
      <c r="AK754">
        <f>ROUND(单位属性!AH754,0)</f>
        <v>0</v>
      </c>
      <c r="AL754">
        <f>ROUND(单位属性!AI754,0)</f>
        <v>6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InitTypeState4('RGDG',0,6,0,0,0,0,0,0,0,0)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InitTypeState5('RGDG',0,0,0,0,0,0,0,0,0,0)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InitTypeState6('RGDG',0,0,0,0,0,0,0,0,0,0)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InitTypeState7('RGDG',0,0,0,0,0,0,0,0,0,0)</v>
      </c>
      <c r="CC754" t="str">
        <f t="shared" si="220"/>
        <v/>
      </c>
      <c r="CD754" t="str">
        <f t="shared" si="221"/>
        <v>InitTypeState2('RGDG',0,0,0,0,0,0,6,0,0,0)</v>
      </c>
      <c r="CE754" t="str">
        <f t="shared" si="222"/>
        <v/>
      </c>
      <c r="CF754" t="str">
        <f t="shared" si="223"/>
        <v>InitTypeState4('RGDG',0,6,0,0,0,0,0,0,0,0)</v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RGDH</v>
      </c>
      <c r="B755" t="str">
        <f t="shared" si="212"/>
        <v>'RGDH'</v>
      </c>
      <c r="C755" t="str">
        <f>单位属性!B755</f>
        <v>异变N8通关16次&amp;地图14级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InitTypeState1('RGDH',0,0,0,0,0,0,0,0,0,0)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InitTypeState2('RGDH',0,0,0,0,0,0,0,0,0,0)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InitTypeState3('RGDH',0,0,0,0,0,0,0,0,0,0)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InitTypeState4('RGDH',0,0,0,0,0,0,0,0,0,0)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InitTypeState5('RGDH',0,0,0,0,0,0,0,0,0,0)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InitTypeState6('RGDH',0,0,0,0,0,0,0,0,0,0)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InitTypeState7('RGDH',0,0,0,0,0,0,0,0,0,0)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RGDI</v>
      </c>
      <c r="B756" t="str">
        <f t="shared" si="212"/>
        <v>'RGDI'</v>
      </c>
      <c r="C756" t="str">
        <f>单位属性!B756</f>
        <v>异变N9通关16次&amp;地图15级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InitTypeState1('RGDI',0,0,0,0,0,0,0,0,0,0)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InitTypeState2('RGDI',0,0,0,0,0,0,0,0,0,0)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InitTypeState3('RGDI',0,0,0,0,0,0,0,0,0,0)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InitTypeState4('RGDI',0,0,0,0,0,0,0,0,0,0)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InitTypeState5('RGDI',0,0,0,0,0,0,0,0,0,0)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InitTypeState6('RGDI',0,0,0,0,0,0,0,0,0,0)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InitTypeState7('RGDI',0,0,0,0,0,0,0,0,0,0)</v>
      </c>
      <c r="CC756" t="str">
        <f t="shared" si="220"/>
        <v/>
      </c>
      <c r="CD756" t="str">
        <f t="shared" si="221"/>
        <v/>
      </c>
      <c r="CE756" t="str">
        <f t="shared" si="222"/>
        <v/>
      </c>
      <c r="CF756" t="str">
        <f t="shared" si="223"/>
        <v/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RS01</v>
      </c>
      <c r="B757" t="str">
        <f t="shared" si="212"/>
        <v>'RS01'</v>
      </c>
      <c r="C757" t="str">
        <f>单位属性!B757</f>
        <v>普通通行证1级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InitTypeState1('RS01',0,0,0,0,0,0,0,0,0,0)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InitTypeState2('RS01',0,0,0,0,0,0,0,0,0,0)</v>
      </c>
      <c r="Z757">
        <f>ROUND(单位属性!X757,0)</f>
        <v>0</v>
      </c>
      <c r="AA757">
        <f>ROUND(单位属性!Y757,0)</f>
        <v>10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InitTypeState3('RS01',0,10,0,0,0,0,0,0,0,0)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InitTypeState4('RS01',0,0,0,0,0,0,0,0,0,0)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InitTypeState5('RS01',0,0,0,0,0,0,0,0,0,0)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InitTypeState6('RS01',0,0,0,0,0,0,0,0,0,0)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InitTypeState7('RS01',0,0,0,0,0,0,0,0,0,0)</v>
      </c>
      <c r="CC757" t="str">
        <f t="shared" si="220"/>
        <v/>
      </c>
      <c r="CD757" t="str">
        <f t="shared" si="221"/>
        <v/>
      </c>
      <c r="CE757" t="str">
        <f t="shared" si="222"/>
        <v>InitTypeState3('RS01',0,10,0,0,0,0,0,0,0,0)</v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RS03</v>
      </c>
      <c r="B758" t="str">
        <f t="shared" si="212"/>
        <v>'RS03'</v>
      </c>
      <c r="C758" t="str">
        <f>单位属性!B758</f>
        <v>普通通行证3级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InitTypeState1('RS03',0,0,0,0,0,0,0,0,0,0)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InitTypeState2('RS03',0,0,0,0,0,0,0,0,0,0)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InitTypeState3('RS03',0,0,0,0,0,0,0,0,0,0)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InitTypeState4('RS03',0,0,0,0,0,0,0,0,0,0)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InitTypeState5('RS03',0,0,0,0,0,0,0,0,0,0)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InitTypeState6('RS03',0,0,0,0,0,0,0,0,0,0)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InitTypeState7('RS03',0,0,0,0,0,0,0,0,0,0)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RS04</v>
      </c>
      <c r="B759" t="str">
        <f t="shared" si="212"/>
        <v>'RS04'</v>
      </c>
      <c r="C759" t="str">
        <f>单位属性!B759</f>
        <v>普通通行证4级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InitTypeState1('RS04',0,0,0,0,0,0,0,0,0,0)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InitTypeState2('RS04',0,0,0,0,0,0,0,0,0,0)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InitTypeState3('RS04',0,0,0,0,0,0,0,0,0,0)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InitTypeState4('RS04',0,0,0,0,0,0,0,0,0,0)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InitTypeState5('RS04',0,0,0,0,0,0,0,0,0,0)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InitTypeState6('RS04',0,0,0,0,0,0,0,0,0,0)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InitTypeState7('RS04',0,0,0,0,0,0,0,0,0,0)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RS05</v>
      </c>
      <c r="B760" t="str">
        <f t="shared" si="212"/>
        <v>'RS05'</v>
      </c>
      <c r="C760" t="str">
        <f>单位属性!B760</f>
        <v>普通通行证5级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InitTypeState1('RS05',0,0,0,0,0,0,0,0,0,0)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InitTypeState2('RS05',0,0,0,0,0,0,0,0,0,0)</v>
      </c>
      <c r="Z760">
        <f>ROUND(单位属性!X760,0)</f>
        <v>5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InitTypeState3('RS05',5,0,0,0,0,0,0,0,0,0)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InitTypeState4('RS05',0,0,0,0,0,0,0,0,0,0)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InitTypeState5('RS05',0,0,0,0,0,0,0,0,0,0)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InitTypeState6('RS05',0,0,0,0,0,0,0,0,0,0)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InitTypeState7('RS05',0,0,0,0,0,0,0,0,0,0)</v>
      </c>
      <c r="CC760" t="str">
        <f t="shared" si="220"/>
        <v/>
      </c>
      <c r="CD760" t="str">
        <f t="shared" si="221"/>
        <v/>
      </c>
      <c r="CE760" t="str">
        <f t="shared" si="222"/>
        <v>InitTypeState3('RS05',5,0,0,0,0,0,0,0,0,0)</v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RS06</v>
      </c>
      <c r="B761" t="str">
        <f t="shared" si="212"/>
        <v>'RS06'</v>
      </c>
      <c r="C761" t="str">
        <f>单位属性!B761</f>
        <v>普通通行证6级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InitTypeState1('RS06',0,0,0,0,0,0,0,0,0,0)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InitTypeState2('RS06',0,0,0,0,0,0,0,0,0,0)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InitTypeState3('RS06',0,0,0,0,0,0,0,0,0,0)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InitTypeState4('RS06',0,0,0,0,0,0,0,0,0,0)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InitTypeState5('RS06',0,0,0,0,0,0,0,0,0,0)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InitTypeState6('RS06',0,0,0,0,0,0,0,0,0,0)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InitTypeState7('RS06',0,0,0,0,0,0,0,0,0,0)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RS07</v>
      </c>
      <c r="B762" t="str">
        <f t="shared" si="212"/>
        <v>'RS07'</v>
      </c>
      <c r="C762" t="str">
        <f>单位属性!B762</f>
        <v>普通通行证7级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InitTypeState1('RS07',0,0,0,0,0,0,0,0,0,0)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InitTypeState2('RS07',0,0,0,0,0,0,0,0,0,0)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InitTypeState3('RS07',0,0,0,0,0,0,0,0,0,0)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InitTypeState4('RS07',0,0,0,0,0,0,0,0,0,0)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4</v>
      </c>
      <c r="BD762">
        <f>单位属性!AZ762</f>
        <v>0</v>
      </c>
      <c r="BE762">
        <f>单位属性!BA762</f>
        <v>0</v>
      </c>
      <c r="BF762" t="str">
        <f t="shared" si="217"/>
        <v>InitTypeState5('RS07',0,0,0,0,0,0,0,4,0,0)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InitTypeState6('RS07',0,0,0,0,0,0,0,0,0,0)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InitTypeState7('RS07',0,0,0,0,0,0,0,0,0,0)</v>
      </c>
      <c r="CC762" t="str">
        <f t="shared" si="220"/>
        <v/>
      </c>
      <c r="CD762" t="str">
        <f t="shared" si="221"/>
        <v/>
      </c>
      <c r="CE762" t="str">
        <f t="shared" si="222"/>
        <v/>
      </c>
      <c r="CF762" t="str">
        <f t="shared" si="223"/>
        <v/>
      </c>
      <c r="CG762" t="str">
        <f t="shared" si="224"/>
        <v>InitTypeState5('RS07',0,0,0,0,0,0,0,4,0,0)</v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RS09</v>
      </c>
      <c r="B763" t="str">
        <f t="shared" si="212"/>
        <v>'RS09'</v>
      </c>
      <c r="C763" t="str">
        <f>单位属性!B763</f>
        <v>普通通行证9级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20</v>
      </c>
      <c r="M763">
        <f>ROUND(单位属性!M763,0)</f>
        <v>0</v>
      </c>
      <c r="N763" t="str">
        <f t="shared" si="213"/>
        <v>InitTypeState1('RS09',0,0,0,0,0,0,0,0,20,0)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InitTypeState2('RS09',0,0,0,0,0,0,0,0,0,0)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InitTypeState3('RS09',0,0,0,0,0,0,0,0,0,0)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InitTypeState4('RS09',0,0,0,0,0,0,0,0,0,0)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InitTypeState5('RS09',0,0,0,0,0,0,0,0,0,0)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InitTypeState6('RS09',0,0,0,0,0,0,0,0,0,0)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InitTypeState7('RS09',0,0,0,0,0,0,0,0,0,0)</v>
      </c>
      <c r="CC763" t="str">
        <f t="shared" si="220"/>
        <v>InitTypeState1('RS09',0,0,0,0,0,0,0,0,20,0)</v>
      </c>
      <c r="CD763" t="str">
        <f t="shared" si="221"/>
        <v/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RS10</v>
      </c>
      <c r="B764" t="str">
        <f t="shared" si="212"/>
        <v>'RS10'</v>
      </c>
      <c r="C764" t="str">
        <f>单位属性!B764</f>
        <v>普通通行证10级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50000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InitTypeState1('RS10',0,0,0,0,50000,0,0,0,0,0)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InitTypeState2('RS10',0,0,0,0,0,0,0,0,0,0)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InitTypeState3('RS10',0,0,0,0,0,0,0,0,0,0)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InitTypeState4('RS10',0,0,0,0,0,0,0,0,0,0)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InitTypeState5('RS10',0,0,0,0,0,0,0,0,0,0)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InitTypeState6('RS10',0,0,0,0,0,0,0,0,0,0)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InitTypeState7('RS10',0,0,0,0,0,0,0,0,0,0)</v>
      </c>
      <c r="CC764" t="str">
        <f t="shared" si="220"/>
        <v>InitTypeState1('RS10',0,0,0,0,50000,0,0,0,0,0)</v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RS12</v>
      </c>
      <c r="B765" t="str">
        <f t="shared" si="212"/>
        <v>'RS12'</v>
      </c>
      <c r="C765" t="str">
        <f>单位属性!B765</f>
        <v>普通通行证12级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InitTypeState1('RS12',0,0,0,0,0,0,0,0,0,0)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InitTypeState2('RS12',0,0,0,0,0,0,0,0,0,0)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InitTypeState3('RS12',0,0,0,0,0,0,0,0,0,0)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InitTypeState4('RS12',0,0,0,0,0,0,0,0,0,0)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8</v>
      </c>
      <c r="BD765">
        <f>单位属性!AZ765</f>
        <v>0</v>
      </c>
      <c r="BE765">
        <f>单位属性!BA765</f>
        <v>0</v>
      </c>
      <c r="BF765" t="str">
        <f t="shared" si="217"/>
        <v>InitTypeState5('RS12',0,0,0,0,0,0,0,8,0,0)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InitTypeState6('RS12',0,0,0,0,0,0,0,0,0,0)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InitTypeState7('RS12',0,0,0,0,0,0,0,0,0,0)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>InitTypeState5('RS12',0,0,0,0,0,0,0,8,0,0)</v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RS16</v>
      </c>
      <c r="B766" t="str">
        <f t="shared" si="212"/>
        <v>'RS16'</v>
      </c>
      <c r="C766" t="str">
        <f>单位属性!B766</f>
        <v>普通通行证16级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InitTypeState1('RS16',0,0,0,0,0,0,0,0,0,0)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InitTypeState2('RS16',0,0,0,0,0,0,0,0,0,0)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InitTypeState3('RS16',0,0,0,0,0,0,0,0,0,0)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InitTypeState4('RS16',0,0,0,0,0,0,0,0,0,0)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InitTypeState5('RS16',0,0,0,0,0,0,0,0,0,0)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InitTypeState6('RS16',0,0,0,0,0,0,0,0,0,0)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20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InitTypeState7('RS16',0,0,0,20,0,0,0,0,0,0)</v>
      </c>
      <c r="CC766" t="str">
        <f t="shared" si="220"/>
        <v/>
      </c>
      <c r="CD766" t="str">
        <f t="shared" si="221"/>
        <v/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>InitTypeState7('RS16',0,0,0,20,0,0,0,0,0,0)</v>
      </c>
    </row>
    <row r="767" spans="1:87" ht="15.95" customHeight="1">
      <c r="A767" t="str">
        <f>单位属性!A767</f>
        <v>RS18</v>
      </c>
      <c r="B767" t="str">
        <f t="shared" si="212"/>
        <v>'RS18'</v>
      </c>
      <c r="C767" t="str">
        <f>单位属性!B767</f>
        <v>普通通行证18级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InitTypeState1('RS18',0,0,0,0,0,0,0,0,0,0)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InitTypeState2('RS18',0,0,0,0,0,0,0,0,0,0)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InitTypeState3('RS18',0,0,0,0,0,0,0,0,0,0)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InitTypeState4('RS18',0,0,0,0,0,0,0,0,0,0)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InitTypeState5('RS18',0,0,0,0,0,0,0,0,0,0)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InitTypeState6('RS18',0,0,0,0,0,0,0,0,0,0)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InitTypeState7('RS18',0,0,0,0,0,0,0,0,0,0)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RT01</v>
      </c>
      <c r="B768" t="str">
        <f t="shared" si="212"/>
        <v>'RT01'</v>
      </c>
      <c r="C768" t="str">
        <f>单位属性!B768</f>
        <v>封神通行证1级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InitTypeState1('RT01',0,0,0,0,0,0,0,0,0,0)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InitTypeState2('RT01',0,0,0,0,0,0,0,0,0,0)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InitTypeState3('RT01',0,0,0,0,0,0,0,0,0,0)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InitTypeState4('RT01',0,0,0,0,0,0,0,0,0,0)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InitTypeState5('RT01',0,0,0,0,0,0,0,0,0,0)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InitTypeState6('RT01',0,0,0,0,0,0,0,0,0,0)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InitTypeState7('RT01',0,0,0,0,0,0,0,0,0,0)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RT03</v>
      </c>
      <c r="B769" t="str">
        <f t="shared" si="212"/>
        <v>'RT03'</v>
      </c>
      <c r="C769" t="str">
        <f>单位属性!B769</f>
        <v>封神通行证3级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InitTypeState1('RT03',0,0,0,0,0,0,0,0,0,0)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InitTypeState2('RT03',0,0,0,0,0,0,0,0,0,0)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InitTypeState3('RT03',0,0,0,0,0,0,0,0,0,0)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InitTypeState4('RT03',0,0,0,0,0,0,0,0,0,0)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InitTypeState5('RT03',0,0,0,0,0,0,0,0,0,0)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InitTypeState6('RT03',0,0,0,0,0,0,0,0,0,0)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InitTypeState7('RT03',0,0,0,0,0,0,0,0,0,0)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RT04</v>
      </c>
      <c r="B770" t="str">
        <f t="shared" si="212"/>
        <v>'RT04'</v>
      </c>
      <c r="C770" t="str">
        <f>单位属性!B770</f>
        <v>封神通行证4级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InitTypeState1('RT04',0,0,0,0,0,0,0,0,0,0)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InitTypeState2('RT04',0,0,0,0,0,0,0,0,0,0)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InitTypeState3('RT04',0,0,0,0,0,0,0,0,0,0)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InitTypeState4('RT04',0,0,0,0,0,0,0,0,0,0)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InitTypeState5('RT04',0,0,0,0,0,0,0,0,0,0)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InitTypeState6('RT04',0,0,0,0,0,0,0,0,0,0)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InitTypeState7('RT04',0,0,0,0,0,0,0,0,0,0)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/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RT05</v>
      </c>
      <c r="B771" t="str">
        <f t="shared" si="212"/>
        <v>'RT05'</v>
      </c>
      <c r="C771" t="str">
        <f>单位属性!B771</f>
        <v>封神通行证5级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InitTypeState1('RT05',0,0,10,0,0,0,0,0,0,0)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InitTypeState2('RT05',0,0,0,0,0,0,0,0,0,0)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InitTypeState3('RT05',0,0,0,0,0,0,0,0,0,0)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InitTypeState4('RT05',0,0,0,0,0,0,0,0,0,0)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InitTypeState5('RT05',0,0,0,0,0,0,0,0,0,0)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InitTypeState6('RT05',0,0,0,0,0,0,0,0,0,0)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InitTypeState7('RT05',0,0,0,0,0,0,0,0,0,0)</v>
      </c>
      <c r="CC771" t="str">
        <f t="shared" si="220"/>
        <v>InitTypeState1('RT05',0,0,10,0,0,0,0,0,0,0)</v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RT06</v>
      </c>
      <c r="B772" t="str">
        <f t="shared" si="212"/>
        <v>'RT06'</v>
      </c>
      <c r="C772" t="str">
        <f>单位属性!B772</f>
        <v>封神通行证6级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InitTypeState1('RT06',0,0,0,0,0,0,0,0,0,0)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InitTypeState2('RT06',0,0,0,0,0,0,0,0,0,0)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InitTypeState3('RT06',0,0,0,0,0,0,0,0,0,0)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InitTypeState4('RT06',0,0,0,0,0,0,0,0,0,0)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8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InitTypeState5('RT06',0,0,0,0,0,0,8,0,0,0)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InitTypeState6('RT06',0,0,0,0,0,0,0,0,0,0)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InitTypeState7('RT06',0,0,0,0,0,0,0,0,0,0)</v>
      </c>
      <c r="CC772" t="str">
        <f t="shared" si="220"/>
        <v/>
      </c>
      <c r="CD772" t="str">
        <f t="shared" si="221"/>
        <v/>
      </c>
      <c r="CE772" t="str">
        <f t="shared" si="222"/>
        <v/>
      </c>
      <c r="CF772" t="str">
        <f t="shared" si="223"/>
        <v/>
      </c>
      <c r="CG772" t="str">
        <f t="shared" si="224"/>
        <v>InitTypeState5('RT06',0,0,0,0,0,0,8,0,0,0)</v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RT07</v>
      </c>
      <c r="B773" t="str">
        <f t="shared" si="212"/>
        <v>'RT07'</v>
      </c>
      <c r="C773" t="str">
        <f>单位属性!B773</f>
        <v>封神通行证7级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InitTypeState1('RT07',0,0,0,0,0,0,0,0,0,0)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InitTypeState2('RT07',0,0,0,0,0,0,0,0,0,0)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InitTypeState3('RT07',0,0,0,0,0,0,0,0,0,0)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InitTypeState4('RT07',0,0,0,0,0,0,0,0,0,0)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8</v>
      </c>
      <c r="BD773">
        <f>单位属性!AZ773</f>
        <v>0</v>
      </c>
      <c r="BE773">
        <f>单位属性!BA773</f>
        <v>0</v>
      </c>
      <c r="BF773" t="str">
        <f t="shared" si="217"/>
        <v>InitTypeState5('RT07',0,0,0,0,0,0,0,8,0,0)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InitTypeState6('RT07',0,0,0,0,0,0,0,0,0,0)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InitTypeState7('RT07',0,0,0,0,0,0,0,0,0,0)</v>
      </c>
      <c r="CC773" t="str">
        <f t="shared" si="220"/>
        <v/>
      </c>
      <c r="CD773" t="str">
        <f t="shared" si="221"/>
        <v/>
      </c>
      <c r="CE773" t="str">
        <f t="shared" si="222"/>
        <v/>
      </c>
      <c r="CF773" t="str">
        <f t="shared" si="223"/>
        <v/>
      </c>
      <c r="CG773" t="str">
        <f t="shared" si="224"/>
        <v>InitTypeState5('RT07',0,0,0,0,0,0,0,8,0,0)</v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RT09</v>
      </c>
      <c r="B774" t="str">
        <f t="shared" si="212"/>
        <v>'RT09'</v>
      </c>
      <c r="C774" t="str">
        <f>单位属性!B774</f>
        <v>封神通行证9级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InitTypeState1('RT09',0,0,0,0,0,0,0,0,0,0)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InitTypeState2('RT09',0,0,0,0,0,0,0,0,0,0)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InitTypeState3('RT09',0,0,0,0,0,0,0,0,0,0)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InitTypeState4('RT09',0,0,0,0,0,0,0,0,0,0)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InitTypeState5('RT09',0,0,0,0,0,0,0,0,0,0)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InitTypeState6('RT09',0,0,0,0,0,0,0,0,0,0)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InitTypeState7('RT09',0,0,0,0,0,0,0,0,0,0)</v>
      </c>
      <c r="CC774" t="str">
        <f t="shared" si="220"/>
        <v/>
      </c>
      <c r="CD774" t="str">
        <f t="shared" si="221"/>
        <v/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RT10</v>
      </c>
      <c r="B775" t="str">
        <f t="shared" si="212"/>
        <v>'RT10'</v>
      </c>
      <c r="C775" t="str">
        <f>单位属性!B775</f>
        <v>封神通行证10级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InitTypeState1('RT10',0,0,0,0,0,0,0,0,0,0)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InitTypeState2('RT10',0,0,0,0,0,0,0,0,0,0)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InitTypeState3('RT10',0,0,0,0,0,0,0,0,0,0)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InitTypeState4('RT10',0,0,0,0,0,0,0,0,0,0)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500</v>
      </c>
      <c r="BE775">
        <f>单位属性!BA775</f>
        <v>0</v>
      </c>
      <c r="BF775" t="str">
        <f t="shared" si="217"/>
        <v>InitTypeState5('RT10',0,0,0,0,0,0,0,0,500,0)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InitTypeState6('RT10',0,0,0,0,0,0,0,0,0,0)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InitTypeState7('RT10',0,0,0,0,0,0,0,0,0,0)</v>
      </c>
      <c r="CC775" t="str">
        <f t="shared" si="220"/>
        <v/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>InitTypeState5('RT10',0,0,0,0,0,0,0,0,500,0)</v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RT11</v>
      </c>
      <c r="B776" t="str">
        <f t="shared" si="212"/>
        <v>'RT11'</v>
      </c>
      <c r="C776" t="str">
        <f>单位属性!B776</f>
        <v>封神通行证11级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InitTypeState1('RT11',0,0,0,0,0,0,0,0,0,0)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InitTypeState2('RT11',0,0,0,0,0,0,0,0,0,0)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InitTypeState3('RT11',0,0,0,0,0,0,0,0,0,0)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InitTypeState4('RT11',0,0,0,0,0,0,0,0,0,0)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10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InitTypeState5('RT11',0,0,0,0,0,0,10,0,0,0)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InitTypeState6('RT11',0,0,0,0,0,0,0,0,0,0)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InitTypeState7('RT11',0,0,0,0,0,0,0,0,0,0)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>InitTypeState5('RT11',0,0,0,0,0,0,10,0,0,0)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RT12</v>
      </c>
      <c r="B777" t="str">
        <f t="shared" si="212"/>
        <v>'RT12'</v>
      </c>
      <c r="C777" t="str">
        <f>单位属性!B777</f>
        <v>封神通行证12级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InitTypeState1('RT12',0,0,0,0,0,0,0,0,0,0)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InitTypeState2('RT12',0,0,0,0,0,0,0,0,0,0)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InitTypeState3('RT12',0,0,0,0,0,0,0,0,0,0)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6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InitTypeState4('RT12',0,0,6,0,0,0,0,0,0,0)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InitTypeState5('RT12',0,0,0,0,0,0,0,0,0,0)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InitTypeState6('RT12',0,0,0,0,0,0,0,0,0,0)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InitTypeState7('RT12',0,0,0,0,0,0,0,0,0,0)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>InitTypeState4('RT12',0,0,6,0,0,0,0,0,0,0)</v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RT13</v>
      </c>
      <c r="B778" t="str">
        <f t="shared" ref="B778:B841" si="227">"'"&amp;$A778&amp;"'"</f>
        <v>'RT13'</v>
      </c>
      <c r="C778" t="str">
        <f>单位属性!B778</f>
        <v>封神通行证13级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InitTypeState1('RT13',0,0,0,0,0,0,0,0,0,0)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InitTypeState2('RT13',0,0,0,0,0,0,0,0,0,0)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1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InitTypeState3('RT13',0,0,0,0,0,0,0,1,0,0)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InitTypeState4('RT13',0,0,0,0,0,0,0,0,0,0)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InitTypeState5('RT13',0,0,0,0,0,0,0,0,0,0)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InitTypeState6('RT13',0,0,0,0,0,0,0,0,0,0)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InitTypeState7('RT13',0,0,0,0,0,0,0,0,0,0)</v>
      </c>
      <c r="CC778" t="str">
        <f t="shared" si="220"/>
        <v/>
      </c>
      <c r="CD778" t="str">
        <f t="shared" si="221"/>
        <v/>
      </c>
      <c r="CE778" t="str">
        <f t="shared" si="222"/>
        <v>InitTypeState3('RT13',0,0,0,0,0,0,0,1,0,0)</v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RT15</v>
      </c>
      <c r="B779" t="str">
        <f t="shared" si="227"/>
        <v>'RT15'</v>
      </c>
      <c r="C779" t="str">
        <f>单位属性!B779</f>
        <v>封神通行证15级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InitTypeState1('RT15',0,0,0,0,0,0,0,0,0,0)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InitTypeState2('RT15',0,0,0,0,0,0,0,0,0,0)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InitTypeState3('RT15',0,0,0,0,0,0,0,0,0,0)</v>
      </c>
      <c r="AK779">
        <f>ROUND(单位属性!AH779,0)</f>
        <v>0</v>
      </c>
      <c r="AL779">
        <f>ROUND(单位属性!AI779,0)</f>
        <v>10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InitTypeState4('RT15',0,10,0,0,0,0,0,0,0,0)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InitTypeState5('RT15',0,0,0,0,0,0,0,0,0,0)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InitTypeState6('RT15',0,0,0,0,0,0,0,0,0,0)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InitTypeState7('RT15',0,0,0,0,0,0,0,0,0,0)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>InitTypeState4('RT15',0,10,0,0,0,0,0,0,0,0)</v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RT16</v>
      </c>
      <c r="B780" t="str">
        <f t="shared" si="227"/>
        <v>'RT16'</v>
      </c>
      <c r="C780" t="str">
        <f>单位属性!B780</f>
        <v>封神通行证16级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InitTypeState1('RT16',0,0,0,0,0,0,0,0,0,0)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InitTypeState2('RT16',0,0,0,0,0,0,0,0,0,0)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InitTypeState3('RT16',0,0,0,0,0,0,0,0,0,0)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10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InitTypeState4('RT16',0,0,10,0,0,0,0,0,0,0)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InitTypeState5('RT16',0,0,0,0,0,0,0,0,0,0)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InitTypeState6('RT16',0,0,0,0,0,0,0,0,0,0)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InitTypeState7('RT16',0,0,0,0,0,0,0,0,0,0)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>InitTypeState4('RT16',0,0,10,0,0,0,0,0,0,0)</v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RT17</v>
      </c>
      <c r="B781" t="str">
        <f t="shared" si="227"/>
        <v>'RT17'</v>
      </c>
      <c r="C781" t="str">
        <f>单位属性!B781</f>
        <v>封神通行证17级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InitTypeState1('RT17',0,0,0,0,0,0,0,0,0,0)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InitTypeState2('RT17',0,0,0,0,0,0,0,0,0,0)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InitTypeState3('RT17',0,0,0,0,0,0,0,0,0,0)</v>
      </c>
      <c r="AK781">
        <f>ROUND(单位属性!AH781,0)</f>
        <v>10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InitTypeState4('RT17',10,0,0,0,0,0,0,0,0,0)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InitTypeState5('RT17',0,0,0,0,0,0,0,0,0,0)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InitTypeState6('RT17',0,0,0,0,0,0,0,0,0,0)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InitTypeState7('RT17',0,0,0,0,0,0,0,0,0,0)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>InitTypeState4('RT17',10,0,0,0,0,0,0,0,0,0)</v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RT18</v>
      </c>
      <c r="B782" t="str">
        <f t="shared" si="227"/>
        <v>'RT18'</v>
      </c>
      <c r="C782" t="str">
        <f>单位属性!B782</f>
        <v>封神通行证18级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28">"InitTypeState1("&amp;$B782&amp;","&amp;D782&amp;","&amp;E782&amp;","&amp;F782&amp;","&amp;G782&amp;","&amp;H782&amp;","&amp;I782&amp;","&amp;J782&amp;","&amp;K782&amp;","&amp;L782&amp;","&amp;M782&amp;")"</f>
        <v>InitTypeState1('RT18',0,0,0,0,0,0,0,0,0,0)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29">"InitTypeState2("&amp;$B782&amp;","&amp;O782&amp;","&amp;P782&amp;","&amp;Q782&amp;","&amp;R782&amp;","&amp;S782&amp;","&amp;T782&amp;","&amp;U782&amp;","&amp;V782&amp;","&amp;W782&amp;","&amp;X782&amp;")"</f>
        <v>InitTypeState2('RT18',0,0,0,0,0,0,0,0,0,0)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30">"InitTypeState3("&amp;$B782&amp;","&amp;Z782&amp;","&amp;AA782&amp;","&amp;AB782&amp;","&amp;AC782&amp;","&amp;AD782&amp;","&amp;AE782&amp;","&amp;AF782&amp;","&amp;AG782&amp;","&amp;AH782&amp;","&amp;AI782&amp;")"</f>
        <v>InitTypeState3('RT18',0,0,0,0,0,0,0,0,0,0)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31">"InitTypeState4("&amp;$B782&amp;","&amp;AK782&amp;","&amp;AL782&amp;","&amp;AM782&amp;","&amp;AN782&amp;","&amp;AO782&amp;","&amp;AP782&amp;","&amp;AQ782&amp;","&amp;AR782&amp;","&amp;AS782&amp;","&amp;AT782&amp;")"</f>
        <v>InitTypeState4('RT18',0,0,0,0,0,0,0,0,0,0)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32">"InitTypeState5("&amp;$B782&amp;","&amp;AV782&amp;","&amp;AW782&amp;","&amp;AX782&amp;","&amp;AY782&amp;","&amp;AZ782&amp;","&amp;BA782&amp;","&amp;BB782&amp;","&amp;BC782&amp;","&amp;BD782&amp;","&amp;BE782&amp;")"</f>
        <v>InitTypeState5('RT18',0,0,0,0,0,0,0,0,0,0)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33">"InitTypeState6("&amp;$B782&amp;","&amp;BG782&amp;","&amp;BH782&amp;","&amp;BI782&amp;","&amp;BJ782&amp;","&amp;BK782&amp;","&amp;BL782&amp;","&amp;BM782&amp;","&amp;BN782&amp;","&amp;BO782&amp;","&amp;BP782&amp;")"</f>
        <v>InitTypeState6('RT18',0,0,0,0,0,0,0,0,0,0)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34">"InitTypeState7("&amp;$B782&amp;","&amp;BR782&amp;","&amp;BS782&amp;","&amp;BT782&amp;","&amp;BU782&amp;","&amp;BV782&amp;","&amp;BW782&amp;","&amp;BX782&amp;","&amp;BY782&amp;","&amp;BZ782&amp;","&amp;CA782&amp;")"</f>
        <v>InitTypeState7('RT18',0,0,0,0,0,0,0,0,0,0)</v>
      </c>
      <c r="CC782" t="str">
        <f t="shared" ref="CC782:CC845" si="235">IF(ISERROR(FIND(",0,0,0,0,0,0,0,0,0,0)",N782)),N782,"")</f>
        <v/>
      </c>
      <c r="CD782" t="str">
        <f t="shared" ref="CD782:CD845" si="236">IF(ISERROR(FIND(",0,0,0,0,0,0,0,0,0,0)",Y782)),Y782,"")</f>
        <v/>
      </c>
      <c r="CE782" t="str">
        <f t="shared" ref="CE782:CE845" si="237">IF(ISERROR(FIND(",0,0,0,0,0,0,0,0,0,0)",AJ782)),AJ782,"")</f>
        <v/>
      </c>
      <c r="CF782" t="str">
        <f t="shared" ref="CF782:CF845" si="238">IF(ISERROR(FIND(",0,0,0,0,0,0,0,0,0,0)",AU782)),AU782,"")</f>
        <v/>
      </c>
      <c r="CG782" t="str">
        <f t="shared" ref="CG782:CG845" si="239">IF(ISERROR(FIND(",0,0,0,0,0,0,0,0,0,0)",BF782)),BF782,"")</f>
        <v/>
      </c>
      <c r="CH782" t="str">
        <f t="shared" ref="CH782:CH845" si="240">IF(ISERROR(FIND(",0,0,0,0,0,0,0,0,0,0)",BQ782)),BQ782,"")</f>
        <v/>
      </c>
      <c r="CI782" t="str">
        <f t="shared" ref="CI782:CI845" si="241">IF(ISERROR(FIND(",0,0,0,0,0,0,0,0,0,0)",CB782)),CB782,"")</f>
        <v/>
      </c>
    </row>
    <row r="783" spans="1:87" ht="15.95" customHeight="1">
      <c r="A783" t="str">
        <f>单位属性!A783</f>
        <v>RT19</v>
      </c>
      <c r="B783" t="str">
        <f t="shared" si="227"/>
        <v>'RT19'</v>
      </c>
      <c r="C783" t="str">
        <f>单位属性!B783</f>
        <v>封神通行证19级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5</v>
      </c>
      <c r="N783" t="str">
        <f t="shared" si="228"/>
        <v>InitTypeState1('RT19',0,0,0,0,0,0,0,0,0,5)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InitTypeState2('RT19',0,0,0,0,0,0,0,0,0,0)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InitTypeState3('RT19',0,0,0,0,0,0,0,0,0,0)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InitTypeState4('RT19',0,0,0,0,0,0,0,0,0,0)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InitTypeState5('RT19',0,0,0,0,0,0,0,0,0,0)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InitTypeState6('RT19',0,0,0,0,0,0,0,0,0,0)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InitTypeState7('RT19',0,0,0,0,0,0,0,0,0,0)</v>
      </c>
      <c r="CC783" t="str">
        <f t="shared" si="235"/>
        <v>InitTypeState1('RT19',0,0,0,0,0,0,0,0,0,5)</v>
      </c>
      <c r="CD783" t="str">
        <f t="shared" si="236"/>
        <v/>
      </c>
      <c r="CE783" t="str">
        <f t="shared" si="237"/>
        <v/>
      </c>
      <c r="CF783" t="str">
        <f t="shared" si="238"/>
        <v/>
      </c>
      <c r="CG783" t="str">
        <f t="shared" si="239"/>
        <v/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RS21</v>
      </c>
      <c r="B784" t="str">
        <f t="shared" si="227"/>
        <v>'RS21'</v>
      </c>
      <c r="C784" t="str">
        <f>单位属性!B784</f>
        <v>第二赛季1级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InitTypeState1('RS21',0,0,0,0,0,0,0,0,0,0)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InitTypeState2('RS21',0,0,0,0,0,0,0,0,0,0)</v>
      </c>
      <c r="Z784">
        <f>ROUND(单位属性!X784,0)</f>
        <v>0</v>
      </c>
      <c r="AA784">
        <f>ROUND(单位属性!Y784,0)</f>
        <v>10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InitTypeState3('RS21',0,10,0,0,0,0,0,0,0,0)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InitTypeState4('RS21',0,0,0,0,0,0,0,0,0,0)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InitTypeState5('RS21',0,0,0,0,0,0,0,0,0,0)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InitTypeState6('RS21',0,0,0,0,0,0,0,0,0,0)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InitTypeState7('RS21',0,0,0,0,0,0,0,0,0,0)</v>
      </c>
      <c r="CC784" t="str">
        <f t="shared" si="235"/>
        <v/>
      </c>
      <c r="CD784" t="str">
        <f t="shared" si="236"/>
        <v/>
      </c>
      <c r="CE784" t="str">
        <f t="shared" si="237"/>
        <v>InitTypeState3('RS21',0,10,0,0,0,0,0,0,0,0)</v>
      </c>
      <c r="CF784" t="str">
        <f t="shared" si="238"/>
        <v/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RS25</v>
      </c>
      <c r="B785" t="str">
        <f t="shared" si="227"/>
        <v>'RS25'</v>
      </c>
      <c r="C785" t="str">
        <f>单位属性!B785</f>
        <v>第二赛季5级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InitTypeState1('RS25',0,0,10,0,0,0,0,0,0,0)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InitTypeState2('RS25',0,0,0,0,0,0,0,0,0,0)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InitTypeState3('RS25',0,0,0,0,0,0,0,0,0,0)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InitTypeState4('RS25',0,0,0,0,0,0,0,0,0,0)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InitTypeState5('RS25',0,0,0,0,0,0,0,0,0,0)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InitTypeState6('RS25',0,0,0,0,0,0,0,0,0,0)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InitTypeState7('RS25',0,0,0,0,0,0,0,0,0,0)</v>
      </c>
      <c r="CC785" t="str">
        <f t="shared" si="235"/>
        <v>InitTypeState1('RS25',0,0,10,0,0,0,0,0,0,0)</v>
      </c>
      <c r="CD785" t="str">
        <f t="shared" si="236"/>
        <v/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RS27</v>
      </c>
      <c r="B786" t="str">
        <f t="shared" si="227"/>
        <v>'RS27'</v>
      </c>
      <c r="C786" t="str">
        <f>单位属性!B786</f>
        <v>第二赛季7级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InitTypeState1('RS27',0,0,0,0,0,0,0,0,0,0)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InitTypeState2('RS27',0,0,0,0,0,0,0,0,0,0)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InitTypeState3('RS27',0,0,0,0,0,0,0,0,0,0)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InitTypeState4('RS27',0,0,0,0,0,0,0,0,0,0)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4</v>
      </c>
      <c r="BD786">
        <f>单位属性!AZ786</f>
        <v>0</v>
      </c>
      <c r="BE786">
        <f>单位属性!BA786</f>
        <v>0</v>
      </c>
      <c r="BF786" t="str">
        <f t="shared" si="232"/>
        <v>InitTypeState5('RS27',0,0,0,0,0,0,0,4,0,0)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InitTypeState6('RS27',0,0,0,0,0,0,0,0,0,0)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InitTypeState7('RS27',0,0,0,0,0,0,0,0,0,0)</v>
      </c>
      <c r="CC786" t="str">
        <f t="shared" si="235"/>
        <v/>
      </c>
      <c r="CD786" t="str">
        <f t="shared" si="236"/>
        <v/>
      </c>
      <c r="CE786" t="str">
        <f t="shared" si="237"/>
        <v/>
      </c>
      <c r="CF786" t="str">
        <f t="shared" si="238"/>
        <v/>
      </c>
      <c r="CG786" t="str">
        <f t="shared" si="239"/>
        <v>InitTypeState5('RS27',0,0,0,0,0,0,0,4,0,0)</v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RS30</v>
      </c>
      <c r="B787" t="str">
        <f t="shared" si="227"/>
        <v>'RS30'</v>
      </c>
      <c r="C787" t="str">
        <f>单位属性!B787</f>
        <v>第二赛季10级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50000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InitTypeState1('RS30',0,0,0,0,50000,0,0,0,0,0)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InitTypeState2('RS30',0,0,0,0,0,0,0,0,0,0)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InitTypeState3('RS30',0,0,0,0,0,0,0,0,0,0)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InitTypeState4('RS30',0,0,0,0,0,0,0,0,0,0)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InitTypeState5('RS30',0,0,0,0,0,0,0,0,0,0)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InitTypeState6('RS30',0,0,0,0,0,0,0,0,0,0)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InitTypeState7('RS30',0,0,0,0,0,0,0,0,0,0)</v>
      </c>
      <c r="CC787" t="str">
        <f t="shared" si="235"/>
        <v>InitTypeState1('RS30',0,0,0,0,50000,0,0,0,0,0)</v>
      </c>
      <c r="CD787" t="str">
        <f t="shared" si="236"/>
        <v/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RS32</v>
      </c>
      <c r="B788" t="str">
        <f t="shared" si="227"/>
        <v>'RS32'</v>
      </c>
      <c r="C788" t="str">
        <f>单位属性!B788</f>
        <v>第二赛季12级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InitTypeState1('RS32',0,0,0,0,0,0,0,0,0,0)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InitTypeState2('RS32',0,0,0,0,0,0,0,0,0,0)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InitTypeState3('RS32',0,0,0,0,0,0,0,0,0,0)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InitTypeState4('RS32',0,0,0,0,0,0,0,0,0,0)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8</v>
      </c>
      <c r="BD788">
        <f>单位属性!AZ788</f>
        <v>0</v>
      </c>
      <c r="BE788">
        <f>单位属性!BA788</f>
        <v>0</v>
      </c>
      <c r="BF788" t="str">
        <f t="shared" si="232"/>
        <v>InitTypeState5('RS32',0,0,0,0,0,0,0,8,0,0)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InitTypeState6('RS32',0,0,0,0,0,0,0,0,0,0)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InitTypeState7('RS32',0,0,0,0,0,0,0,0,0,0)</v>
      </c>
      <c r="CC788" t="str">
        <f t="shared" si="235"/>
        <v/>
      </c>
      <c r="CD788" t="str">
        <f t="shared" si="236"/>
        <v/>
      </c>
      <c r="CE788" t="str">
        <f t="shared" si="237"/>
        <v/>
      </c>
      <c r="CF788" t="str">
        <f t="shared" si="238"/>
        <v/>
      </c>
      <c r="CG788" t="str">
        <f t="shared" si="239"/>
        <v>InitTypeState5('RS32',0,0,0,0,0,0,0,8,0,0)</v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RS36</v>
      </c>
      <c r="B789" t="str">
        <f t="shared" si="227"/>
        <v>'RS36'</v>
      </c>
      <c r="C789" t="str">
        <f>单位属性!B789</f>
        <v>第二赛季16级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InitTypeState1('RS36',0,0,0,0,0,0,0,0,0,0)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InitTypeState2('RS36',0,0,0,0,0,0,0,0,0,0)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InitTypeState3('RS36',0,0,0,0,0,0,0,0,0,0)</v>
      </c>
      <c r="AK789">
        <f>ROUND(单位属性!AH789,0)</f>
        <v>0</v>
      </c>
      <c r="AL789">
        <f>ROUND(单位属性!AI789,0)</f>
        <v>4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InitTypeState4('RS36',0,4,0,0,0,0,0,0,0,0)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InitTypeState5('RS36',0,0,0,0,0,0,0,0,0,0)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InitTypeState6('RS36',0,0,0,0,0,0,0,0,0,0)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InitTypeState7('RS36',0,0,0,0,0,0,0,0,0,0)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>InitTypeState4('RS36',0,4,0,0,0,0,0,0,0,0)</v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RT25</v>
      </c>
      <c r="B790" t="str">
        <f t="shared" si="227"/>
        <v>'RT25'</v>
      </c>
      <c r="C790" t="str">
        <f>单位属性!B790</f>
        <v>第二赛季5级</v>
      </c>
      <c r="D790">
        <f>ROUND(单位属性!D790,0)</f>
        <v>0</v>
      </c>
      <c r="E790">
        <f>ROUND(单位属性!E790,0)</f>
        <v>0</v>
      </c>
      <c r="F790">
        <f>ROUND(单位属性!F790,0)</f>
        <v>10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InitTypeState1('RT25',0,0,10,0,0,0,0,0,0,0)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InitTypeState2('RT25',0,0,0,0,0,0,0,0,0,0)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InitTypeState3('RT25',0,0,0,0,0,0,0,0,0,0)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InitTypeState4('RT25',0,0,0,0,0,0,0,0,0,0)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InitTypeState5('RT25',0,0,0,0,0,0,0,0,0,0)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InitTypeState6('RT25',0,0,0,0,0,0,0,0,0,0)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InitTypeState7('RT25',0,0,0,0,0,0,0,0,0,0)</v>
      </c>
      <c r="CC790" t="str">
        <f t="shared" si="235"/>
        <v>InitTypeState1('RT25',0,0,10,0,0,0,0,0,0,0)</v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RT26</v>
      </c>
      <c r="B791" t="str">
        <f t="shared" si="227"/>
        <v>'RT26'</v>
      </c>
      <c r="C791" t="str">
        <f>单位属性!B791</f>
        <v>第二赛季6级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InitTypeState1('RT26',0,0,0,0,0,0,0,0,0,0)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InitTypeState2('RT26',0,0,0,0,0,0,0,0,0,0)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InitTypeState3('RT26',0,0,0,0,0,0,0,0,0,0)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InitTypeState4('RT26',0,0,0,0,0,0,0,0,0,0)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8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InitTypeState5('RT26',0,0,0,0,0,0,8,0,0,0)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InitTypeState6('RT26',0,0,0,0,0,0,0,0,0,0)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InitTypeState7('RT26',0,0,0,0,0,0,0,0,0,0)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>InitTypeState5('RT26',0,0,0,0,0,0,8,0,0,0)</v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RT27</v>
      </c>
      <c r="B792" t="str">
        <f t="shared" si="227"/>
        <v>'RT27'</v>
      </c>
      <c r="C792" t="str">
        <f>单位属性!B792</f>
        <v>第二赛季7级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InitTypeState1('RT27',0,0,0,0,0,0,0,0,0,0)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InitTypeState2('RT27',0,0,0,0,0,0,0,0,0,0)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InitTypeState3('RT27',0,0,0,0,0,0,0,0,0,0)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InitTypeState4('RT27',0,0,0,0,0,0,0,0,0,0)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8</v>
      </c>
      <c r="BD792">
        <f>单位属性!AZ792</f>
        <v>0</v>
      </c>
      <c r="BE792">
        <f>单位属性!BA792</f>
        <v>0</v>
      </c>
      <c r="BF792" t="str">
        <f t="shared" si="232"/>
        <v>InitTypeState5('RT27',0,0,0,0,0,0,0,8,0,0)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InitTypeState6('RT27',0,0,0,0,0,0,0,0,0,0)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InitTypeState7('RT27',0,0,0,0,0,0,0,0,0,0)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>InitTypeState5('RT27',0,0,0,0,0,0,0,8,0,0)</v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RT30</v>
      </c>
      <c r="B793" t="str">
        <f t="shared" si="227"/>
        <v>'RT30'</v>
      </c>
      <c r="C793" t="str">
        <f>单位属性!B793</f>
        <v>第二赛季10级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InitTypeState1('RT30',0,0,0,0,0,0,0,0,0,0)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InitTypeState2('RT30',0,0,0,0,0,0,0,0,0,0)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InitTypeState3('RT30',0,0,0,0,0,0,0,0,0,0)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InitTypeState4('RT30',0,0,0,0,0,0,0,0,0,0)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500</v>
      </c>
      <c r="BE793">
        <f>单位属性!BA793</f>
        <v>0</v>
      </c>
      <c r="BF793" t="str">
        <f t="shared" si="232"/>
        <v>InitTypeState5('RT30',0,0,0,0,0,0,0,0,500,0)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InitTypeState6('RT30',0,0,0,0,0,0,0,0,0,0)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InitTypeState7('RT30',0,0,0,0,0,0,0,0,0,0)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>InitTypeState5('RT30',0,0,0,0,0,0,0,0,500,0)</v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RT31</v>
      </c>
      <c r="B794" t="str">
        <f t="shared" si="227"/>
        <v>'RT31'</v>
      </c>
      <c r="C794" t="str">
        <f>单位属性!B794</f>
        <v>第二赛季11级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InitTypeState1('RT31',0,0,0,0,0,0,0,0,0,0)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InitTypeState2('RT31',0,0,0,0,0,0,0,0,0,0)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InitTypeState3('RT31',0,0,0,0,0,0,0,0,0,0)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InitTypeState4('RT31',0,0,0,0,0,0,0,0,0,0)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10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InitTypeState5('RT31',0,0,0,0,0,0,10,0,0,0)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InitTypeState6('RT31',0,0,0,0,0,0,0,0,0,0)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InitTypeState7('RT31',0,0,0,0,0,0,0,0,0,0)</v>
      </c>
      <c r="CC794" t="str">
        <f t="shared" si="235"/>
        <v/>
      </c>
      <c r="CD794" t="str">
        <f t="shared" si="236"/>
        <v/>
      </c>
      <c r="CE794" t="str">
        <f t="shared" si="237"/>
        <v/>
      </c>
      <c r="CF794" t="str">
        <f t="shared" si="238"/>
        <v/>
      </c>
      <c r="CG794" t="str">
        <f t="shared" si="239"/>
        <v>InitTypeState5('RT31',0,0,0,0,0,0,10,0,0,0)</v>
      </c>
      <c r="CH794" t="str">
        <f t="shared" si="240"/>
        <v/>
      </c>
      <c r="CI794" t="str">
        <f t="shared" si="241"/>
        <v/>
      </c>
    </row>
    <row r="795" spans="1:87" ht="15.95" customHeight="1">
      <c r="A795" t="str">
        <f>单位属性!A795</f>
        <v>RT32</v>
      </c>
      <c r="B795" t="str">
        <f t="shared" si="227"/>
        <v>'RT32'</v>
      </c>
      <c r="C795" t="str">
        <f>单位属性!B795</f>
        <v>第二赛季12级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InitTypeState1('RT32',0,0,0,0,0,0,0,0,0,0)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InitTypeState2('RT32',0,0,0,0,0,0,0,0,0,0)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InitTypeState3('RT32',0,0,0,0,0,0,0,0,0,0)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4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InitTypeState4('RT32',0,0,4,0,0,0,0,0,0,0)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InitTypeState5('RT32',0,0,0,0,0,0,0,0,0,0)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InitTypeState6('RT32',0,0,0,0,0,0,0,0,0,0)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InitTypeState7('RT32',0,0,0,0,0,0,0,0,0,0)</v>
      </c>
      <c r="CC795" t="str">
        <f t="shared" si="235"/>
        <v/>
      </c>
      <c r="CD795" t="str">
        <f t="shared" si="236"/>
        <v/>
      </c>
      <c r="CE795" t="str">
        <f t="shared" si="237"/>
        <v/>
      </c>
      <c r="CF795" t="str">
        <f t="shared" si="238"/>
        <v>InitTypeState4('RT32',0,0,4,0,0,0,0,0,0,0)</v>
      </c>
      <c r="CG795" t="str">
        <f t="shared" si="239"/>
        <v/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RT33</v>
      </c>
      <c r="B796" t="str">
        <f t="shared" si="227"/>
        <v>'RT33'</v>
      </c>
      <c r="C796" t="str">
        <f>单位属性!B796</f>
        <v>第二赛季13级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InitTypeState1('RT33',0,0,0,0,0,0,0,0,0,0)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InitTypeState2('RT33',0,0,0,0,0,0,0,0,0,0)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1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InitTypeState3('RT33',0,0,0,0,0,0,0,1,0,0)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InitTypeState4('RT33',0,0,0,0,0,0,0,0,0,0)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InitTypeState5('RT33',0,0,0,0,0,0,0,0,0,0)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InitTypeState6('RT33',0,0,0,0,0,0,0,0,0,0)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InitTypeState7('RT33',0,0,0,0,0,0,0,0,0,0)</v>
      </c>
      <c r="CC796" t="str">
        <f t="shared" si="235"/>
        <v/>
      </c>
      <c r="CD796" t="str">
        <f t="shared" si="236"/>
        <v/>
      </c>
      <c r="CE796" t="str">
        <f t="shared" si="237"/>
        <v>InitTypeState3('RT33',0,0,0,0,0,0,0,1,0,0)</v>
      </c>
      <c r="CF796" t="str">
        <f t="shared" si="238"/>
        <v/>
      </c>
      <c r="CG796" t="str">
        <f t="shared" si="239"/>
        <v/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RT35</v>
      </c>
      <c r="B797" t="str">
        <f t="shared" si="227"/>
        <v>'RT35'</v>
      </c>
      <c r="C797" t="str">
        <f>单位属性!B797</f>
        <v>第二赛季15级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InitTypeState1('RT35',0,0,0,0,0,0,0,0,0,0)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InitTypeState2('RT35',0,0,0,0,0,0,0,0,0,0)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InitTypeState3('RT35',0,0,0,0,0,0,0,0,0,0)</v>
      </c>
      <c r="AK797">
        <f>ROUND(单位属性!AH797,0)</f>
        <v>0</v>
      </c>
      <c r="AL797">
        <f>ROUND(单位属性!AI797,0)</f>
        <v>8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InitTypeState4('RT35',0,8,0,0,0,0,0,0,0,0)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InitTypeState5('RT35',0,0,0,0,0,0,0,0,0,0)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InitTypeState6('RT35',0,0,0,0,0,0,0,0,0,0)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InitTypeState7('RT35',0,0,0,0,0,0,0,0,0,0)</v>
      </c>
      <c r="CC797" t="str">
        <f t="shared" si="235"/>
        <v/>
      </c>
      <c r="CD797" t="str">
        <f t="shared" si="236"/>
        <v/>
      </c>
      <c r="CE797" t="str">
        <f t="shared" si="237"/>
        <v/>
      </c>
      <c r="CF797" t="str">
        <f t="shared" si="238"/>
        <v>InitTypeState4('RT35',0,8,0,0,0,0,0,0,0,0)</v>
      </c>
      <c r="CG797" t="str">
        <f t="shared" si="239"/>
        <v/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RT36</v>
      </c>
      <c r="B798" t="str">
        <f t="shared" si="227"/>
        <v>'RT36'</v>
      </c>
      <c r="C798" t="str">
        <f>单位属性!B798</f>
        <v>第二赛季16级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InitTypeState1('RT36',0,0,0,0,0,0,0,0,0,0)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InitTypeState2('RT36',0,0,0,0,0,0,0,0,0,0)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InitTypeState3('RT36',0,0,0,0,0,0,0,0,0,0)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8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InitTypeState4('RT36',0,0,8,0,0,0,0,0,0,0)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InitTypeState5('RT36',0,0,0,0,0,0,0,0,0,0)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InitTypeState6('RT36',0,0,0,0,0,0,0,0,0,0)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InitTypeState7('RT36',0,0,0,0,0,0,0,0,0,0)</v>
      </c>
      <c r="CC798" t="str">
        <f t="shared" si="235"/>
        <v/>
      </c>
      <c r="CD798" t="str">
        <f t="shared" si="236"/>
        <v/>
      </c>
      <c r="CE798" t="str">
        <f t="shared" si="237"/>
        <v/>
      </c>
      <c r="CF798" t="str">
        <f t="shared" si="238"/>
        <v>InitTypeState4('RT36',0,0,8,0,0,0,0,0,0,0)</v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RT37</v>
      </c>
      <c r="B799" t="str">
        <f t="shared" si="227"/>
        <v>'RT37'</v>
      </c>
      <c r="C799" t="str">
        <f>单位属性!B799</f>
        <v>第二赛季17级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InitTypeState1('RT37',0,0,0,0,0,0,0,0,0,0)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InitTypeState2('RT37',0,0,0,0,0,0,0,0,0,0)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InitTypeState3('RT37',0,0,0,0,0,0,0,0,0,0)</v>
      </c>
      <c r="AK799">
        <f>ROUND(单位属性!AH799,0)</f>
        <v>8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InitTypeState4('RT37',8,0,0,0,0,0,0,0,0,0)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InitTypeState5('RT37',0,0,0,0,0,0,0,0,0,0)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InitTypeState6('RT37',0,0,0,0,0,0,0,0,0,0)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InitTypeState7('RT37',0,0,0,0,0,0,0,0,0,0)</v>
      </c>
      <c r="CC799" t="str">
        <f t="shared" si="235"/>
        <v/>
      </c>
      <c r="CD799" t="str">
        <f t="shared" si="236"/>
        <v/>
      </c>
      <c r="CE799" t="str">
        <f t="shared" si="237"/>
        <v/>
      </c>
      <c r="CF799" t="str">
        <f t="shared" si="238"/>
        <v>InitTypeState4('RT37',8,0,0,0,0,0,0,0,0,0)</v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RT39</v>
      </c>
      <c r="B800" t="str">
        <f t="shared" si="227"/>
        <v>'RT39'</v>
      </c>
      <c r="C800" t="str">
        <f>单位属性!B800</f>
        <v>第二赛季19级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3</v>
      </c>
      <c r="N800" t="str">
        <f t="shared" si="228"/>
        <v>InitTypeState1('RT39',0,0,0,0,0,0,0,0,0,3)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InitTypeState2('RT39',0,0,0,0,0,0,0,0,0,0)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InitTypeState3('RT39',0,0,0,0,0,0,0,0,0,0)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InitTypeState4('RT39',0,0,0,0,0,0,0,0,0,0)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InitTypeState5('RT39',0,0,0,0,0,0,0,0,0,0)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InitTypeState6('RT39',0,0,0,0,0,0,0,0,0,0)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InitTypeState7('RT39',0,0,0,0,0,0,0,0,0,0)</v>
      </c>
      <c r="CC800" t="str">
        <f t="shared" si="235"/>
        <v>InitTypeState1('RT39',0,0,0,0,0,0,0,0,0,3)</v>
      </c>
      <c r="CD800" t="str">
        <f t="shared" si="236"/>
        <v/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>
        <f>单位属性!A801</f>
        <v>0</v>
      </c>
      <c r="B801" t="str">
        <f t="shared" si="227"/>
        <v>'0'</v>
      </c>
      <c r="C801">
        <f>单位属性!B801</f>
        <v>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InitTypeState1('0',0,0,0,0,0,0,0,0,0,0)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InitTypeState2('0',0,0,0,0,0,0,0,0,0,0)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InitTypeState3('0',0,0,0,0,0,0,0,0,0,0)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InitTypeState4('0',0,0,0,0,0,0,0,0,0,0)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InitTypeState5('0',0,0,0,0,0,0,0,0,0,0)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InitTypeState6('0',0,0,0,0,0,0,0,0,0,0)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InitTypeState7('0',0,0,0,0,0,0,0,0,0,0)</v>
      </c>
      <c r="CC801" t="str">
        <f t="shared" si="235"/>
        <v/>
      </c>
      <c r="CD801" t="str">
        <f t="shared" si="236"/>
        <v/>
      </c>
      <c r="CE801" t="str">
        <f t="shared" si="237"/>
        <v/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RS41</v>
      </c>
      <c r="B802" t="str">
        <f t="shared" si="227"/>
        <v>'RS41'</v>
      </c>
      <c r="C802" t="str">
        <f>单位属性!B802</f>
        <v>第三赛季1级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InitTypeState1('RS41',0,0,0,0,0,0,0,0,0,0)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InitTypeState2('RS41',0,0,0,0,0,0,0,0,0,0)</v>
      </c>
      <c r="Z802">
        <f>ROUND(单位属性!X802,0)</f>
        <v>0</v>
      </c>
      <c r="AA802">
        <f>ROUND(单位属性!Y802,0)</f>
        <v>10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InitTypeState3('RS41',0,10,0,0,0,0,0,0,0,0)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InitTypeState4('RS41',0,0,0,0,0,0,0,0,0,0)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InitTypeState5('RS41',0,0,0,0,0,0,0,0,0,0)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InitTypeState6('RS41',0,0,0,0,0,0,0,0,0,0)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InitTypeState7('RS41',0,0,0,0,0,0,0,0,0,0)</v>
      </c>
      <c r="CC802" t="str">
        <f t="shared" si="235"/>
        <v/>
      </c>
      <c r="CD802" t="str">
        <f t="shared" si="236"/>
        <v/>
      </c>
      <c r="CE802" t="str">
        <f t="shared" si="237"/>
        <v>InitTypeState3('RS41',0,10,0,0,0,0,0,0,0,0)</v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RS45</v>
      </c>
      <c r="B803" t="str">
        <f t="shared" si="227"/>
        <v>'RS45'</v>
      </c>
      <c r="C803" t="str">
        <f>单位属性!B803</f>
        <v>第三赛季5级</v>
      </c>
      <c r="D803">
        <f>ROUND(单位属性!D803,0)</f>
        <v>0</v>
      </c>
      <c r="E803">
        <f>ROUND(单位属性!E803,0)</f>
        <v>0</v>
      </c>
      <c r="F803">
        <f>ROUND(单位属性!F803,0)</f>
        <v>10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InitTypeState1('RS45',0,0,10,0,0,0,0,0,0,0)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InitTypeState2('RS45',0,0,0,0,0,0,0,0,0,0)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InitTypeState3('RS45',0,0,0,0,0,0,0,0,0,0)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InitTypeState4('RS45',0,0,0,0,0,0,0,0,0,0)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InitTypeState5('RS45',0,0,0,0,0,0,0,0,0,0)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InitTypeState6('RS45',0,0,0,0,0,0,0,0,0,0)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InitTypeState7('RS45',0,0,0,0,0,0,0,0,0,0)</v>
      </c>
      <c r="CC803" t="str">
        <f t="shared" si="235"/>
        <v>InitTypeState1('RS45',0,0,10,0,0,0,0,0,0,0)</v>
      </c>
      <c r="CD803" t="str">
        <f t="shared" si="236"/>
        <v/>
      </c>
      <c r="CE803" t="str">
        <f t="shared" si="237"/>
        <v/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RS47</v>
      </c>
      <c r="B804" t="str">
        <f t="shared" si="227"/>
        <v>'RS47'</v>
      </c>
      <c r="C804" t="str">
        <f>单位属性!B804</f>
        <v>第三赛季7级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InitTypeState1('RS47',0,0,0,0,0,0,0,0,0,0)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InitTypeState2('RS47',0,0,0,0,0,0,0,0,0,0)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InitTypeState3('RS47',0,0,0,0,0,0,0,0,0,0)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InitTypeState4('RS47',0,0,0,0,0,0,0,0,0,0)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3</v>
      </c>
      <c r="BD804">
        <f>单位属性!AZ804</f>
        <v>0</v>
      </c>
      <c r="BE804">
        <f>单位属性!BA804</f>
        <v>0</v>
      </c>
      <c r="BF804" t="str">
        <f t="shared" si="232"/>
        <v>InitTypeState5('RS47',0,0,0,0,0,0,0,3,0,0)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InitTypeState6('RS47',0,0,0,0,0,0,0,0,0,0)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InitTypeState7('RS47',0,0,0,0,0,0,0,0,0,0)</v>
      </c>
      <c r="CC804" t="str">
        <f t="shared" si="235"/>
        <v/>
      </c>
      <c r="CD804" t="str">
        <f t="shared" si="236"/>
        <v/>
      </c>
      <c r="CE804" t="str">
        <f t="shared" si="237"/>
        <v/>
      </c>
      <c r="CF804" t="str">
        <f t="shared" si="238"/>
        <v/>
      </c>
      <c r="CG804" t="str">
        <f t="shared" si="239"/>
        <v>InitTypeState5('RS47',0,0,0,0,0,0,0,3,0,0)</v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RS50</v>
      </c>
      <c r="B805" t="str">
        <f t="shared" si="227"/>
        <v>'RS50'</v>
      </c>
      <c r="C805" t="str">
        <f>单位属性!B805</f>
        <v>第三赛季10级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3000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InitTypeState1('RS50',0,0,0,0,3000,0,0,0,0,0)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InitTypeState2('RS50',0,0,0,0,0,0,0,0,0,0)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InitTypeState3('RS50',0,0,0,0,0,0,0,0,0,0)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InitTypeState4('RS50',0,0,0,0,0,0,0,0,0,0)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InitTypeState5('RS50',0,0,0,0,0,0,0,0,0,0)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InitTypeState6('RS50',0,0,0,0,0,0,0,0,0,0)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InitTypeState7('RS50',0,0,0,0,0,0,0,0,0,0)</v>
      </c>
      <c r="CC805" t="str">
        <f t="shared" si="235"/>
        <v>InitTypeState1('RS50',0,0,0,0,3000,0,0,0,0,0)</v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RS52</v>
      </c>
      <c r="B806" t="str">
        <f t="shared" si="227"/>
        <v>'RS52'</v>
      </c>
      <c r="C806" t="str">
        <f>单位属性!B806</f>
        <v>第三赛季12级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InitTypeState1('RS52',0,0,0,0,0,0,0,0,0,0)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InitTypeState2('RS52',0,0,0,0,0,0,0,0,0,0)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InitTypeState3('RS52',0,0,0,0,0,0,0,0,0,0)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InitTypeState4('RS52',0,0,0,0,0,0,0,0,0,0)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5</v>
      </c>
      <c r="BD806">
        <f>单位属性!AZ806</f>
        <v>0</v>
      </c>
      <c r="BE806">
        <f>单位属性!BA806</f>
        <v>0</v>
      </c>
      <c r="BF806" t="str">
        <f t="shared" si="232"/>
        <v>InitTypeState5('RS52',0,0,0,0,0,0,0,5,0,0)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InitTypeState6('RS52',0,0,0,0,0,0,0,0,0,0)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InitTypeState7('RS52',0,0,0,0,0,0,0,0,0,0)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/>
      </c>
      <c r="CG806" t="str">
        <f t="shared" si="239"/>
        <v>InitTypeState5('RS52',0,0,0,0,0,0,0,5,0,0)</v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RT45</v>
      </c>
      <c r="B807" t="str">
        <f t="shared" si="227"/>
        <v>'RT45'</v>
      </c>
      <c r="C807" t="str">
        <f>单位属性!B807</f>
        <v>第三赛季5级</v>
      </c>
      <c r="D807">
        <f>ROUND(单位属性!D807,0)</f>
        <v>0</v>
      </c>
      <c r="E807">
        <f>ROUND(单位属性!E807,0)</f>
        <v>0</v>
      </c>
      <c r="F807">
        <f>ROUND(单位属性!F807,0)</f>
        <v>10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InitTypeState1('RT45',0,0,10,0,0,0,0,0,0,0)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InitTypeState2('RT45',0,0,0,0,0,0,0,0,0,0)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InitTypeState3('RT45',0,0,0,0,0,0,0,0,0,0)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InitTypeState4('RT45',0,0,0,0,0,0,0,0,0,0)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InitTypeState5('RT45',0,0,0,0,0,0,0,0,0,0)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InitTypeState6('RT45',0,0,0,0,0,0,0,0,0,0)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InitTypeState7('RT45',0,0,0,0,0,0,0,0,0,0)</v>
      </c>
      <c r="CC807" t="str">
        <f t="shared" si="235"/>
        <v>InitTypeState1('RT45',0,0,10,0,0,0,0,0,0,0)</v>
      </c>
      <c r="CD807" t="str">
        <f t="shared" si="236"/>
        <v/>
      </c>
      <c r="CE807" t="str">
        <f t="shared" si="237"/>
        <v/>
      </c>
      <c r="CF807" t="str">
        <f t="shared" si="238"/>
        <v/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RT46</v>
      </c>
      <c r="B808" t="str">
        <f t="shared" si="227"/>
        <v>'RT46'</v>
      </c>
      <c r="C808" t="str">
        <f>单位属性!B808</f>
        <v>第三赛季6级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InitTypeState1('RT46',0,0,0,0,0,0,0,0,0,0)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InitTypeState2('RT46',0,0,0,0,0,0,0,0,0,0)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InitTypeState3('RT46',0,0,0,0,0,0,0,0,0,0)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InitTypeState4('RT46',0,0,0,0,0,0,0,0,0,0)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6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InitTypeState5('RT46',0,0,0,0,0,0,6,0,0,0)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InitTypeState6('RT46',0,0,0,0,0,0,0,0,0,0)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InitTypeState7('RT46',0,0,0,0,0,0,0,0,0,0)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/>
      </c>
      <c r="CG808" t="str">
        <f t="shared" si="239"/>
        <v>InitTypeState5('RT46',0,0,0,0,0,0,6,0,0,0)</v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RT47</v>
      </c>
      <c r="B809" t="str">
        <f t="shared" si="227"/>
        <v>'RT47'</v>
      </c>
      <c r="C809" t="str">
        <f>单位属性!B809</f>
        <v>第三赛季7级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InitTypeState1('RT47',0,0,0,0,0,0,0,0,0,0)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InitTypeState2('RT47',0,0,0,0,0,0,0,0,0,0)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InitTypeState3('RT47',0,0,0,0,0,0,0,0,0,0)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InitTypeState4('RT47',0,0,0,0,0,0,0,0,0,0)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6</v>
      </c>
      <c r="BD809">
        <f>单位属性!AZ809</f>
        <v>0</v>
      </c>
      <c r="BE809">
        <f>单位属性!BA809</f>
        <v>0</v>
      </c>
      <c r="BF809" t="str">
        <f t="shared" si="232"/>
        <v>InitTypeState5('RT47',0,0,0,0,0,0,0,6,0,0)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InitTypeState6('RT47',0,0,0,0,0,0,0,0,0,0)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InitTypeState7('RT47',0,0,0,0,0,0,0,0,0,0)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/>
      </c>
      <c r="CG809" t="str">
        <f t="shared" si="239"/>
        <v>InitTypeState5('RT47',0,0,0,0,0,0,0,6,0,0)</v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RT50</v>
      </c>
      <c r="B810" t="str">
        <f t="shared" si="227"/>
        <v>'RT50'</v>
      </c>
      <c r="C810" t="str">
        <f>单位属性!B810</f>
        <v>第三赛季10级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InitTypeState1('RT50',0,0,0,0,0,0,0,0,0,0)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InitTypeState2('RT50',0,0,0,0,0,0,0,0,0,0)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InitTypeState3('RT50',0,0,0,0,0,0,0,0,0,0)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InitTypeState4('RT50',0,0,0,0,0,0,0,0,0,0)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300</v>
      </c>
      <c r="BE810">
        <f>单位属性!BA810</f>
        <v>0</v>
      </c>
      <c r="BF810" t="str">
        <f t="shared" si="232"/>
        <v>InitTypeState5('RT50',0,0,0,0,0,0,0,0,300,0)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InitTypeState6('RT50',0,0,0,0,0,0,0,0,0,0)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InitTypeState7('RT50',0,0,0,0,0,0,0,0,0,0)</v>
      </c>
      <c r="CC810" t="str">
        <f t="shared" si="235"/>
        <v/>
      </c>
      <c r="CD810" t="str">
        <f t="shared" si="236"/>
        <v/>
      </c>
      <c r="CE810" t="str">
        <f t="shared" si="237"/>
        <v/>
      </c>
      <c r="CF810" t="str">
        <f t="shared" si="238"/>
        <v/>
      </c>
      <c r="CG810" t="str">
        <f t="shared" si="239"/>
        <v>InitTypeState5('RT50',0,0,0,0,0,0,0,0,300,0)</v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RT51</v>
      </c>
      <c r="B811" t="str">
        <f t="shared" si="227"/>
        <v>'RT51'</v>
      </c>
      <c r="C811" t="str">
        <f>单位属性!B811</f>
        <v>第三赛季11级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InitTypeState1('RT51',0,0,0,0,0,0,0,0,0,0)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InitTypeState2('RT51',0,0,0,0,0,0,0,0,0,0)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InitTypeState3('RT51',0,0,0,0,0,0,0,0,0,0)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InitTypeState4('RT51',0,0,0,0,0,0,0,0,0,0)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7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InitTypeState5('RT51',0,0,0,0,0,0,7,0,0,0)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InitTypeState6('RT51',0,0,0,0,0,0,0,0,0,0)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InitTypeState7('RT51',0,0,0,0,0,0,0,0,0,0)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/>
      </c>
      <c r="CG811" t="str">
        <f t="shared" si="239"/>
        <v>InitTypeState5('RT51',0,0,0,0,0,0,7,0,0,0)</v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RT52</v>
      </c>
      <c r="B812" t="str">
        <f t="shared" si="227"/>
        <v>'RT52'</v>
      </c>
      <c r="C812" t="str">
        <f>单位属性!B812</f>
        <v>第三赛季12级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InitTypeState1('RT52',0,0,0,0,0,0,0,0,0,0)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InitTypeState2('RT52',0,0,0,0,0,0,0,0,0,0)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InitTypeState3('RT52',0,0,0,0,0,0,0,0,0,0)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3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InitTypeState4('RT52',0,0,3,0,0,0,0,0,0,0)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InitTypeState5('RT52',0,0,0,0,0,0,0,0,0,0)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InitTypeState6('RT52',0,0,0,0,0,0,0,0,0,0)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InitTypeState7('RT52',0,0,0,0,0,0,0,0,0,0)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>InitTypeState4('RT52',0,0,3,0,0,0,0,0,0,0)</v>
      </c>
      <c r="CG812" t="str">
        <f t="shared" si="239"/>
        <v/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RT55</v>
      </c>
      <c r="B813" t="str">
        <f t="shared" si="227"/>
        <v>'RT55'</v>
      </c>
      <c r="C813" t="str">
        <f>单位属性!B813</f>
        <v>第三赛季15级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InitTypeState1('RT55',0,0,0,0,0,0,0,0,0,0)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InitTypeState2('RT55',0,0,0,0,0,0,0,0,0,0)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InitTypeState3('RT55',0,0,0,0,0,0,0,0,0,0)</v>
      </c>
      <c r="AK813">
        <f>ROUND(单位属性!AH813,0)</f>
        <v>0</v>
      </c>
      <c r="AL813">
        <f>ROUND(单位属性!AI813,0)</f>
        <v>8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InitTypeState4('RT55',0,8,0,0,0,0,0,0,0,0)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InitTypeState5('RT55',0,0,0,0,0,0,0,0,0,0)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InitTypeState6('RT55',0,0,0,0,0,0,0,0,0,0)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InitTypeState7('RT55',0,0,0,0,0,0,0,0,0,0)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>InitTypeState4('RT55',0,8,0,0,0,0,0,0,0,0)</v>
      </c>
      <c r="CG813" t="str">
        <f t="shared" si="239"/>
        <v/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RT56</v>
      </c>
      <c r="B814" t="str">
        <f t="shared" si="227"/>
        <v>'RT56'</v>
      </c>
      <c r="C814" t="str">
        <f>单位属性!B814</f>
        <v>第三赛季16级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InitTypeState1('RT56',0,0,0,0,0,0,0,0,0,0)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InitTypeState2('RT56',0,0,0,0,0,0,0,0,0,0)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InitTypeState3('RT56',0,0,0,0,0,0,0,0,0,0)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8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InitTypeState4('RT56',0,0,8,0,0,0,0,0,0,0)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InitTypeState5('RT56',0,0,0,0,0,0,0,0,0,0)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InitTypeState6('RT56',0,0,0,0,0,0,0,0,0,0)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InitTypeState7('RT56',0,0,0,0,0,0,0,0,0,0)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>InitTypeState4('RT56',0,0,8,0,0,0,0,0,0,0)</v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RT57</v>
      </c>
      <c r="B815" t="str">
        <f t="shared" si="227"/>
        <v>'RT57'</v>
      </c>
      <c r="C815" t="str">
        <f>单位属性!B815</f>
        <v>第三赛季17级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InitTypeState1('RT57',0,0,0,0,0,0,0,0,0,0)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InitTypeState2('RT57',0,0,0,0,0,0,0,0,0,0)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InitTypeState3('RT57',0,0,0,0,0,0,0,0,0,0)</v>
      </c>
      <c r="AK815">
        <f>ROUND(单位属性!AH815,0)</f>
        <v>8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InitTypeState4('RT57',8,0,0,0,0,0,0,0,0,0)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InitTypeState5('RT57',0,0,0,0,0,0,0,0,0,0)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InitTypeState6('RT57',0,0,0,0,0,0,0,0,0,0)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InitTypeState7('RT57',0,0,0,0,0,0,0,0,0,0)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>InitTypeState4('RT57',8,0,0,0,0,0,0,0,0,0)</v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RT59</v>
      </c>
      <c r="B816" t="str">
        <f t="shared" si="227"/>
        <v>'RT59'</v>
      </c>
      <c r="C816" t="str">
        <f>单位属性!B816</f>
        <v>第三赛季19级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InitTypeState1('RT59',0,0,0,0,0,0,0,0,0,0)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1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InitTypeState2('RT59',0,0,0,0,0,0,0,1,0,0)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InitTypeState3('RT59',0,0,0,0,0,0,0,0,0,0)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InitTypeState4('RT59',0,0,0,0,0,0,0,0,0,0)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InitTypeState5('RT59',0,0,0,0,0,0,0,0,0,0)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InitTypeState6('RT59',0,0,0,0,0,0,0,0,0,0)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InitTypeState7('RT59',0,0,0,0,0,0,0,0,0,0)</v>
      </c>
      <c r="CC816" t="str">
        <f t="shared" si="235"/>
        <v/>
      </c>
      <c r="CD816" t="str">
        <f t="shared" si="236"/>
        <v>InitTypeState2('RT59',0,0,0,0,0,0,0,1,0,0)</v>
      </c>
      <c r="CE816" t="str">
        <f t="shared" si="237"/>
        <v/>
      </c>
      <c r="CF816" t="str">
        <f t="shared" si="238"/>
        <v/>
      </c>
      <c r="CG816" t="str">
        <f t="shared" si="239"/>
        <v/>
      </c>
      <c r="CH816" t="str">
        <f t="shared" si="240"/>
        <v/>
      </c>
      <c r="CI816" t="str">
        <f t="shared" si="241"/>
        <v/>
      </c>
    </row>
    <row r="817" spans="1:87" ht="15.95" customHeight="1">
      <c r="A817">
        <f>单位属性!A817</f>
        <v>0</v>
      </c>
      <c r="B817" t="str">
        <f t="shared" si="227"/>
        <v>'0'</v>
      </c>
      <c r="C817">
        <f>单位属性!B817</f>
        <v>0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InitTypeState1('0',0,0,0,0,0,0,0,0,0,0)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InitTypeState2('0',0,0,0,0,0,0,0,0,0,0)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InitTypeState3('0',0,0,0,0,0,0,0,0,0,0)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InitTypeState4('0',0,0,0,0,0,0,0,0,0,0)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InitTypeState5('0',0,0,0,0,0,0,0,0,0,0)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InitTypeState6('0',0,0,0,0,0,0,0,0,0,0)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InitTypeState7('0',0,0,0,0,0,0,0,0,0,0)</v>
      </c>
      <c r="CC817" t="str">
        <f t="shared" si="235"/>
        <v/>
      </c>
      <c r="CD817" t="str">
        <f t="shared" si="236"/>
        <v/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RM1A</v>
      </c>
      <c r="B818" t="str">
        <f t="shared" si="227"/>
        <v>'RM1A'</v>
      </c>
      <c r="C818" t="str">
        <f>单位属性!B818</f>
        <v>任脉 lv1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InitTypeState1('RM1A',0,0,0,0,0,0,0,0,0,0)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InitTypeState2('RM1A',0,0,0,0,0,0,0,0,0,0)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InitTypeState3('RM1A',0,0,0,0,0,0,0,0,0,0)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InitTypeState4('RM1A',0,0,0,0,0,0,0,0,0,0)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100</v>
      </c>
      <c r="BE818">
        <f>单位属性!BA818</f>
        <v>0</v>
      </c>
      <c r="BF818" t="str">
        <f t="shared" si="232"/>
        <v>InitTypeState5('RM1A',0,0,0,0,0,0,0,0,100,0)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InitTypeState6('RM1A',0,0,0,0,0,0,0,0,0,0)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InitTypeState7('RM1A',0,0,0,0,0,0,0,0,0,0)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>InitTypeState5('RM1A',0,0,0,0,0,0,0,0,100,0)</v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RM1B</v>
      </c>
      <c r="B819" t="str">
        <f t="shared" si="227"/>
        <v>'RM1B'</v>
      </c>
      <c r="C819" t="str">
        <f>单位属性!B819</f>
        <v>任脉 lv2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2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InitTypeState1('RM1B',0,0,0,0,2,0,0,0,0,0)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InitTypeState2('RM1B',0,0,0,0,0,0,0,0,0,0)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InitTypeState3('RM1B',0,0,0,0,0,0,0,0,0,0)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InitTypeState4('RM1B',0,0,0,0,0,0,0,0,0,0)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InitTypeState5('RM1B',0,0,0,0,0,0,0,0,0,0)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InitTypeState6('RM1B',0,0,0,0,0,0,0,0,0,0)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InitTypeState7('RM1B',0,0,0,0,0,0,0,0,0,0)</v>
      </c>
      <c r="CC819" t="str">
        <f t="shared" si="235"/>
        <v>InitTypeState1('RM1B',0,0,0,0,2,0,0,0,0,0)</v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/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RM1C</v>
      </c>
      <c r="B820" t="str">
        <f t="shared" si="227"/>
        <v>'RM1C'</v>
      </c>
      <c r="C820" t="str">
        <f>单位属性!B820</f>
        <v>任脉 lv3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InitTypeState1('RM1C',0,0,0,0,0,0,0,0,0,0)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InitTypeState2('RM1C',0,0,0,0,0,0,0,0,0,0)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InitTypeState3('RM1C',0,0,0,0,0,0,0,0,0,0)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InitTypeState4('RM1C',0,0,0,0,0,0,0,0,0,0)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200</v>
      </c>
      <c r="BE820">
        <f>单位属性!BA820</f>
        <v>0</v>
      </c>
      <c r="BF820" t="str">
        <f t="shared" si="232"/>
        <v>InitTypeState5('RM1C',0,0,0,0,0,0,0,0,200,0)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InitTypeState6('RM1C',0,0,0,0,0,0,0,0,0,0)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InitTypeState7('RM1C',0,0,0,0,0,0,0,0,0,0)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/>
      </c>
      <c r="CG820" t="str">
        <f t="shared" si="239"/>
        <v>InitTypeState5('RM1C',0,0,0,0,0,0,0,0,200,0)</v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RM1D</v>
      </c>
      <c r="B821" t="str">
        <f t="shared" si="227"/>
        <v>'RM1D'</v>
      </c>
      <c r="C821" t="str">
        <f>单位属性!B821</f>
        <v>任脉 lv4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5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InitTypeState1('RM1D',0,0,0,0,5,0,0,0,0,0)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InitTypeState2('RM1D',0,0,0,0,0,0,0,0,0,0)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InitTypeState3('RM1D',0,0,0,0,0,0,0,0,0,0)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InitTypeState4('RM1D',0,0,0,0,0,0,0,0,0,0)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InitTypeState5('RM1D',0,0,0,0,0,0,0,0,0,0)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InitTypeState6('RM1D',0,0,0,0,0,0,0,0,0,0)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InitTypeState7('RM1D',0,0,0,0,0,0,0,0,0,0)</v>
      </c>
      <c r="CC821" t="str">
        <f t="shared" si="235"/>
        <v>InitTypeState1('RM1D',0,0,0,0,5,0,0,0,0,0)</v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/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RM1E</v>
      </c>
      <c r="B822" t="str">
        <f t="shared" si="227"/>
        <v>'RM1E'</v>
      </c>
      <c r="C822" t="str">
        <f>单位属性!B822</f>
        <v>任脉 lv5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InitTypeState1('RM1E',0,0,0,0,0,0,0,0,0,0)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InitTypeState2('RM1E',0,0,0,0,0,0,0,0,0,0)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InitTypeState3('RM1E',0,0,0,0,0,0,0,0,0,0)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InitTypeState4('RM1E',0,0,0,0,0,0,0,0,0,0)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2"/>
        <v>InitTypeState5('RM1E',0,0,0,0,0,0,0,0,0,0)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InitTypeState6('RM1E',0,0,0,0,0,0,0,0,0,0)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InitTypeState7('RM1E',0,0,0,0,0,0,0,0,0,0)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/>
      </c>
      <c r="CG822" t="str">
        <f t="shared" si="239"/>
        <v/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RM2A</v>
      </c>
      <c r="B823" t="str">
        <f t="shared" si="227"/>
        <v>'RM2A'</v>
      </c>
      <c r="C823" t="str">
        <f>单位属性!B823</f>
        <v>督脉 lv1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InitTypeState1('RM2A',0,0,0,0,0,0,0,0,0,0)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3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InitTypeState2('RM2A',0,0,0,0,3,0,0,0,0,0)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InitTypeState3('RM2A',0,0,0,0,0,0,0,0,0,0)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InitTypeState4('RM2A',0,0,0,0,0,0,0,0,0,0)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InitTypeState5('RM2A',0,0,0,0,0,0,0,0,0,0)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InitTypeState6('RM2A',0,0,0,0,0,0,0,0,0,0)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InitTypeState7('RM2A',0,0,0,0,0,0,0,0,0,0)</v>
      </c>
      <c r="CC823" t="str">
        <f t="shared" si="235"/>
        <v/>
      </c>
      <c r="CD823" t="str">
        <f t="shared" si="236"/>
        <v>InitTypeState2('RM2A',0,0,0,0,3,0,0,0,0,0)</v>
      </c>
      <c r="CE823" t="str">
        <f t="shared" si="237"/>
        <v/>
      </c>
      <c r="CF823" t="str">
        <f t="shared" si="238"/>
        <v/>
      </c>
      <c r="CG823" t="str">
        <f t="shared" si="239"/>
        <v/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RM2B</v>
      </c>
      <c r="B824" t="str">
        <f t="shared" si="227"/>
        <v>'RM2B'</v>
      </c>
      <c r="C824" t="str">
        <f>单位属性!B824</f>
        <v>督脉 lv2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InitTypeState1('RM2B',0,0,0,0,0,0,0,0,0,0)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InitTypeState2('RM2B',0,0,0,0,0,0,0,0,0,0)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InitTypeState3('RM2B',0,0,0,0,0,0,0,0,0,0)</v>
      </c>
      <c r="AK824">
        <f>ROUND(单位属性!AH824,0)</f>
        <v>0</v>
      </c>
      <c r="AL824">
        <f>ROUND(单位属性!AI824,0)</f>
        <v>2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InitTypeState4('RM2B',0,2,0,0,0,0,0,0,0,0)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2"/>
        <v>InitTypeState5('RM2B',0,0,0,0,0,0,0,0,0,0)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InitTypeState6('RM2B',0,0,0,0,0,0,0,0,0,0)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InitTypeState7('RM2B',0,0,0,0,0,0,0,0,0,0)</v>
      </c>
      <c r="CC824" t="str">
        <f t="shared" si="235"/>
        <v/>
      </c>
      <c r="CD824" t="str">
        <f t="shared" si="236"/>
        <v/>
      </c>
      <c r="CE824" t="str">
        <f t="shared" si="237"/>
        <v/>
      </c>
      <c r="CF824" t="str">
        <f t="shared" si="238"/>
        <v>InitTypeState4('RM2B',0,2,0,0,0,0,0,0,0,0)</v>
      </c>
      <c r="CG824" t="str">
        <f t="shared" si="239"/>
        <v/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RM2C</v>
      </c>
      <c r="B825" t="str">
        <f t="shared" si="227"/>
        <v>'RM2C'</v>
      </c>
      <c r="C825" t="str">
        <f>单位属性!B825</f>
        <v>督脉 lv3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InitTypeState1('RM2C',0,0,0,0,0,0,0,0,0,0)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InitTypeState2('RM2C',0,0,0,0,0,0,0,0,0,0)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5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InitTypeState3('RM2C',0,0,0,0,5,0,0,0,0,0)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InitTypeState4('RM2C',0,0,0,0,0,0,0,0,0,0)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InitTypeState5('RM2C',0,0,0,0,0,0,0,0,0,0)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InitTypeState6('RM2C',0,0,0,0,0,0,0,0,0,0)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InitTypeState7('RM2C',0,0,0,0,0,0,0,0,0,0)</v>
      </c>
      <c r="CC825" t="str">
        <f t="shared" si="235"/>
        <v/>
      </c>
      <c r="CD825" t="str">
        <f t="shared" si="236"/>
        <v/>
      </c>
      <c r="CE825" t="str">
        <f t="shared" si="237"/>
        <v>InitTypeState3('RM2C',0,0,0,0,5,0,0,0,0,0)</v>
      </c>
      <c r="CF825" t="str">
        <f t="shared" si="238"/>
        <v/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RM2D</v>
      </c>
      <c r="B826" t="str">
        <f t="shared" si="227"/>
        <v>'RM2D'</v>
      </c>
      <c r="C826" t="str">
        <f>单位属性!B826</f>
        <v>督脉 lv4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InitTypeState1('RM2D',0,0,0,0,0,0,0,0,0,0)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10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InitTypeState2('RM2D',0,0,0,0,10,0,0,0,0,0)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InitTypeState3('RM2D',0,0,0,0,0,0,0,0,0,0)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InitTypeState4('RM2D',0,0,0,0,0,0,0,0,0,0)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InitTypeState5('RM2D',0,0,0,0,0,0,0,0,0,0)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InitTypeState6('RM2D',0,0,0,0,0,0,0,0,0,0)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InitTypeState7('RM2D',0,0,0,0,0,0,0,0,0,0)</v>
      </c>
      <c r="CC826" t="str">
        <f t="shared" si="235"/>
        <v/>
      </c>
      <c r="CD826" t="str">
        <f t="shared" si="236"/>
        <v>InitTypeState2('RM2D',0,0,0,0,10,0,0,0,0,0)</v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RM2E</v>
      </c>
      <c r="B827" t="str">
        <f t="shared" si="227"/>
        <v>'RM2E'</v>
      </c>
      <c r="C827" t="str">
        <f>单位属性!B827</f>
        <v>督脉 lv5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InitTypeState1('RM2E',0,0,0,0,0,0,0,0,0,0)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InitTypeState2('RM2E',0,0,0,0,0,0,0,0,0,0)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InitTypeState3('RM2E',0,0,0,0,0,0,0,0,0,0)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InitTypeState4('RM2E',0,0,0,0,0,0,0,0,0,0)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InitTypeState5('RM2E',0,0,0,0,0,0,0,0,0,0)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InitTypeState6('RM2E',0,0,0,0,0,0,0,0,0,0)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InitTypeState7('RM2E',0,0,0,0,0,0,0,0,0,0)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/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RM3A</v>
      </c>
      <c r="B828" t="str">
        <f t="shared" si="227"/>
        <v>'RM3A'</v>
      </c>
      <c r="C828" t="str">
        <f>单位属性!B828</f>
        <v>冲脉 lv1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InitTypeState1('RM3A',0,0,0,0,0,0,0,0,0,0)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3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InitTypeState2('RM3A',0,0,0,0,0,3,0,0,0,0)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InitTypeState3('RM3A',0,0,0,0,0,0,0,0,0,0)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InitTypeState4('RM3A',0,0,0,0,0,0,0,0,0,0)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InitTypeState5('RM3A',0,0,0,0,0,0,0,0,0,0)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InitTypeState6('RM3A',0,0,0,0,0,0,0,0,0,0)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InitTypeState7('RM3A',0,0,0,0,0,0,0,0,0,0)</v>
      </c>
      <c r="CC828" t="str">
        <f t="shared" si="235"/>
        <v/>
      </c>
      <c r="CD828" t="str">
        <f t="shared" si="236"/>
        <v>InitTypeState2('RM3A',0,0,0,0,0,3,0,0,0,0)</v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RM3B</v>
      </c>
      <c r="B829" t="str">
        <f t="shared" si="227"/>
        <v>'RM3B'</v>
      </c>
      <c r="C829" t="str">
        <f>单位属性!B829</f>
        <v>冲脉 lv2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InitTypeState1('RM3B',0,0,0,0,0,0,0,0,0,0)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InitTypeState2('RM3B',0,0,0,0,0,0,0,0,0,0)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InitTypeState3('RM3B',0,0,0,0,0,0,0,0,0,0)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2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InitTypeState4('RM3B',0,0,2,0,0,0,0,0,0,0)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InitTypeState5('RM3B',0,0,0,0,0,0,0,0,0,0)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InitTypeState6('RM3B',0,0,0,0,0,0,0,0,0,0)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InitTypeState7('RM3B',0,0,0,0,0,0,0,0,0,0)</v>
      </c>
      <c r="CC829" t="str">
        <f t="shared" si="235"/>
        <v/>
      </c>
      <c r="CD829" t="str">
        <f t="shared" si="236"/>
        <v/>
      </c>
      <c r="CE829" t="str">
        <f t="shared" si="237"/>
        <v/>
      </c>
      <c r="CF829" t="str">
        <f t="shared" si="238"/>
        <v>InitTypeState4('RM3B',0,0,2,0,0,0,0,0,0,0)</v>
      </c>
      <c r="CG829" t="str">
        <f t="shared" si="239"/>
        <v/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RM3C</v>
      </c>
      <c r="B830" t="str">
        <f t="shared" si="227"/>
        <v>'RM3C'</v>
      </c>
      <c r="C830" t="str">
        <f>单位属性!B830</f>
        <v>冲脉 lv3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InitTypeState1('RM3C',0,0,0,0,0,0,0,0,0,0)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5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InitTypeState2('RM3C',0,0,0,0,0,5,0,0,0,0)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InitTypeState3('RM3C',0,0,0,0,0,0,0,0,0,0)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InitTypeState4('RM3C',0,0,0,0,0,0,0,0,0,0)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InitTypeState5('RM3C',0,0,0,0,0,0,0,0,0,0)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InitTypeState6('RM3C',0,0,0,0,0,0,0,0,0,0)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InitTypeState7('RM3C',0,0,0,0,0,0,0,0,0,0)</v>
      </c>
      <c r="CC830" t="str">
        <f t="shared" si="235"/>
        <v/>
      </c>
      <c r="CD830" t="str">
        <f t="shared" si="236"/>
        <v>InitTypeState2('RM3C',0,0,0,0,0,5,0,0,0,0)</v>
      </c>
      <c r="CE830" t="str">
        <f t="shared" si="237"/>
        <v/>
      </c>
      <c r="CF830" t="str">
        <f t="shared" si="238"/>
        <v/>
      </c>
      <c r="CG830" t="str">
        <f t="shared" si="239"/>
        <v/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RM3D</v>
      </c>
      <c r="B831" t="str">
        <f t="shared" si="227"/>
        <v>'RM3D'</v>
      </c>
      <c r="C831" t="str">
        <f>单位属性!B831</f>
        <v>冲脉 lv4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InitTypeState1('RM3D',0,0,0,0,0,0,0,0,0,0)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10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InitTypeState2('RM3D',0,0,0,0,0,10,0,0,0,0)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InitTypeState3('RM3D',0,0,0,0,0,0,0,0,0,0)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InitTypeState4('RM3D',0,0,0,0,0,0,0,0,0,0)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InitTypeState5('RM3D',0,0,0,0,0,0,0,0,0,0)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InitTypeState6('RM3D',0,0,0,0,0,0,0,0,0,0)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InitTypeState7('RM3D',0,0,0,0,0,0,0,0,0,0)</v>
      </c>
      <c r="CC831" t="str">
        <f t="shared" si="235"/>
        <v/>
      </c>
      <c r="CD831" t="str">
        <f t="shared" si="236"/>
        <v>InitTypeState2('RM3D',0,0,0,0,0,10,0,0,0,0)</v>
      </c>
      <c r="CE831" t="str">
        <f t="shared" si="237"/>
        <v/>
      </c>
      <c r="CF831" t="str">
        <f t="shared" si="238"/>
        <v/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RM3E</v>
      </c>
      <c r="B832" t="str">
        <f t="shared" si="227"/>
        <v>'RM3E'</v>
      </c>
      <c r="C832" t="str">
        <f>单位属性!B832</f>
        <v>冲脉 lv5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InitTypeState1('RM3E',0,0,0,0,0,0,0,0,0,0)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InitTypeState2('RM3E',0,0,0,0,0,0,0,0,0,0)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InitTypeState3('RM3E',0,0,0,0,0,0,0,0,0,0)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InitTypeState4('RM3E',0,0,0,0,0,0,0,0,0,0)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InitTypeState5('RM3E',0,0,0,0,0,0,0,0,0,0)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InitTypeState6('RM3E',0,0,0,0,0,0,0,0,0,0)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InitTypeState7('RM3E',0,0,0,0,0,0,0,0,0,0)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/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RM4A</v>
      </c>
      <c r="B833" t="str">
        <f t="shared" si="227"/>
        <v>'RM4A'</v>
      </c>
      <c r="C833" t="str">
        <f>单位属性!B833</f>
        <v>带脉 lv1</v>
      </c>
      <c r="D833">
        <f>ROUND(单位属性!D833,0)</f>
        <v>0</v>
      </c>
      <c r="E833">
        <f>ROUND(单位属性!E833,0)</f>
        <v>0</v>
      </c>
      <c r="F833">
        <f>ROUND(单位属性!F833,0)</f>
        <v>5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InitTypeState1('RM4A',0,0,5,0,0,0,0,0,0,0)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InitTypeState2('RM4A',0,0,0,0,0,0,0,0,0,0)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InitTypeState3('RM4A',0,0,0,0,0,0,0,0,0,0)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InitTypeState4('RM4A',0,0,0,0,0,0,0,0,0,0)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32"/>
        <v>InitTypeState5('RM4A',0,0,0,0,0,0,0,0,0,0)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InitTypeState6('RM4A',0,0,0,0,0,0,0,0,0,0)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InitTypeState7('RM4A',0,0,0,0,0,0,0,0,0,0)</v>
      </c>
      <c r="CC833" t="str">
        <f t="shared" si="235"/>
        <v>InitTypeState1('RM4A',0,0,5,0,0,0,0,0,0,0)</v>
      </c>
      <c r="CD833" t="str">
        <f t="shared" si="236"/>
        <v/>
      </c>
      <c r="CE833" t="str">
        <f t="shared" si="237"/>
        <v/>
      </c>
      <c r="CF833" t="str">
        <f t="shared" si="238"/>
        <v/>
      </c>
      <c r="CG833" t="str">
        <f t="shared" si="239"/>
        <v/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RM4B</v>
      </c>
      <c r="B834" t="str">
        <f t="shared" si="227"/>
        <v>'RM4B'</v>
      </c>
      <c r="C834" t="str">
        <f>单位属性!B834</f>
        <v>带脉 lv2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InitTypeState1('RM4B',0,0,0,0,0,0,0,0,0,0)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2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InitTypeState2('RM4B',0,0,0,0,0,0,0,2,0,0)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InitTypeState3('RM4B',0,0,0,0,0,0,0,0,0,0)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InitTypeState4('RM4B',0,0,0,0,0,0,0,0,0,0)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InitTypeState5('RM4B',0,0,0,0,0,0,0,0,0,0)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InitTypeState6('RM4B',0,0,0,0,0,0,0,0,0,0)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InitTypeState7('RM4B',0,0,0,0,0,0,0,0,0,0)</v>
      </c>
      <c r="CC834" t="str">
        <f t="shared" si="235"/>
        <v/>
      </c>
      <c r="CD834" t="str">
        <f t="shared" si="236"/>
        <v>InitTypeState2('RM4B',0,0,0,0,0,0,0,2,0,0)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RM4C</v>
      </c>
      <c r="B835" t="str">
        <f t="shared" si="227"/>
        <v>'RM4C'</v>
      </c>
      <c r="C835" t="str">
        <f>单位属性!B835</f>
        <v>带脉 lv3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InitTypeState1('RM4C',0,0,0,0,0,0,0,0,0,0)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InitTypeState2('RM4C',0,0,0,0,0,0,0,0,0,0)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InitTypeState3('RM4C',0,0,0,0,0,0,0,0,0,0)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InitTypeState4('RM4C',0,0,0,0,0,0,0,0,0,0)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10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InitTypeState5('RM4C',0,0,0,0,0,0,10,0,0,0)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InitTypeState6('RM4C',0,0,0,0,0,0,0,0,0,0)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InitTypeState7('RM4C',0,0,0,0,0,0,0,0,0,0)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/>
      </c>
      <c r="CG835" t="str">
        <f t="shared" si="239"/>
        <v>InitTypeState5('RM4C',0,0,0,0,0,0,10,0,0,0)</v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RM4D</v>
      </c>
      <c r="B836" t="str">
        <f t="shared" si="227"/>
        <v>'RM4D'</v>
      </c>
      <c r="C836" t="str">
        <f>单位属性!B836</f>
        <v>带脉 lv4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InitTypeState1('RM4D',0,0,0,0,0,0,0,0,0,0)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InitTypeState2('RM4D',0,0,0,0,0,0,0,0,0,0)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1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InitTypeState3('RM4D',0,0,0,0,0,0,0,1,0,0)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InitTypeState4('RM4D',0,0,0,0,0,0,0,0,0,0)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InitTypeState5('RM4D',0,0,0,0,0,0,0,0,0,0)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InitTypeState6('RM4D',0,0,0,0,0,0,0,0,0,0)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InitTypeState7('RM4D',0,0,0,0,0,0,0,0,0,0)</v>
      </c>
      <c r="CC836" t="str">
        <f t="shared" si="235"/>
        <v/>
      </c>
      <c r="CD836" t="str">
        <f t="shared" si="236"/>
        <v/>
      </c>
      <c r="CE836" t="str">
        <f t="shared" si="237"/>
        <v>InitTypeState3('RM4D',0,0,0,0,0,0,0,1,0,0)</v>
      </c>
      <c r="CF836" t="str">
        <f t="shared" si="238"/>
        <v/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RM4E</v>
      </c>
      <c r="B837" t="str">
        <f t="shared" si="227"/>
        <v>'RM4E'</v>
      </c>
      <c r="C837" t="str">
        <f>单位属性!B837</f>
        <v>带脉 lv5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InitTypeState1('RM4E',0,0,0,0,0,0,0,0,0,0)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InitTypeState2('RM4E',0,0,0,0,0,0,0,0,0,0)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2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InitTypeState3('RM4E',0,0,0,0,0,0,0,2,0,0)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InitTypeState4('RM4E',0,0,0,0,0,0,0,0,0,0)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InitTypeState5('RM4E',0,0,0,0,0,0,0,0,0,0)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InitTypeState6('RM4E',0,0,0,0,0,0,0,0,0,0)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InitTypeState7('RM4E',0,0,0,0,0,0,0,0,0,0)</v>
      </c>
      <c r="CC837" t="str">
        <f t="shared" si="235"/>
        <v/>
      </c>
      <c r="CD837" t="str">
        <f t="shared" si="236"/>
        <v/>
      </c>
      <c r="CE837" t="str">
        <f t="shared" si="237"/>
        <v>InitTypeState3('RM4E',0,0,0,0,0,0,0,2,0,0)</v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RM5A</v>
      </c>
      <c r="B838" t="str">
        <f t="shared" si="227"/>
        <v>'RM5A'</v>
      </c>
      <c r="C838" t="str">
        <f>单位属性!B838</f>
        <v>阴跷脉 lv1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InitTypeState1('RM5A',0,0,0,0,0,0,0,0,0,0)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5</v>
      </c>
      <c r="Y838" t="str">
        <f t="shared" si="229"/>
        <v>InitTypeState2('RM5A',0,0,0,0,0,0,0,0,0,5)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InitTypeState3('RM5A',0,0,0,0,0,0,0,0,0,0)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InitTypeState4('RM5A',0,0,0,0,0,0,0,0,0,0)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InitTypeState5('RM5A',0,0,0,0,0,0,0,0,0,0)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InitTypeState6('RM5A',0,0,0,0,0,0,0,0,0,0)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InitTypeState7('RM5A',0,0,0,0,0,0,0,0,0,0)</v>
      </c>
      <c r="CC838" t="str">
        <f t="shared" si="235"/>
        <v/>
      </c>
      <c r="CD838" t="str">
        <f t="shared" si="236"/>
        <v>InitTypeState2('RM5A',0,0,0,0,0,0,0,0,0,5)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RM5B</v>
      </c>
      <c r="B839" t="str">
        <f t="shared" si="227"/>
        <v>'RM5B'</v>
      </c>
      <c r="C839" t="str">
        <f>单位属性!B839</f>
        <v>阴跷脉 lv2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InitTypeState1('RM5B',0,0,0,0,0,0,0,0,0,0)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InitTypeState2('RM5B',0,0,0,0,0,0,0,0,0,0)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InitTypeState3('RM5B',0,0,0,0,0,0,0,0,0,0)</v>
      </c>
      <c r="AK839">
        <f>ROUND(单位属性!AH839,0)</f>
        <v>0</v>
      </c>
      <c r="AL839">
        <f>ROUND(单位属性!AI839,0)</f>
        <v>2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InitTypeState4('RM5B',0,2,0,0,0,0,0,0,0,0)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InitTypeState5('RM5B',0,0,0,0,0,0,0,0,0,0)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InitTypeState6('RM5B',0,0,0,0,0,0,0,0,0,0)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InitTypeState7('RM5B',0,0,0,0,0,0,0,0,0,0)</v>
      </c>
      <c r="CC839" t="str">
        <f t="shared" si="235"/>
        <v/>
      </c>
      <c r="CD839" t="str">
        <f t="shared" si="236"/>
        <v/>
      </c>
      <c r="CE839" t="str">
        <f t="shared" si="237"/>
        <v/>
      </c>
      <c r="CF839" t="str">
        <f t="shared" si="238"/>
        <v>InitTypeState4('RM5B',0,2,0,0,0,0,0,0,0,0)</v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RM5C</v>
      </c>
      <c r="B840" t="str">
        <f t="shared" si="227"/>
        <v>'RM5C'</v>
      </c>
      <c r="C840" t="str">
        <f>单位属性!B840</f>
        <v>阴跷脉 lv3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InitTypeState1('RM5C',0,0,0,0,0,0,0,0,0,0)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10</v>
      </c>
      <c r="Y840" t="str">
        <f t="shared" si="229"/>
        <v>InitTypeState2('RM5C',0,0,0,0,0,0,0,0,0,10)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InitTypeState3('RM5C',0,0,0,0,0,0,0,0,0,0)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InitTypeState4('RM5C',0,0,0,0,0,0,0,0,0,0)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InitTypeState5('RM5C',0,0,0,0,0,0,0,0,0,0)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InitTypeState6('RM5C',0,0,0,0,0,0,0,0,0,0)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InitTypeState7('RM5C',0,0,0,0,0,0,0,0,0,0)</v>
      </c>
      <c r="CC840" t="str">
        <f t="shared" si="235"/>
        <v/>
      </c>
      <c r="CD840" t="str">
        <f t="shared" si="236"/>
        <v>InitTypeState2('RM5C',0,0,0,0,0,0,0,0,0,10)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RM5D</v>
      </c>
      <c r="B841" t="str">
        <f t="shared" si="227"/>
        <v>'RM5D'</v>
      </c>
      <c r="C841" t="str">
        <f>单位属性!B841</f>
        <v>阴跷脉 lv4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InitTypeState1('RM5D',0,0,0,0,0,0,0,0,0,0)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InitTypeState2('RM5D',0,0,0,0,0,0,0,0,0,0)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InitTypeState3('RM5D',0,0,0,0,0,0,0,0,0,0)</v>
      </c>
      <c r="AK841">
        <f>ROUND(单位属性!AH841,0)</f>
        <v>0</v>
      </c>
      <c r="AL841">
        <f>ROUND(单位属性!AI841,0)</f>
        <v>5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InitTypeState4('RM5D',0,5,0,0,0,0,0,0,0,0)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InitTypeState5('RM5D',0,0,0,0,0,0,0,0,0,0)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InitTypeState6('RM5D',0,0,0,0,0,0,0,0,0,0)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InitTypeState7('RM5D',0,0,0,0,0,0,0,0,0,0)</v>
      </c>
      <c r="CC841" t="str">
        <f t="shared" si="235"/>
        <v/>
      </c>
      <c r="CD841" t="str">
        <f t="shared" si="236"/>
        <v/>
      </c>
      <c r="CE841" t="str">
        <f t="shared" si="237"/>
        <v/>
      </c>
      <c r="CF841" t="str">
        <f t="shared" si="238"/>
        <v>InitTypeState4('RM5D',0,5,0,0,0,0,0,0,0,0)</v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RM5E</v>
      </c>
      <c r="B842" t="str">
        <f t="shared" ref="B842:B905" si="242">"'"&amp;$A842&amp;"'"</f>
        <v>'RM5E'</v>
      </c>
      <c r="C842" t="str">
        <f>单位属性!B842</f>
        <v>阴跷脉 lv5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InitTypeState1('RM5E',0,0,0,0,0,0,0,0,0,0)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InitTypeState2('RM5E',0,0,0,0,0,0,0,0,0,0)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InitTypeState3('RM5E',0,0,0,0,0,0,0,0,0,0)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InitTypeState4('RM5E',0,0,0,0,0,0,0,0,0,0)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InitTypeState5('RM5E',0,0,0,0,0,0,0,0,0,0)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InitTypeState6('RM5E',0,0,0,0,0,0,0,0,0,0)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InitTypeState7('RM5E',0,0,0,0,0,0,0,0,0,0)</v>
      </c>
      <c r="CC842" t="str">
        <f t="shared" si="235"/>
        <v/>
      </c>
      <c r="CD842" t="str">
        <f t="shared" si="236"/>
        <v/>
      </c>
      <c r="CE842" t="str">
        <f t="shared" si="237"/>
        <v/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RM6A</v>
      </c>
      <c r="B843" t="str">
        <f t="shared" si="242"/>
        <v>'RM6A'</v>
      </c>
      <c r="C843" t="str">
        <f>单位属性!B843</f>
        <v>阳跷脉 lv1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InitTypeState1('RM6A',0,0,0,0,0,0,0,0,0,0)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InitTypeState2('RM6A',0,0,0,0,0,0,0,0,0,0)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InitTypeState3('RM6A',0,0,0,0,0,0,0,0,0,0)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InitTypeState4('RM6A',0,0,0,0,0,0,0,0,0,0)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5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InitTypeState5('RM6A',0,0,0,0,0,0,5,0,0,0)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InitTypeState6('RM6A',0,0,0,0,0,0,0,0,0,0)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InitTypeState7('RM6A',0,0,0,0,0,0,0,0,0,0)</v>
      </c>
      <c r="CC843" t="str">
        <f t="shared" si="235"/>
        <v/>
      </c>
      <c r="CD843" t="str">
        <f t="shared" si="236"/>
        <v/>
      </c>
      <c r="CE843" t="str">
        <f t="shared" si="237"/>
        <v/>
      </c>
      <c r="CF843" t="str">
        <f t="shared" si="238"/>
        <v/>
      </c>
      <c r="CG843" t="str">
        <f t="shared" si="239"/>
        <v>InitTypeState5('RM6A',0,0,0,0,0,0,5,0,0,0)</v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RM6B</v>
      </c>
      <c r="B844" t="str">
        <f t="shared" si="242"/>
        <v>'RM6B'</v>
      </c>
      <c r="C844" t="str">
        <f>单位属性!B844</f>
        <v>阳跷脉 lv2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InitTypeState1('RM6B',0,0,0,0,0,0,0,0,0,0)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29"/>
        <v>InitTypeState2('RM6B',0,0,0,0,0,0,0,0,0,0)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InitTypeState3('RM6B',0,0,0,0,0,0,0,0,0,0)</v>
      </c>
      <c r="AK844">
        <f>ROUND(单位属性!AH844,0)</f>
        <v>0</v>
      </c>
      <c r="AL844">
        <f>ROUND(单位属性!AI844,0)</f>
        <v>2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InitTypeState4('RM6B',0,2,0,0,0,0,0,0,0,0)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InitTypeState5('RM6B',0,0,0,0,0,0,0,0,0,0)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InitTypeState6('RM6B',0,0,0,0,0,0,0,0,0,0)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InitTypeState7('RM6B',0,0,0,0,0,0,0,0,0,0)</v>
      </c>
      <c r="CC844" t="str">
        <f t="shared" si="235"/>
        <v/>
      </c>
      <c r="CD844" t="str">
        <f t="shared" si="236"/>
        <v/>
      </c>
      <c r="CE844" t="str">
        <f t="shared" si="237"/>
        <v/>
      </c>
      <c r="CF844" t="str">
        <f t="shared" si="238"/>
        <v>InitTypeState4('RM6B',0,2,0,0,0,0,0,0,0,0)</v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RM6C</v>
      </c>
      <c r="B845" t="str">
        <f t="shared" si="242"/>
        <v>'RM6C'</v>
      </c>
      <c r="C845" t="str">
        <f>单位属性!B845</f>
        <v>阳跷脉 lv3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2</v>
      </c>
      <c r="N845" t="str">
        <f t="shared" si="228"/>
        <v>InitTypeState1('RM6C',0,0,0,0,0,0,0,0,0,2)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InitTypeState2('RM6C',0,0,0,0,0,0,0,0,0,0)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InitTypeState3('RM6C',0,0,0,0,0,0,0,0,0,0)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InitTypeState4('RM6C',0,0,0,0,0,0,0,0,0,0)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InitTypeState5('RM6C',0,0,0,0,0,0,0,0,0,0)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InitTypeState6('RM6C',0,0,0,0,0,0,0,0,0,0)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InitTypeState7('RM6C',0,0,0,0,0,0,0,0,0,0)</v>
      </c>
      <c r="CC845" t="str">
        <f t="shared" si="235"/>
        <v>InitTypeState1('RM6C',0,0,0,0,0,0,0,0,0,2)</v>
      </c>
      <c r="CD845" t="str">
        <f t="shared" si="236"/>
        <v/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RM6D</v>
      </c>
      <c r="B846" t="str">
        <f t="shared" si="242"/>
        <v>'RM6D'</v>
      </c>
      <c r="C846" t="str">
        <f>单位属性!B846</f>
        <v>阳跷脉 lv4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909" si="243">"InitTypeState1("&amp;$B846&amp;","&amp;D846&amp;","&amp;E846&amp;","&amp;F846&amp;","&amp;G846&amp;","&amp;H846&amp;","&amp;I846&amp;","&amp;J846&amp;","&amp;K846&amp;","&amp;L846&amp;","&amp;M846&amp;")"</f>
        <v>InitTypeState1('RM6D',0,0,0,0,0,0,0,0,0,0)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5</v>
      </c>
      <c r="X846">
        <f>ROUND(单位属性!W846,0)</f>
        <v>0</v>
      </c>
      <c r="Y846" t="str">
        <f t="shared" ref="Y846:Y909" si="244">"InitTypeState2("&amp;$B846&amp;","&amp;O846&amp;","&amp;P846&amp;","&amp;Q846&amp;","&amp;R846&amp;","&amp;S846&amp;","&amp;T846&amp;","&amp;U846&amp;","&amp;V846&amp;","&amp;W846&amp;","&amp;X846&amp;")"</f>
        <v>InitTypeState2('RM6D',0,0,0,0,0,0,0,0,5,0)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909" si="245">"InitTypeState3("&amp;$B846&amp;","&amp;Z846&amp;","&amp;AA846&amp;","&amp;AB846&amp;","&amp;AC846&amp;","&amp;AD846&amp;","&amp;AE846&amp;","&amp;AF846&amp;","&amp;AG846&amp;","&amp;AH846&amp;","&amp;AI846&amp;")"</f>
        <v>InitTypeState3('RM6D',0,0,0,0,0,0,0,0,0,0)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909" si="246">"InitTypeState4("&amp;$B846&amp;","&amp;AK846&amp;","&amp;AL846&amp;","&amp;AM846&amp;","&amp;AN846&amp;","&amp;AO846&amp;","&amp;AP846&amp;","&amp;AQ846&amp;","&amp;AR846&amp;","&amp;AS846&amp;","&amp;AT846&amp;")"</f>
        <v>InitTypeState4('RM6D',0,0,0,0,0,0,0,0,0,0)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909" si="247">"InitTypeState5("&amp;$B846&amp;","&amp;AV846&amp;","&amp;AW846&amp;","&amp;AX846&amp;","&amp;AY846&amp;","&amp;AZ846&amp;","&amp;BA846&amp;","&amp;BB846&amp;","&amp;BC846&amp;","&amp;BD846&amp;","&amp;BE846&amp;")"</f>
        <v>InitTypeState5('RM6D',0,0,0,0,0,0,0,0,0,0)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909" si="248">"InitTypeState6("&amp;$B846&amp;","&amp;BG846&amp;","&amp;BH846&amp;","&amp;BI846&amp;","&amp;BJ846&amp;","&amp;BK846&amp;","&amp;BL846&amp;","&amp;BM846&amp;","&amp;BN846&amp;","&amp;BO846&amp;","&amp;BP846&amp;")"</f>
        <v>InitTypeState6('RM6D',0,0,0,0,0,0,0,0,0,0)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909" si="249">"InitTypeState7("&amp;$B846&amp;","&amp;BR846&amp;","&amp;BS846&amp;","&amp;BT846&amp;","&amp;BU846&amp;","&amp;BV846&amp;","&amp;BW846&amp;","&amp;BX846&amp;","&amp;BY846&amp;","&amp;BZ846&amp;","&amp;CA846&amp;")"</f>
        <v>InitTypeState7('RM6D',0,0,0,0,0,0,0,0,0,0)</v>
      </c>
      <c r="CC846" t="str">
        <f t="shared" ref="CC846:CC909" si="250">IF(ISERROR(FIND(",0,0,0,0,0,0,0,0,0,0)",N846)),N846,"")</f>
        <v/>
      </c>
      <c r="CD846" t="str">
        <f t="shared" ref="CD846:CD909" si="251">IF(ISERROR(FIND(",0,0,0,0,0,0,0,0,0,0)",Y846)),Y846,"")</f>
        <v>InitTypeState2('RM6D',0,0,0,0,0,0,0,0,5,0)</v>
      </c>
      <c r="CE846" t="str">
        <f t="shared" ref="CE846:CE909" si="252">IF(ISERROR(FIND(",0,0,0,0,0,0,0,0,0,0)",AJ846)),AJ846,"")</f>
        <v/>
      </c>
      <c r="CF846" t="str">
        <f t="shared" ref="CF846:CF909" si="253">IF(ISERROR(FIND(",0,0,0,0,0,0,0,0,0,0)",AU846)),AU846,"")</f>
        <v/>
      </c>
      <c r="CG846" t="str">
        <f t="shared" ref="CG846:CG909" si="254">IF(ISERROR(FIND(",0,0,0,0,0,0,0,0,0,0)",BF846)),BF846,"")</f>
        <v/>
      </c>
      <c r="CH846" t="str">
        <f t="shared" ref="CH846:CH909" si="255">IF(ISERROR(FIND(",0,0,0,0,0,0,0,0,0,0)",BQ846)),BQ846,"")</f>
        <v/>
      </c>
      <c r="CI846" t="str">
        <f t="shared" ref="CI846:CI909" si="256">IF(ISERROR(FIND(",0,0,0,0,0,0,0,0,0,0)",CB846)),CB846,"")</f>
        <v/>
      </c>
    </row>
    <row r="847" spans="1:87" ht="15.95" customHeight="1">
      <c r="A847" t="str">
        <f>单位属性!A847</f>
        <v>RM6E</v>
      </c>
      <c r="B847" t="str">
        <f t="shared" si="242"/>
        <v>'RM6E'</v>
      </c>
      <c r="C847" t="str">
        <f>单位属性!B847</f>
        <v>阳跷脉 lv5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3"/>
        <v>InitTypeState1('RM6E',0,0,0,0,0,0,0,0,0,0)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10</v>
      </c>
      <c r="X847">
        <f>ROUND(单位属性!W847,0)</f>
        <v>0</v>
      </c>
      <c r="Y847" t="str">
        <f t="shared" si="244"/>
        <v>InitTypeState2('RM6E',0,0,0,0,0,0,0,0,10,0)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5"/>
        <v>InitTypeState3('RM6E',0,0,0,0,0,0,0,0,0,0)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6"/>
        <v>InitTypeState4('RM6E',0,0,0,0,0,0,0,0,0,0)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7"/>
        <v>InitTypeState5('RM6E',0,0,0,0,0,0,0,0,0,0)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8"/>
        <v>InitTypeState6('RM6E',0,0,0,0,0,0,0,0,0,0)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9"/>
        <v>InitTypeState7('RM6E',0,0,0,0,0,0,0,0,0,0)</v>
      </c>
      <c r="CC847" t="str">
        <f t="shared" si="250"/>
        <v/>
      </c>
      <c r="CD847" t="str">
        <f t="shared" si="251"/>
        <v>InitTypeState2('RM6E',0,0,0,0,0,0,0,0,10,0)</v>
      </c>
      <c r="CE847" t="str">
        <f t="shared" si="252"/>
        <v/>
      </c>
      <c r="CF847" t="str">
        <f t="shared" si="253"/>
        <v/>
      </c>
      <c r="CG847" t="str">
        <f t="shared" si="254"/>
        <v/>
      </c>
      <c r="CH847" t="str">
        <f t="shared" si="255"/>
        <v/>
      </c>
      <c r="CI847" t="str">
        <f t="shared" si="256"/>
        <v/>
      </c>
    </row>
    <row r="848" spans="1:87" ht="15.95" customHeight="1">
      <c r="A848" t="str">
        <f>单位属性!A848</f>
        <v>RM7A</v>
      </c>
      <c r="B848" t="str">
        <f t="shared" si="242"/>
        <v>'RM7A'</v>
      </c>
      <c r="C848" t="str">
        <f>单位属性!B848</f>
        <v>阴维脉 lv1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1000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3"/>
        <v>InitTypeState1('RM7A',0,0,0,0,0,0,1000,0,0,0)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4"/>
        <v>InitTypeState2('RM7A',0,0,0,0,0,0,0,0,0,0)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5"/>
        <v>InitTypeState3('RM7A',0,0,0,0,0,0,0,0,0,0)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6"/>
        <v>InitTypeState4('RM7A',0,0,0,0,0,0,0,0,0,0)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7"/>
        <v>InitTypeState5('RM7A',0,0,0,0,0,0,0,0,0,0)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8"/>
        <v>InitTypeState6('RM7A',0,0,0,0,0,0,0,0,0,0)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9"/>
        <v>InitTypeState7('RM7A',0,0,0,0,0,0,0,0,0,0)</v>
      </c>
      <c r="CC848" t="str">
        <f t="shared" si="250"/>
        <v>InitTypeState1('RM7A',0,0,0,0,0,0,1000,0,0,0)</v>
      </c>
      <c r="CD848" t="str">
        <f t="shared" si="251"/>
        <v/>
      </c>
      <c r="CE848" t="str">
        <f t="shared" si="252"/>
        <v/>
      </c>
      <c r="CF848" t="str">
        <f t="shared" si="253"/>
        <v/>
      </c>
      <c r="CG848" t="str">
        <f t="shared" si="254"/>
        <v/>
      </c>
      <c r="CH848" t="str">
        <f t="shared" si="255"/>
        <v/>
      </c>
      <c r="CI848" t="str">
        <f t="shared" si="256"/>
        <v/>
      </c>
    </row>
    <row r="849" spans="1:87" ht="15.95" customHeight="1">
      <c r="A849" t="str">
        <f>单位属性!A849</f>
        <v>RM7B</v>
      </c>
      <c r="B849" t="str">
        <f t="shared" si="242"/>
        <v>'RM7B'</v>
      </c>
      <c r="C849" t="str">
        <f>单位属性!B849</f>
        <v>阴维脉 lv2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10</v>
      </c>
      <c r="M849">
        <f>ROUND(单位属性!M849,0)</f>
        <v>0</v>
      </c>
      <c r="N849" t="str">
        <f t="shared" si="243"/>
        <v>InitTypeState1('RM7B',0,0,0,0,0,0,0,0,10,0)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4"/>
        <v>InitTypeState2('RM7B',0,0,0,0,0,0,0,0,0,0)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InitTypeState3('RM7B',0,0,0,0,0,0,0,0,0,0)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InitTypeState4('RM7B',0,0,0,0,0,0,0,0,0,0)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7"/>
        <v>InitTypeState5('RM7B',0,0,0,0,0,0,0,0,0,0)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InitTypeState6('RM7B',0,0,0,0,0,0,0,0,0,0)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InitTypeState7('RM7B',0,0,0,0,0,0,0,0,0,0)</v>
      </c>
      <c r="CC849" t="str">
        <f t="shared" si="250"/>
        <v>InitTypeState1('RM7B',0,0,0,0,0,0,0,0,10,0)</v>
      </c>
      <c r="CD849" t="str">
        <f t="shared" si="251"/>
        <v/>
      </c>
      <c r="CE849" t="str">
        <f t="shared" si="252"/>
        <v/>
      </c>
      <c r="CF849" t="str">
        <f t="shared" si="253"/>
        <v/>
      </c>
      <c r="CG849" t="str">
        <f t="shared" si="254"/>
        <v/>
      </c>
      <c r="CH849" t="str">
        <f t="shared" si="255"/>
        <v/>
      </c>
      <c r="CI849" t="str">
        <f t="shared" si="256"/>
        <v/>
      </c>
    </row>
    <row r="850" spans="1:87" ht="15.95" customHeight="1">
      <c r="A850" t="str">
        <f>单位属性!A850</f>
        <v>RM7C</v>
      </c>
      <c r="B850" t="str">
        <f t="shared" si="242"/>
        <v>'RM7C'</v>
      </c>
      <c r="C850" t="str">
        <f>单位属性!B850</f>
        <v>阴维脉 lv3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InitTypeState1('RM7C',0,0,0,0,0,0,0,0,0,0)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4"/>
        <v>InitTypeState2('RM7C',0,0,0,0,0,0,0,0,0,0)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InitTypeState3('RM7C',0,0,0,0,0,0,0,0,0,0)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InitTypeState4('RM7C',0,0,0,0,0,0,0,0,0,0)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200</v>
      </c>
      <c r="BE850">
        <f>单位属性!BA850</f>
        <v>0</v>
      </c>
      <c r="BF850" t="str">
        <f t="shared" si="247"/>
        <v>InitTypeState5('RM7C',0,0,0,0,0,0,0,0,200,0)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InitTypeState6('RM7C',0,0,0,0,0,0,0,0,0,0)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InitTypeState7('RM7C',0,0,0,0,0,0,0,0,0,0)</v>
      </c>
      <c r="CC850" t="str">
        <f t="shared" si="250"/>
        <v/>
      </c>
      <c r="CD850" t="str">
        <f t="shared" si="251"/>
        <v/>
      </c>
      <c r="CE850" t="str">
        <f t="shared" si="252"/>
        <v/>
      </c>
      <c r="CF850" t="str">
        <f t="shared" si="253"/>
        <v/>
      </c>
      <c r="CG850" t="str">
        <f t="shared" si="254"/>
        <v>InitTypeState5('RM7C',0,0,0,0,0,0,0,0,200,0)</v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RM7D</v>
      </c>
      <c r="B851" t="str">
        <f t="shared" si="242"/>
        <v>'RM7D'</v>
      </c>
      <c r="C851" t="str">
        <f>单位属性!B851</f>
        <v>阴维脉 lv4</v>
      </c>
      <c r="D851">
        <f>ROUND(单位属性!D851,0)</f>
        <v>0</v>
      </c>
      <c r="E851">
        <f>ROUND(单位属性!E851,0)</f>
        <v>0</v>
      </c>
      <c r="F851">
        <f>ROUND(单位属性!F851,0)</f>
        <v>10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InitTypeState1('RM7D',0,0,10,0,0,0,0,0,0,0)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4"/>
        <v>InitTypeState2('RM7D',0,0,0,0,0,0,0,0,0,0)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InitTypeState3('RM7D',0,0,0,0,0,0,0,0,0,0)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InitTypeState4('RM7D',0,0,0,0,0,0,0,0,0,0)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InitTypeState5('RM7D',0,0,0,0,0,0,0,0,0,0)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InitTypeState6('RM7D',0,0,0,0,0,0,0,0,0,0)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InitTypeState7('RM7D',0,0,0,0,0,0,0,0,0,0)</v>
      </c>
      <c r="CC851" t="str">
        <f t="shared" si="250"/>
        <v>InitTypeState1('RM7D',0,0,10,0,0,0,0,0,0,0)</v>
      </c>
      <c r="CD851" t="str">
        <f t="shared" si="251"/>
        <v/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RM7E</v>
      </c>
      <c r="B852" t="str">
        <f t="shared" si="242"/>
        <v>'RM7E'</v>
      </c>
      <c r="C852" t="str">
        <f>单位属性!B852</f>
        <v>阴维脉 lv5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InitTypeState1('RM7E',0,0,0,0,0,0,0,0,0,0)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InitTypeState2('RM7E',0,0,0,0,0,0,0,0,0,0)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InitTypeState3('RM7E',0,0,0,0,0,0,0,0,0,0)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InitTypeState4('RM7E',0,0,0,0,0,0,0,0,0,0)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InitTypeState5('RM7E',0,0,0,0,0,0,0,0,0,0)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InitTypeState6('RM7E',0,0,0,0,0,0,0,0,0,0)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InitTypeState7('RM7E',0,0,0,0,0,0,0,0,0,0)</v>
      </c>
      <c r="CC852" t="str">
        <f t="shared" si="250"/>
        <v/>
      </c>
      <c r="CD852" t="str">
        <f t="shared" si="251"/>
        <v/>
      </c>
      <c r="CE852" t="str">
        <f t="shared" si="252"/>
        <v/>
      </c>
      <c r="CF852" t="str">
        <f t="shared" si="253"/>
        <v/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RM8A</v>
      </c>
      <c r="B853" t="str">
        <f t="shared" si="242"/>
        <v>'RM8A'</v>
      </c>
      <c r="C853" t="str">
        <f>单位属性!B853</f>
        <v>阳维脉 lv1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InitTypeState1('RM8A',0,0,0,0,0,0,0,0,0,0)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InitTypeState2('RM8A',0,0,0,0,0,0,0,0,0,0)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InitTypeState3('RM8A',0,0,0,0,0,0,0,0,0,0)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InitTypeState4('RM8A',0,0,0,0,0,0,0,0,0,0)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5</v>
      </c>
      <c r="BD853">
        <f>单位属性!AZ853</f>
        <v>0</v>
      </c>
      <c r="BE853">
        <f>单位属性!BA853</f>
        <v>0</v>
      </c>
      <c r="BF853" t="str">
        <f t="shared" si="247"/>
        <v>InitTypeState5('RM8A',0,0,0,0,0,0,0,5,0,0)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InitTypeState6('RM8A',0,0,0,0,0,0,0,0,0,0)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InitTypeState7('RM8A',0,0,0,0,0,0,0,0,0,0)</v>
      </c>
      <c r="CC853" t="str">
        <f t="shared" si="250"/>
        <v/>
      </c>
      <c r="CD853" t="str">
        <f t="shared" si="251"/>
        <v/>
      </c>
      <c r="CE853" t="str">
        <f t="shared" si="252"/>
        <v/>
      </c>
      <c r="CF853" t="str">
        <f t="shared" si="253"/>
        <v/>
      </c>
      <c r="CG853" t="str">
        <f t="shared" si="254"/>
        <v>InitTypeState5('RM8A',0,0,0,0,0,0,0,5,0,0)</v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RM8B</v>
      </c>
      <c r="B854" t="str">
        <f t="shared" si="242"/>
        <v>'RM8B'</v>
      </c>
      <c r="C854" t="str">
        <f>单位属性!B854</f>
        <v>阳维脉 lv2</v>
      </c>
      <c r="D854">
        <f>ROUND(单位属性!D854,0)</f>
        <v>0</v>
      </c>
      <c r="E854">
        <f>ROUND(单位属性!E854,0)</f>
        <v>500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InitTypeState1('RM8B',0,500,0,0,0,0,0,0,0,0)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InitTypeState2('RM8B',0,0,0,0,0,0,0,0,0,0)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InitTypeState3('RM8B',0,0,0,0,0,0,0,0,0,0)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InitTypeState4('RM8B',0,0,0,0,0,0,0,0,0,0)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InitTypeState5('RM8B',0,0,0,0,0,0,0,0,0,0)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InitTypeState6('RM8B',0,0,0,0,0,0,0,0,0,0)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InitTypeState7('RM8B',0,0,0,0,0,0,0,0,0,0)</v>
      </c>
      <c r="CC854" t="str">
        <f t="shared" si="250"/>
        <v>InitTypeState1('RM8B',0,500,0,0,0,0,0,0,0,0)</v>
      </c>
      <c r="CD854" t="str">
        <f t="shared" si="251"/>
        <v/>
      </c>
      <c r="CE854" t="str">
        <f t="shared" si="252"/>
        <v/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RM8C</v>
      </c>
      <c r="B855" t="str">
        <f t="shared" si="242"/>
        <v>'RM8C'</v>
      </c>
      <c r="C855" t="str">
        <f>单位属性!B855</f>
        <v>阳维脉 lv3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InitTypeState1('RM8C',0,0,0,0,0,0,0,0,0,0)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5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InitTypeState2('RM8C',0,0,0,0,0,5,0,0,0,0)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InitTypeState3('RM8C',0,0,0,0,0,0,0,0,0,0)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InitTypeState4('RM8C',0,0,0,0,0,0,0,0,0,0)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InitTypeState5('RM8C',0,0,0,0,0,0,0,0,0,0)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InitTypeState6('RM8C',0,0,0,0,0,0,0,0,0,0)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InitTypeState7('RM8C',0,0,0,0,0,0,0,0,0,0)</v>
      </c>
      <c r="CC855" t="str">
        <f t="shared" si="250"/>
        <v/>
      </c>
      <c r="CD855" t="str">
        <f t="shared" si="251"/>
        <v>InitTypeState2('RM8C',0,0,0,0,0,5,0,0,0,0)</v>
      </c>
      <c r="CE855" t="str">
        <f t="shared" si="252"/>
        <v/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RM8D</v>
      </c>
      <c r="B856" t="str">
        <f t="shared" si="242"/>
        <v>'RM8D'</v>
      </c>
      <c r="C856" t="str">
        <f>单位属性!B856</f>
        <v>阳维脉 lv4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InitTypeState1('RM8D',0,0,0,0,0,0,0,0,0,0)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10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InitTypeState2('RM8D',0,0,0,0,0,10,0,0,0,0)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InitTypeState3('RM8D',0,0,0,0,0,0,0,0,0,0)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InitTypeState4('RM8D',0,0,0,0,0,0,0,0,0,0)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InitTypeState5('RM8D',0,0,0,0,0,0,0,0,0,0)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InitTypeState6('RM8D',0,0,0,0,0,0,0,0,0,0)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InitTypeState7('RM8D',0,0,0,0,0,0,0,0,0,0)</v>
      </c>
      <c r="CC856" t="str">
        <f t="shared" si="250"/>
        <v/>
      </c>
      <c r="CD856" t="str">
        <f t="shared" si="251"/>
        <v>InitTypeState2('RM8D',0,0,0,0,0,10,0,0,0,0)</v>
      </c>
      <c r="CE856" t="str">
        <f t="shared" si="252"/>
        <v/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RM8E</v>
      </c>
      <c r="B857" t="str">
        <f t="shared" si="242"/>
        <v>'RM8E'</v>
      </c>
      <c r="C857" t="str">
        <f>单位属性!B857</f>
        <v>阳维脉 lv5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InitTypeState1('RM8E',0,0,0,0,0,0,0,0,0,0)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60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InitTypeState2('RM8E',0,0,60,0,0,0,0,0,0,0)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InitTypeState3('RM8E',0,0,0,0,0,0,0,0,0,0)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InitTypeState4('RM8E',0,0,0,0,0,0,0,0,0,0)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InitTypeState5('RM8E',0,0,0,0,0,0,0,0,0,0)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InitTypeState6('RM8E',0,0,0,0,0,0,0,0,0,0)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InitTypeState7('RM8E',0,0,0,0,0,0,0,0,0,0)</v>
      </c>
      <c r="CC857" t="str">
        <f t="shared" si="250"/>
        <v/>
      </c>
      <c r="CD857" t="str">
        <f t="shared" si="251"/>
        <v>InitTypeState2('RM8E',0,0,60,0,0,0,0,0,0,0)</v>
      </c>
      <c r="CE857" t="str">
        <f t="shared" si="252"/>
        <v/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>
        <f>单位属性!A858</f>
        <v>0</v>
      </c>
      <c r="B858" t="str">
        <f t="shared" si="242"/>
        <v>'0'</v>
      </c>
      <c r="C858">
        <f>单位属性!B858</f>
        <v>0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InitTypeState1('0',0,0,0,0,0,0,0,0,0,0)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InitTypeState2('0',0,0,0,0,0,0,0,0,0,0)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InitTypeState3('0',0,0,0,0,0,0,0,0,0,0)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InitTypeState4('0',0,0,0,0,0,0,0,0,0,0)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InitTypeState5('0',0,0,0,0,0,0,0,0,0,0)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InitTypeState6('0',0,0,0,0,0,0,0,0,0,0)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InitTypeState7('0',0,0,0,0,0,0,0,0,0,0)</v>
      </c>
      <c r="CC858" t="str">
        <f t="shared" si="250"/>
        <v/>
      </c>
      <c r="CD858" t="str">
        <f t="shared" si="251"/>
        <v/>
      </c>
      <c r="CE858" t="str">
        <f t="shared" si="252"/>
        <v/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RM1F</v>
      </c>
      <c r="B859" t="str">
        <f t="shared" si="242"/>
        <v>'RM1F'</v>
      </c>
      <c r="C859" t="str">
        <f>单位属性!B859</f>
        <v>任脉 lv6</v>
      </c>
      <c r="D859">
        <f>ROUND(单位属性!D859,0)</f>
        <v>0</v>
      </c>
      <c r="E859">
        <f>ROUND(单位属性!E859,0)</f>
        <v>0</v>
      </c>
      <c r="F859">
        <f>ROUND(单位属性!F859,0)</f>
        <v>5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InitTypeState1('RM1F',0,0,5,0,0,0,0,0,0,0)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InitTypeState2('RM1F',0,0,0,0,0,0,0,0,0,0)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InitTypeState3('RM1F',0,0,0,0,0,0,0,0,0,0)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InitTypeState4('RM1F',0,0,0,0,0,0,0,0,0,0)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InitTypeState5('RM1F',0,0,0,0,0,0,0,0,0,0)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InitTypeState6('RM1F',0,0,0,0,0,0,0,0,0,0)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InitTypeState7('RM1F',0,0,0,0,0,0,0,0,0,0)</v>
      </c>
      <c r="CC859" t="str">
        <f t="shared" si="250"/>
        <v>InitTypeState1('RM1F',0,0,5,0,0,0,0,0,0,0)</v>
      </c>
      <c r="CD859" t="str">
        <f t="shared" si="251"/>
        <v/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RM1G</v>
      </c>
      <c r="B860" t="str">
        <f t="shared" si="242"/>
        <v>'RM1G'</v>
      </c>
      <c r="C860" t="str">
        <f>单位属性!B860</f>
        <v>任脉 lv7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InitTypeState1('RM1G',0,0,0,0,0,0,0,0,0,0)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1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InitTypeState2('RM1G',0,0,0,0,0,0,0,1,0,0)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InitTypeState3('RM1G',0,0,0,0,0,0,0,0,0,0)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InitTypeState4('RM1G',0,0,0,0,0,0,0,0,0,0)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InitTypeState5('RM1G',0,0,0,0,0,0,0,0,0,0)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InitTypeState6('RM1G',0,0,0,0,0,0,0,0,0,0)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InitTypeState7('RM1G',0,0,0,0,0,0,0,0,0,0)</v>
      </c>
      <c r="CC860" t="str">
        <f t="shared" si="250"/>
        <v/>
      </c>
      <c r="CD860" t="str">
        <f t="shared" si="251"/>
        <v>InitTypeState2('RM1G',0,0,0,0,0,0,0,1,0,0)</v>
      </c>
      <c r="CE860" t="str">
        <f t="shared" si="252"/>
        <v/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RM1H</v>
      </c>
      <c r="B861" t="str">
        <f t="shared" si="242"/>
        <v>'RM1H'</v>
      </c>
      <c r="C861" t="str">
        <f>单位属性!B861</f>
        <v>任脉 lv8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InitTypeState1('RM1H',0,0,0,0,0,0,0,0,0,0)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InitTypeState2('RM1H',0,0,0,0,0,0,0,0,0,0)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InitTypeState3('RM1H',0,0,0,0,0,0,0,0,0,0)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InitTypeState4('RM1H',0,0,0,0,0,0,0,0,0,0)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10</v>
      </c>
      <c r="BD861">
        <f>单位属性!AZ861</f>
        <v>0</v>
      </c>
      <c r="BE861">
        <f>单位属性!BA861</f>
        <v>0</v>
      </c>
      <c r="BF861" t="str">
        <f t="shared" si="247"/>
        <v>InitTypeState5('RM1H',0,0,0,0,0,0,0,10,0,0)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InitTypeState6('RM1H',0,0,0,0,0,0,0,0,0,0)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InitTypeState7('RM1H',0,0,0,0,0,0,0,0,0,0)</v>
      </c>
      <c r="CC861" t="str">
        <f t="shared" si="250"/>
        <v/>
      </c>
      <c r="CD861" t="str">
        <f t="shared" si="251"/>
        <v/>
      </c>
      <c r="CE861" t="str">
        <f t="shared" si="252"/>
        <v/>
      </c>
      <c r="CF861" t="str">
        <f t="shared" si="253"/>
        <v/>
      </c>
      <c r="CG861" t="str">
        <f t="shared" si="254"/>
        <v>InitTypeState5('RM1H',0,0,0,0,0,0,0,10,0,0)</v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RM1I</v>
      </c>
      <c r="B862" t="str">
        <f t="shared" si="242"/>
        <v>'RM1I'</v>
      </c>
      <c r="C862" t="str">
        <f>单位属性!B862</f>
        <v>任脉 lv9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InitTypeState1('RM1I',0,0,0,0,0,0,0,0,0,0)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InitTypeState2('RM1I',0,0,0,0,0,0,0,0,0,0)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1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InitTypeState3('RM1I',0,0,0,0,0,0,0,1,0,0)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InitTypeState4('RM1I',0,0,0,0,0,0,0,0,0,0)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InitTypeState5('RM1I',0,0,0,0,0,0,0,0,0,0)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InitTypeState6('RM1I',0,0,0,0,0,0,0,0,0,0)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InitTypeState7('RM1I',0,0,0,0,0,0,0,0,0,0)</v>
      </c>
      <c r="CC862" t="str">
        <f t="shared" si="250"/>
        <v/>
      </c>
      <c r="CD862" t="str">
        <f t="shared" si="251"/>
        <v/>
      </c>
      <c r="CE862" t="str">
        <f t="shared" si="252"/>
        <v>InitTypeState3('RM1I',0,0,0,0,0,0,0,1,0,0)</v>
      </c>
      <c r="CF862" t="str">
        <f t="shared" si="253"/>
        <v/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RM1J</v>
      </c>
      <c r="B863" t="str">
        <f t="shared" si="242"/>
        <v>'RM1J'</v>
      </c>
      <c r="C863" t="str">
        <f>单位属性!B863</f>
        <v>任脉 lv10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InitTypeState1('RM1J',0,0,0,0,0,0,0,0,0,0)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InitTypeState2('RM1J',0,0,0,0,0,0,0,0,0,0)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InitTypeState3('RM1J',0,0,0,0,0,0,0,0,0,0)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InitTypeState4('RM1J',0,0,0,0,0,0,0,0,0,0)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InitTypeState5('RM1J',0,0,0,0,0,0,0,0,0,0)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InitTypeState6('RM1J',0,0,0,0,0,0,0,0,0,0)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InitTypeState7('RM1J',0,0,0,0,0,0,0,0,0,0)</v>
      </c>
      <c r="CC863" t="str">
        <f t="shared" si="250"/>
        <v/>
      </c>
      <c r="CD863" t="str">
        <f t="shared" si="251"/>
        <v/>
      </c>
      <c r="CE863" t="str">
        <f t="shared" si="252"/>
        <v/>
      </c>
      <c r="CF863" t="str">
        <f t="shared" si="253"/>
        <v/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RM2F</v>
      </c>
      <c r="B864" t="str">
        <f t="shared" si="242"/>
        <v>'RM2F'</v>
      </c>
      <c r="C864" t="str">
        <f>单位属性!B864</f>
        <v>督脉 lv6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InitTypeState1('RM2F',0,0,0,0,0,0,0,0,0,0)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2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InitTypeState2('RM2F',0,0,0,0,0,2,0,0,0,0)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InitTypeState3('RM2F',0,0,0,0,0,0,0,0,0,0)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InitTypeState4('RM2F',0,0,0,0,0,0,0,0,0,0)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InitTypeState5('RM2F',0,0,0,0,0,0,0,0,0,0)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InitTypeState6('RM2F',0,0,0,0,0,0,0,0,0,0)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InitTypeState7('RM2F',0,0,0,0,0,0,0,0,0,0)</v>
      </c>
      <c r="CC864" t="str">
        <f t="shared" si="250"/>
        <v/>
      </c>
      <c r="CD864" t="str">
        <f t="shared" si="251"/>
        <v>InitTypeState2('RM2F',0,0,0,0,0,2,0,0,0,0)</v>
      </c>
      <c r="CE864" t="str">
        <f t="shared" si="252"/>
        <v/>
      </c>
      <c r="CF864" t="str">
        <f t="shared" si="253"/>
        <v/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RM2G</v>
      </c>
      <c r="B865" t="str">
        <f t="shared" si="242"/>
        <v>'RM2G'</v>
      </c>
      <c r="C865" t="str">
        <f>单位属性!B865</f>
        <v>督脉 lv7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InitTypeState1('RM2G',0,0,0,0,0,0,0,0,0,0)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InitTypeState2('RM2G',0,0,0,0,0,0,0,0,0,0)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InitTypeState3('RM2G',0,0,0,0,0,0,0,0,0,0)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2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InitTypeState4('RM2G',0,0,2,0,0,0,0,0,0,0)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InitTypeState5('RM2G',0,0,0,0,0,0,0,0,0,0)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InitTypeState6('RM2G',0,0,0,0,0,0,0,0,0,0)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InitTypeState7('RM2G',0,0,0,0,0,0,0,0,0,0)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>InitTypeState4('RM2G',0,0,2,0,0,0,0,0,0,0)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RM2H</v>
      </c>
      <c r="B866" t="str">
        <f t="shared" si="242"/>
        <v>'RM2H'</v>
      </c>
      <c r="C866" t="str">
        <f>单位属性!B866</f>
        <v>督脉 lv8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InitTypeState1('RM2H',0,0,0,0,0,0,0,0,0,0)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5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InitTypeState2('RM2H',0,0,0,0,0,5,0,0,0,0)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InitTypeState3('RM2H',0,0,0,0,0,0,0,0,0,0)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InitTypeState4('RM2H',0,0,0,0,0,0,0,0,0,0)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InitTypeState5('RM2H',0,0,0,0,0,0,0,0,0,0)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InitTypeState6('RM2H',0,0,0,0,0,0,0,0,0,0)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InitTypeState7('RM2H',0,0,0,0,0,0,0,0,0,0)</v>
      </c>
      <c r="CC866" t="str">
        <f t="shared" si="250"/>
        <v/>
      </c>
      <c r="CD866" t="str">
        <f t="shared" si="251"/>
        <v>InitTypeState2('RM2H',0,0,0,0,0,5,0,0,0,0)</v>
      </c>
      <c r="CE866" t="str">
        <f t="shared" si="252"/>
        <v/>
      </c>
      <c r="CF866" t="str">
        <f t="shared" si="253"/>
        <v/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RM2I</v>
      </c>
      <c r="B867" t="str">
        <f t="shared" si="242"/>
        <v>'RM2I'</v>
      </c>
      <c r="C867" t="str">
        <f>单位属性!B867</f>
        <v>督脉 lv9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InitTypeState1('RM2I',0,0,0,0,0,0,0,0,0,0)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10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InitTypeState2('RM2I',0,0,0,0,0,10,0,0,0,0)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InitTypeState3('RM2I',0,0,0,0,0,0,0,0,0,0)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InitTypeState4('RM2I',0,0,0,0,0,0,0,0,0,0)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InitTypeState5('RM2I',0,0,0,0,0,0,0,0,0,0)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InitTypeState6('RM2I',0,0,0,0,0,0,0,0,0,0)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InitTypeState7('RM2I',0,0,0,0,0,0,0,0,0,0)</v>
      </c>
      <c r="CC867" t="str">
        <f t="shared" si="250"/>
        <v/>
      </c>
      <c r="CD867" t="str">
        <f t="shared" si="251"/>
        <v>InitTypeState2('RM2I',0,0,0,0,0,10,0,0,0,0)</v>
      </c>
      <c r="CE867" t="str">
        <f t="shared" si="252"/>
        <v/>
      </c>
      <c r="CF867" t="str">
        <f t="shared" si="253"/>
        <v/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RM2J</v>
      </c>
      <c r="B868" t="str">
        <f t="shared" si="242"/>
        <v>'RM2J'</v>
      </c>
      <c r="C868" t="str">
        <f>单位属性!B868</f>
        <v>督脉 lv10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InitTypeState1('RM2J',0,0,0,0,0,0,0,0,0,0)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InitTypeState2('RM2J',0,0,0,0,0,0,0,0,0,0)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InitTypeState3('RM2J',0,0,0,0,0,0,0,0,0,0)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InitTypeState4('RM2J',0,0,0,0,0,0,0,0,0,0)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InitTypeState5('RM2J',0,0,0,0,0,0,0,0,0,0)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InitTypeState6('RM2J',0,0,0,0,0,0,0,0,0,0)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InitTypeState7('RM2J',0,0,0,0,0,0,0,0,0,0)</v>
      </c>
      <c r="CC868" t="str">
        <f t="shared" si="250"/>
        <v/>
      </c>
      <c r="CD868" t="str">
        <f t="shared" si="251"/>
        <v/>
      </c>
      <c r="CE868" t="str">
        <f t="shared" si="252"/>
        <v/>
      </c>
      <c r="CF868" t="str">
        <f t="shared" si="253"/>
        <v/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RM3F</v>
      </c>
      <c r="B869" t="str">
        <f t="shared" si="242"/>
        <v>'RM3F'</v>
      </c>
      <c r="C869" t="str">
        <f>单位属性!B869</f>
        <v>冲脉 lv6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InitTypeState1('RM3F',0,0,0,0,0,0,0,0,0,0)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3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InitTypeState2('RM3F',0,0,0,0,3,0,0,0,0,0)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InitTypeState3('RM3F',0,0,0,0,0,0,0,0,0,0)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InitTypeState4('RM3F',0,0,0,0,0,0,0,0,0,0)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InitTypeState5('RM3F',0,0,0,0,0,0,0,0,0,0)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InitTypeState6('RM3F',0,0,0,0,0,0,0,0,0,0)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InitTypeState7('RM3F',0,0,0,0,0,0,0,0,0,0)</v>
      </c>
      <c r="CC869" t="str">
        <f t="shared" si="250"/>
        <v/>
      </c>
      <c r="CD869" t="str">
        <f t="shared" si="251"/>
        <v>InitTypeState2('RM3F',0,0,0,0,3,0,0,0,0,0)</v>
      </c>
      <c r="CE869" t="str">
        <f t="shared" si="252"/>
        <v/>
      </c>
      <c r="CF869" t="str">
        <f t="shared" si="253"/>
        <v/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RM3G</v>
      </c>
      <c r="B870" t="str">
        <f t="shared" si="242"/>
        <v>'RM3G'</v>
      </c>
      <c r="C870" t="str">
        <f>单位属性!B870</f>
        <v>冲脉 lv7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InitTypeState1('RM3G',0,0,0,0,0,0,0,0,0,0)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InitTypeState2('RM3G',0,0,0,0,0,0,0,0,0,0)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InitTypeState3('RM3G',0,0,0,0,0,0,0,0,0,0)</v>
      </c>
      <c r="AK870">
        <f>ROUND(单位属性!AH870,0)</f>
        <v>0</v>
      </c>
      <c r="AL870">
        <f>ROUND(单位属性!AI870,0)</f>
        <v>2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InitTypeState4('RM3G',0,2,0,0,0,0,0,0,0,0)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InitTypeState5('RM3G',0,0,0,0,0,0,0,0,0,0)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InitTypeState6('RM3G',0,0,0,0,0,0,0,0,0,0)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InitTypeState7('RM3G',0,0,0,0,0,0,0,0,0,0)</v>
      </c>
      <c r="CC870" t="str">
        <f t="shared" si="250"/>
        <v/>
      </c>
      <c r="CD870" t="str">
        <f t="shared" si="251"/>
        <v/>
      </c>
      <c r="CE870" t="str">
        <f t="shared" si="252"/>
        <v/>
      </c>
      <c r="CF870" t="str">
        <f t="shared" si="253"/>
        <v>InitTypeState4('RM3G',0,2,0,0,0,0,0,0,0,0)</v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RM3H</v>
      </c>
      <c r="B871" t="str">
        <f t="shared" si="242"/>
        <v>'RM3H'</v>
      </c>
      <c r="C871" t="str">
        <f>单位属性!B871</f>
        <v>冲脉 lv8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InitTypeState1('RM3H',0,0,0,0,0,0,0,0,0,0)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InitTypeState2('RM3H',0,0,0,0,0,0,0,0,0,0)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5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InitTypeState3('RM3H',0,0,0,0,5,0,0,0,0,0)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InitTypeState4('RM3H',0,0,0,0,0,0,0,0,0,0)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InitTypeState5('RM3H',0,0,0,0,0,0,0,0,0,0)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InitTypeState6('RM3H',0,0,0,0,0,0,0,0,0,0)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InitTypeState7('RM3H',0,0,0,0,0,0,0,0,0,0)</v>
      </c>
      <c r="CC871" t="str">
        <f t="shared" si="250"/>
        <v/>
      </c>
      <c r="CD871" t="str">
        <f t="shared" si="251"/>
        <v/>
      </c>
      <c r="CE871" t="str">
        <f t="shared" si="252"/>
        <v>InitTypeState3('RM3H',0,0,0,0,5,0,0,0,0,0)</v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RM3I</v>
      </c>
      <c r="B872" t="str">
        <f t="shared" si="242"/>
        <v>'RM3I'</v>
      </c>
      <c r="C872" t="str">
        <f>单位属性!B872</f>
        <v>冲脉 lv9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InitTypeState1('RM3I',0,0,0,0,0,0,0,0,0,0)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10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InitTypeState2('RM3I',0,0,0,0,10,0,0,0,0,0)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InitTypeState3('RM3I',0,0,0,0,0,0,0,0,0,0)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InitTypeState4('RM3I',0,0,0,0,0,0,0,0,0,0)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InitTypeState5('RM3I',0,0,0,0,0,0,0,0,0,0)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InitTypeState6('RM3I',0,0,0,0,0,0,0,0,0,0)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InitTypeState7('RM3I',0,0,0,0,0,0,0,0,0,0)</v>
      </c>
      <c r="CC872" t="str">
        <f t="shared" si="250"/>
        <v/>
      </c>
      <c r="CD872" t="str">
        <f t="shared" si="251"/>
        <v>InitTypeState2('RM3I',0,0,0,0,10,0,0,0,0,0)</v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RM3J</v>
      </c>
      <c r="B873" t="str">
        <f t="shared" si="242"/>
        <v>'RM3J'</v>
      </c>
      <c r="C873" t="str">
        <f>单位属性!B873</f>
        <v>冲脉 lv10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InitTypeState1('RM3J',0,0,0,0,0,0,0,0,0,0)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InitTypeState2('RM3J',0,0,0,0,0,0,0,0,0,0)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InitTypeState3('RM3J',0,0,0,0,0,0,0,0,0,0)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InitTypeState4('RM3J',0,0,0,0,0,0,0,0,0,0)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InitTypeState5('RM3J',0,0,0,0,0,0,0,0,0,0)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InitTypeState6('RM3J',0,0,0,0,0,0,0,0,0,0)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InitTypeState7('RM3J',0,0,0,0,0,0,0,0,0,0)</v>
      </c>
      <c r="CC873" t="str">
        <f t="shared" si="250"/>
        <v/>
      </c>
      <c r="CD873" t="str">
        <f t="shared" si="251"/>
        <v/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RM4F</v>
      </c>
      <c r="B874" t="str">
        <f t="shared" si="242"/>
        <v>'RM4F'</v>
      </c>
      <c r="C874" t="str">
        <f>单位属性!B874</f>
        <v>带脉 lv6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InitTypeState1('RM4F',0,0,0,0,0,0,0,0,0,0)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InitTypeState2('RM4F',0,0,0,0,0,0,0,0,0,0)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InitTypeState3('RM4F',0,0,0,0,0,0,0,0,0,0)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InitTypeState4('RM4F',0,0,0,0,0,0,0,0,0,0)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100</v>
      </c>
      <c r="BE874">
        <f>单位属性!BA874</f>
        <v>0</v>
      </c>
      <c r="BF874" t="str">
        <f t="shared" si="247"/>
        <v>InitTypeState5('RM4F',0,0,0,0,0,0,0,0,100,0)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InitTypeState6('RM4F',0,0,0,0,0,0,0,0,0,0)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InitTypeState7('RM4F',0,0,0,0,0,0,0,0,0,0)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>InitTypeState5('RM4F',0,0,0,0,0,0,0,0,100,0)</v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RM4G</v>
      </c>
      <c r="B875" t="str">
        <f t="shared" si="242"/>
        <v>'RM4G'</v>
      </c>
      <c r="C875" t="str">
        <f>单位属性!B875</f>
        <v>带脉 lv7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InitTypeState1('RM4G',0,0,0,0,0,0,0,0,0,0)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InitTypeState2('RM4G',0,0,0,0,0,0,0,0,0,0)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InitTypeState3('RM4G',0,0,0,0,0,0,0,0,0,0)</v>
      </c>
      <c r="AK875">
        <f>ROUND(单位属性!AH875,0)</f>
        <v>2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InitTypeState4('RM4G',2,0,0,0,0,0,0,0,0,0)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InitTypeState5('RM4G',0,0,0,0,0,0,0,0,0,0)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InitTypeState6('RM4G',0,0,0,0,0,0,0,0,0,0)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InitTypeState7('RM4G',0,0,0,0,0,0,0,0,0,0)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>InitTypeState4('RM4G',2,0,0,0,0,0,0,0,0,0)</v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RM4H</v>
      </c>
      <c r="B876" t="str">
        <f t="shared" si="242"/>
        <v>'RM4H'</v>
      </c>
      <c r="C876" t="str">
        <f>单位属性!B876</f>
        <v>带脉 lv8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InitTypeState1('RM4H',0,0,0,0,0,0,0,0,0,0)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InitTypeState2('RM4H',0,0,0,0,0,0,0,0,0,0)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InitTypeState3('RM4H',0,0,0,0,0,0,0,0,0,0)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InitTypeState4('RM4H',0,0,0,0,0,0,0,0,0,0)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200</v>
      </c>
      <c r="BE876">
        <f>单位属性!BA876</f>
        <v>0</v>
      </c>
      <c r="BF876" t="str">
        <f t="shared" si="247"/>
        <v>InitTypeState5('RM4H',0,0,0,0,0,0,0,0,200,0)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InitTypeState6('RM4H',0,0,0,0,0,0,0,0,0,0)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InitTypeState7('RM4H',0,0,0,0,0,0,0,0,0,0)</v>
      </c>
      <c r="CC876" t="str">
        <f t="shared" si="250"/>
        <v/>
      </c>
      <c r="CD876" t="str">
        <f t="shared" si="251"/>
        <v/>
      </c>
      <c r="CE876" t="str">
        <f t="shared" si="252"/>
        <v/>
      </c>
      <c r="CF876" t="str">
        <f t="shared" si="253"/>
        <v/>
      </c>
      <c r="CG876" t="str">
        <f t="shared" si="254"/>
        <v>InitTypeState5('RM4H',0,0,0,0,0,0,0,0,200,0)</v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RM4I</v>
      </c>
      <c r="B877" t="str">
        <f t="shared" si="242"/>
        <v>'RM4I'</v>
      </c>
      <c r="C877" t="str">
        <f>单位属性!B877</f>
        <v>带脉 lv9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InitTypeState1('RM4I',0,0,0,0,0,0,0,0,0,0)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InitTypeState2('RM4I',0,0,0,0,0,0,0,0,0,0)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InitTypeState3('RM4I',0,0,0,0,0,0,0,0,0,0)</v>
      </c>
      <c r="AK877">
        <f>ROUND(单位属性!AH877,0)</f>
        <v>5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InitTypeState4('RM4I',5,0,0,0,0,0,0,0,0,0)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InitTypeState5('RM4I',0,0,0,0,0,0,0,0,0,0)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InitTypeState6('RM4I',0,0,0,0,0,0,0,0,0,0)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InitTypeState7('RM4I',0,0,0,0,0,0,0,0,0,0)</v>
      </c>
      <c r="CC877" t="str">
        <f t="shared" si="250"/>
        <v/>
      </c>
      <c r="CD877" t="str">
        <f t="shared" si="251"/>
        <v/>
      </c>
      <c r="CE877" t="str">
        <f t="shared" si="252"/>
        <v/>
      </c>
      <c r="CF877" t="str">
        <f t="shared" si="253"/>
        <v>InitTypeState4('RM4I',5,0,0,0,0,0,0,0,0,0)</v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RM4J</v>
      </c>
      <c r="B878" t="str">
        <f t="shared" si="242"/>
        <v>'RM4J'</v>
      </c>
      <c r="C878" t="str">
        <f>单位属性!B878</f>
        <v>带脉 lv10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InitTypeState1('RM4J',0,0,0,0,0,0,0,0,0,0)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InitTypeState2('RM4J',0,0,0,0,0,0,0,0,0,0)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InitTypeState3('RM4J',0,0,0,0,0,0,0,0,0,0)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InitTypeState4('RM4J',0,0,0,0,0,0,0,0,0,0)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InitTypeState5('RM4J',0,0,0,0,0,0,0,0,0,0)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InitTypeState6('RM4J',0,0,0,0,0,0,0,0,0,0)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InitTypeState7('RM4J',0,0,0,0,0,0,0,0,0,0)</v>
      </c>
      <c r="CC878" t="str">
        <f t="shared" si="250"/>
        <v/>
      </c>
      <c r="CD878" t="str">
        <f t="shared" si="251"/>
        <v/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RM5F</v>
      </c>
      <c r="B879" t="str">
        <f t="shared" si="242"/>
        <v>'RM5F'</v>
      </c>
      <c r="C879" t="str">
        <f>单位属性!B879</f>
        <v>阴跷脉 lv6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1000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InitTypeState1('RM5F',0,0,0,0,0,0,1000,0,0,0)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InitTypeState2('RM5F',0,0,0,0,0,0,0,0,0,0)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InitTypeState3('RM5F',0,0,0,0,0,0,0,0,0,0)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InitTypeState4('RM5F',0,0,0,0,0,0,0,0,0,0)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InitTypeState5('RM5F',0,0,0,0,0,0,0,0,0,0)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InitTypeState6('RM5F',0,0,0,0,0,0,0,0,0,0)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InitTypeState7('RM5F',0,0,0,0,0,0,0,0,0,0)</v>
      </c>
      <c r="CC879" t="str">
        <f t="shared" si="250"/>
        <v>InitTypeState1('RM5F',0,0,0,0,0,0,1000,0,0,0)</v>
      </c>
      <c r="CD879" t="str">
        <f t="shared" si="251"/>
        <v/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RM5G</v>
      </c>
      <c r="B880" t="str">
        <f t="shared" si="242"/>
        <v>'RM5G'</v>
      </c>
      <c r="C880" t="str">
        <f>单位属性!B880</f>
        <v>阴跷脉 lv7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8</v>
      </c>
      <c r="M880">
        <f>ROUND(单位属性!M880,0)</f>
        <v>0</v>
      </c>
      <c r="N880" t="str">
        <f t="shared" si="243"/>
        <v>InitTypeState1('RM5G',0,0,0,0,0,0,0,0,8,0)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InitTypeState2('RM5G',0,0,0,0,0,0,0,0,0,0)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InitTypeState3('RM5G',0,0,0,0,0,0,0,0,0,0)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InitTypeState4('RM5G',0,0,0,0,0,0,0,0,0,0)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InitTypeState5('RM5G',0,0,0,0,0,0,0,0,0,0)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InitTypeState6('RM5G',0,0,0,0,0,0,0,0,0,0)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InitTypeState7('RM5G',0,0,0,0,0,0,0,0,0,0)</v>
      </c>
      <c r="CC880" t="str">
        <f t="shared" si="250"/>
        <v>InitTypeState1('RM5G',0,0,0,0,0,0,0,0,8,0)</v>
      </c>
      <c r="CD880" t="str">
        <f t="shared" si="251"/>
        <v/>
      </c>
      <c r="CE880" t="str">
        <f t="shared" si="252"/>
        <v/>
      </c>
      <c r="CF880" t="str">
        <f t="shared" si="253"/>
        <v/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RM5H</v>
      </c>
      <c r="B881" t="str">
        <f t="shared" si="242"/>
        <v>'RM5H'</v>
      </c>
      <c r="C881" t="str">
        <f>单位属性!B881</f>
        <v>阴跷脉 lv8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InitTypeState1('RM5H',0,0,0,0,0,0,0,0,0,0)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InitTypeState2('RM5H',0,0,0,0,0,0,0,0,0,0)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InitTypeState3('RM5H',0,0,0,0,0,0,0,0,0,0)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InitTypeState4('RM5H',0,0,0,0,0,0,0,0,0,0)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200</v>
      </c>
      <c r="BE881">
        <f>单位属性!BA881</f>
        <v>0</v>
      </c>
      <c r="BF881" t="str">
        <f t="shared" si="247"/>
        <v>InitTypeState5('RM5H',0,0,0,0,0,0,0,0,200,0)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InitTypeState6('RM5H',0,0,0,0,0,0,0,0,0,0)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InitTypeState7('RM5H',0,0,0,0,0,0,0,0,0,0)</v>
      </c>
      <c r="CC881" t="str">
        <f t="shared" si="250"/>
        <v/>
      </c>
      <c r="CD881" t="str">
        <f t="shared" si="251"/>
        <v/>
      </c>
      <c r="CE881" t="str">
        <f t="shared" si="252"/>
        <v/>
      </c>
      <c r="CF881" t="str">
        <f t="shared" si="253"/>
        <v/>
      </c>
      <c r="CG881" t="str">
        <f t="shared" si="254"/>
        <v>InitTypeState5('RM5H',0,0,0,0,0,0,0,0,200,0)</v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RM5I</v>
      </c>
      <c r="B882" t="str">
        <f t="shared" si="242"/>
        <v>'RM5I'</v>
      </c>
      <c r="C882" t="str">
        <f>单位属性!B882</f>
        <v>阴跷脉 lv9</v>
      </c>
      <c r="D882">
        <f>ROUND(单位属性!D882,0)</f>
        <v>0</v>
      </c>
      <c r="E882">
        <f>ROUND(单位属性!E882,0)</f>
        <v>0</v>
      </c>
      <c r="F882">
        <f>ROUND(单位属性!F882,0)</f>
        <v>10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InitTypeState1('RM5I',0,0,10,0,0,0,0,0,0,0)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InitTypeState2('RM5I',0,0,0,0,0,0,0,0,0,0)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InitTypeState3('RM5I',0,0,0,0,0,0,0,0,0,0)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InitTypeState4('RM5I',0,0,0,0,0,0,0,0,0,0)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InitTypeState5('RM5I',0,0,0,0,0,0,0,0,0,0)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InitTypeState6('RM5I',0,0,0,0,0,0,0,0,0,0)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InitTypeState7('RM5I',0,0,0,0,0,0,0,0,0,0)</v>
      </c>
      <c r="CC882" t="str">
        <f t="shared" si="250"/>
        <v>InitTypeState1('RM5I',0,0,10,0,0,0,0,0,0,0)</v>
      </c>
      <c r="CD882" t="str">
        <f t="shared" si="251"/>
        <v/>
      </c>
      <c r="CE882" t="str">
        <f t="shared" si="252"/>
        <v/>
      </c>
      <c r="CF882" t="str">
        <f t="shared" si="253"/>
        <v/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RM5J</v>
      </c>
      <c r="B883" t="str">
        <f t="shared" si="242"/>
        <v>'RM5J'</v>
      </c>
      <c r="C883" t="str">
        <f>单位属性!B883</f>
        <v>阴跷脉 lv10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InitTypeState1('RM5J',0,0,0,0,0,0,0,0,0,0)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InitTypeState2('RM5J',0,0,0,0,0,0,0,0,0,0)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InitTypeState3('RM5J',0,0,0,0,0,0,0,0,0,0)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InitTypeState4('RM5J',0,0,0,0,0,0,0,0,0,0)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InitTypeState5('RM5J',0,0,0,0,0,0,0,0,0,0)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InitTypeState6('RM5J',0,0,0,0,0,0,0,0,0,0)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InitTypeState7('RM5J',0,0,0,0,0,0,0,0,0,0)</v>
      </c>
      <c r="CC883" t="str">
        <f t="shared" si="250"/>
        <v/>
      </c>
      <c r="CD883" t="str">
        <f t="shared" si="251"/>
        <v/>
      </c>
      <c r="CE883" t="str">
        <f t="shared" si="252"/>
        <v/>
      </c>
      <c r="CF883" t="str">
        <f t="shared" si="253"/>
        <v/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RM6F</v>
      </c>
      <c r="B884" t="str">
        <f t="shared" si="242"/>
        <v>'RM6F'</v>
      </c>
      <c r="C884" t="str">
        <f>单位属性!B884</f>
        <v>阳跷脉 lv6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InitTypeState1('RM6F',0,0,0,0,0,0,0,0,0,0)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InitTypeState2('RM6F',0,0,0,0,0,0,0,0,0,0)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InitTypeState3('RM6F',0,0,0,0,0,0,0,0,0,0)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InitTypeState4('RM6F',0,0,0,0,0,0,0,0,0,0)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5</v>
      </c>
      <c r="BD884">
        <f>单位属性!AZ884</f>
        <v>0</v>
      </c>
      <c r="BE884">
        <f>单位属性!BA884</f>
        <v>0</v>
      </c>
      <c r="BF884" t="str">
        <f t="shared" si="247"/>
        <v>InitTypeState5('RM6F',0,0,0,0,0,0,0,5,0,0)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InitTypeState6('RM6F',0,0,0,0,0,0,0,0,0,0)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InitTypeState7('RM6F',0,0,0,0,0,0,0,0,0,0)</v>
      </c>
      <c r="CC884" t="str">
        <f t="shared" si="250"/>
        <v/>
      </c>
      <c r="CD884" t="str">
        <f t="shared" si="251"/>
        <v/>
      </c>
      <c r="CE884" t="str">
        <f t="shared" si="252"/>
        <v/>
      </c>
      <c r="CF884" t="str">
        <f t="shared" si="253"/>
        <v/>
      </c>
      <c r="CG884" t="str">
        <f t="shared" si="254"/>
        <v>InitTypeState5('RM6F',0,0,0,0,0,0,0,5,0,0)</v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RM6G</v>
      </c>
      <c r="B885" t="str">
        <f t="shared" si="242"/>
        <v>'RM6G'</v>
      </c>
      <c r="C885" t="str">
        <f>单位属性!B885</f>
        <v>阳跷脉 lv7</v>
      </c>
      <c r="D885">
        <f>ROUND(单位属性!D885,0)</f>
        <v>0</v>
      </c>
      <c r="E885">
        <f>ROUND(单位属性!E885,0)</f>
        <v>500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InitTypeState1('RM6G',0,500,0,0,0,0,0,0,0,0)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InitTypeState2('RM6G',0,0,0,0,0,0,0,0,0,0)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InitTypeState3('RM6G',0,0,0,0,0,0,0,0,0,0)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InitTypeState4('RM6G',0,0,0,0,0,0,0,0,0,0)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InitTypeState5('RM6G',0,0,0,0,0,0,0,0,0,0)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InitTypeState6('RM6G',0,0,0,0,0,0,0,0,0,0)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InitTypeState7('RM6G',0,0,0,0,0,0,0,0,0,0)</v>
      </c>
      <c r="CC885" t="str">
        <f t="shared" si="250"/>
        <v>InitTypeState1('RM6G',0,500,0,0,0,0,0,0,0,0)</v>
      </c>
      <c r="CD885" t="str">
        <f t="shared" si="251"/>
        <v/>
      </c>
      <c r="CE885" t="str">
        <f t="shared" si="252"/>
        <v/>
      </c>
      <c r="CF885" t="str">
        <f t="shared" si="253"/>
        <v/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RM6H</v>
      </c>
      <c r="B886" t="str">
        <f t="shared" si="242"/>
        <v>'RM6H'</v>
      </c>
      <c r="C886" t="str">
        <f>单位属性!B886</f>
        <v>阳跷脉 lv8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InitTypeState1('RM6H',0,0,0,0,0,0,0,0,0,0)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5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InitTypeState2('RM6H',0,0,0,0,0,5,0,0,0,0)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InitTypeState3('RM6H',0,0,0,0,0,0,0,0,0,0)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InitTypeState4('RM6H',0,0,0,0,0,0,0,0,0,0)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InitTypeState5('RM6H',0,0,0,0,0,0,0,0,0,0)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InitTypeState6('RM6H',0,0,0,0,0,0,0,0,0,0)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InitTypeState7('RM6H',0,0,0,0,0,0,0,0,0,0)</v>
      </c>
      <c r="CC886" t="str">
        <f t="shared" si="250"/>
        <v/>
      </c>
      <c r="CD886" t="str">
        <f t="shared" si="251"/>
        <v>InitTypeState2('RM6H',0,0,0,0,0,5,0,0,0,0)</v>
      </c>
      <c r="CE886" t="str">
        <f t="shared" si="252"/>
        <v/>
      </c>
      <c r="CF886" t="str">
        <f t="shared" si="253"/>
        <v/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RM6I</v>
      </c>
      <c r="B887" t="str">
        <f t="shared" si="242"/>
        <v>'RM6I'</v>
      </c>
      <c r="C887" t="str">
        <f>单位属性!B887</f>
        <v>阳跷脉 lv9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InitTypeState1('RM6I',0,0,0,0,0,0,0,0,0,0)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10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InitTypeState2('RM6I',0,0,0,0,0,10,0,0,0,0)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InitTypeState3('RM6I',0,0,0,0,0,0,0,0,0,0)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InitTypeState4('RM6I',0,0,0,0,0,0,0,0,0,0)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InitTypeState5('RM6I',0,0,0,0,0,0,0,0,0,0)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InitTypeState6('RM6I',0,0,0,0,0,0,0,0,0,0)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InitTypeState7('RM6I',0,0,0,0,0,0,0,0,0,0)</v>
      </c>
      <c r="CC887" t="str">
        <f t="shared" si="250"/>
        <v/>
      </c>
      <c r="CD887" t="str">
        <f t="shared" si="251"/>
        <v>InitTypeState2('RM6I',0,0,0,0,0,10,0,0,0,0)</v>
      </c>
      <c r="CE887" t="str">
        <f t="shared" si="252"/>
        <v/>
      </c>
      <c r="CF887" t="str">
        <f t="shared" si="253"/>
        <v/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RM6J</v>
      </c>
      <c r="B888" t="str">
        <f t="shared" si="242"/>
        <v>'RM6J'</v>
      </c>
      <c r="C888" t="str">
        <f>单位属性!B888</f>
        <v>阳跷脉 lv10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InitTypeState1('RM6J',0,0,0,0,0,0,0,0,0,0)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InitTypeState2('RM6J',0,0,0,0,0,0,0,0,0,0)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InitTypeState3('RM6J',0,0,0,0,0,0,0,0,0,0)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InitTypeState4('RM6J',0,0,0,0,0,0,0,0,0,0)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InitTypeState5('RM6J',0,0,0,0,0,0,0,0,0,0)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InitTypeState6('RM6J',0,0,0,0,0,0,0,0,0,0)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InitTypeState7('RM6J',0,0,0,0,0,0,0,0,0,0)</v>
      </c>
      <c r="CC888" t="str">
        <f t="shared" si="250"/>
        <v/>
      </c>
      <c r="CD888" t="str">
        <f t="shared" si="251"/>
        <v/>
      </c>
      <c r="CE888" t="str">
        <f t="shared" si="252"/>
        <v/>
      </c>
      <c r="CF888" t="str">
        <f t="shared" si="253"/>
        <v/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RM7F</v>
      </c>
      <c r="B889" t="str">
        <f t="shared" si="242"/>
        <v>'RM7F'</v>
      </c>
      <c r="C889" t="str">
        <f>单位属性!B889</f>
        <v>阴维脉 lv6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InitTypeState1('RM7F',0,0,0,0,0,0,0,0,0,0)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5</v>
      </c>
      <c r="Y889" t="str">
        <f t="shared" si="244"/>
        <v>InitTypeState2('RM7F',0,0,0,0,0,0,0,0,0,5)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InitTypeState3('RM7F',0,0,0,0,0,0,0,0,0,0)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InitTypeState4('RM7F',0,0,0,0,0,0,0,0,0,0)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InitTypeState5('RM7F',0,0,0,0,0,0,0,0,0,0)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InitTypeState6('RM7F',0,0,0,0,0,0,0,0,0,0)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InitTypeState7('RM7F',0,0,0,0,0,0,0,0,0,0)</v>
      </c>
      <c r="CC889" t="str">
        <f t="shared" si="250"/>
        <v/>
      </c>
      <c r="CD889" t="str">
        <f t="shared" si="251"/>
        <v>InitTypeState2('RM7F',0,0,0,0,0,0,0,0,0,5)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RM7G</v>
      </c>
      <c r="B890" t="str">
        <f t="shared" si="242"/>
        <v>'RM7G'</v>
      </c>
      <c r="C890" t="str">
        <f>单位属性!B890</f>
        <v>阴维脉 lv7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InitTypeState1('RM7G',0,0,0,0,0,0,0,0,0,0)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InitTypeState2('RM7G',0,0,0,0,0,0,0,0,0,0)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InitTypeState3('RM7G',0,0,0,0,0,0,0,0,0,0)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2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InitTypeState4('RM7G',0,0,2,0,0,0,0,0,0,0)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InitTypeState5('RM7G',0,0,0,0,0,0,0,0,0,0)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InitTypeState6('RM7G',0,0,0,0,0,0,0,0,0,0)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InitTypeState7('RM7G',0,0,0,0,0,0,0,0,0,0)</v>
      </c>
      <c r="CC890" t="str">
        <f t="shared" si="250"/>
        <v/>
      </c>
      <c r="CD890" t="str">
        <f t="shared" si="251"/>
        <v/>
      </c>
      <c r="CE890" t="str">
        <f t="shared" si="252"/>
        <v/>
      </c>
      <c r="CF890" t="str">
        <f t="shared" si="253"/>
        <v>InitTypeState4('RM7G',0,0,2,0,0,0,0,0,0,0)</v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RM7H</v>
      </c>
      <c r="B891" t="str">
        <f t="shared" si="242"/>
        <v>'RM7H'</v>
      </c>
      <c r="C891" t="str">
        <f>单位属性!B891</f>
        <v>阴维脉 lv8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InitTypeState1('RM7H',0,0,0,0,0,0,0,0,0,0)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10</v>
      </c>
      <c r="Y891" t="str">
        <f t="shared" si="244"/>
        <v>InitTypeState2('RM7H',0,0,0,0,0,0,0,0,0,10)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InitTypeState3('RM7H',0,0,0,0,0,0,0,0,0,0)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InitTypeState4('RM7H',0,0,0,0,0,0,0,0,0,0)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InitTypeState5('RM7H',0,0,0,0,0,0,0,0,0,0)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InitTypeState6('RM7H',0,0,0,0,0,0,0,0,0,0)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InitTypeState7('RM7H',0,0,0,0,0,0,0,0,0,0)</v>
      </c>
      <c r="CC891" t="str">
        <f t="shared" si="250"/>
        <v/>
      </c>
      <c r="CD891" t="str">
        <f t="shared" si="251"/>
        <v>InitTypeState2('RM7H',0,0,0,0,0,0,0,0,0,10)</v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RM7I</v>
      </c>
      <c r="B892" t="str">
        <f t="shared" si="242"/>
        <v>'RM7I'</v>
      </c>
      <c r="C892" t="str">
        <f>单位属性!B892</f>
        <v>阴维脉 lv9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InitTypeState1('RM7I',0,0,0,0,0,0,0,0,0,0)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InitTypeState2('RM7I',0,0,0,0,0,0,0,0,0,0)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InitTypeState3('RM7I',0,0,0,0,0,0,0,0,0,0)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5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InitTypeState4('RM7I',0,0,5,0,0,0,0,0,0,0)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InitTypeState5('RM7I',0,0,0,0,0,0,0,0,0,0)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InitTypeState6('RM7I',0,0,0,0,0,0,0,0,0,0)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InitTypeState7('RM7I',0,0,0,0,0,0,0,0,0,0)</v>
      </c>
      <c r="CC892" t="str">
        <f t="shared" si="250"/>
        <v/>
      </c>
      <c r="CD892" t="str">
        <f t="shared" si="251"/>
        <v/>
      </c>
      <c r="CE892" t="str">
        <f t="shared" si="252"/>
        <v/>
      </c>
      <c r="CF892" t="str">
        <f t="shared" si="253"/>
        <v>InitTypeState4('RM7I',0,0,5,0,0,0,0,0,0,0)</v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RM7J</v>
      </c>
      <c r="B893" t="str">
        <f t="shared" si="242"/>
        <v>'RM7J'</v>
      </c>
      <c r="C893" t="str">
        <f>单位属性!B893</f>
        <v>阴维脉 lv10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InitTypeState1('RM7J',0,0,0,0,0,0,0,0,0,0)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InitTypeState2('RM7J',0,0,0,0,0,0,0,0,0,0)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InitTypeState3('RM7J',0,0,0,0,0,0,0,0,0,0)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InitTypeState4('RM7J',0,0,0,0,0,0,0,0,0,0)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InitTypeState5('RM7J',0,0,0,0,0,0,0,0,0,0)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InitTypeState6('RM7J',0,0,0,0,0,0,0,0,0,0)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InitTypeState7('RM7J',0,0,0,0,0,0,0,0,0,0)</v>
      </c>
      <c r="CC893" t="str">
        <f t="shared" si="250"/>
        <v/>
      </c>
      <c r="CD893" t="str">
        <f t="shared" si="251"/>
        <v/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RM8F</v>
      </c>
      <c r="B894" t="str">
        <f t="shared" si="242"/>
        <v>'RM8F'</v>
      </c>
      <c r="C894" t="str">
        <f>单位属性!B894</f>
        <v>阳维脉 lv6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InitTypeState1('RM8F',0,0,0,0,0,0,0,0,0,0)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InitTypeState2('RM8F',0,0,0,0,0,0,0,0,0,0)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InitTypeState3('RM8F',0,0,0,0,0,0,0,0,0,0)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InitTypeState4('RM8F',0,0,0,0,0,0,0,0,0,0)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5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InitTypeState5('RM8F',0,0,0,0,0,0,5,0,0,0)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InitTypeState6('RM8F',0,0,0,0,0,0,0,0,0,0)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InitTypeState7('RM8F',0,0,0,0,0,0,0,0,0,0)</v>
      </c>
      <c r="CC894" t="str">
        <f t="shared" si="250"/>
        <v/>
      </c>
      <c r="CD894" t="str">
        <f t="shared" si="251"/>
        <v/>
      </c>
      <c r="CE894" t="str">
        <f t="shared" si="252"/>
        <v/>
      </c>
      <c r="CF894" t="str">
        <f t="shared" si="253"/>
        <v/>
      </c>
      <c r="CG894" t="str">
        <f t="shared" si="254"/>
        <v>InitTypeState5('RM8F',0,0,0,0,0,0,5,0,0,0)</v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RM8G</v>
      </c>
      <c r="B895" t="str">
        <f t="shared" si="242"/>
        <v>'RM8G'</v>
      </c>
      <c r="C895" t="str">
        <f>单位属性!B895</f>
        <v>阳维脉 lv7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InitTypeState1('RM8G',0,0,0,0,0,0,0,0,0,0)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InitTypeState2('RM8G',0,0,0,0,0,0,0,0,0,0)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InitTypeState3('RM8G',0,0,0,0,0,0,0,0,0,0)</v>
      </c>
      <c r="AK895">
        <f>ROUND(单位属性!AH895,0)</f>
        <v>0</v>
      </c>
      <c r="AL895">
        <f>ROUND(单位属性!AI895,0)</f>
        <v>2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InitTypeState4('RM8G',0,2,0,0,0,0,0,0,0,0)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InitTypeState5('RM8G',0,0,0,0,0,0,0,0,0,0)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InitTypeState6('RM8G',0,0,0,0,0,0,0,0,0,0)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InitTypeState7('RM8G',0,0,0,0,0,0,0,0,0,0)</v>
      </c>
      <c r="CC895" t="str">
        <f t="shared" si="250"/>
        <v/>
      </c>
      <c r="CD895" t="str">
        <f t="shared" si="251"/>
        <v/>
      </c>
      <c r="CE895" t="str">
        <f t="shared" si="252"/>
        <v/>
      </c>
      <c r="CF895" t="str">
        <f t="shared" si="253"/>
        <v>InitTypeState4('RM8G',0,2,0,0,0,0,0,0,0,0)</v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RM8H</v>
      </c>
      <c r="B896" t="str">
        <f t="shared" si="242"/>
        <v>'RM8H'</v>
      </c>
      <c r="C896" t="str">
        <f>单位属性!B896</f>
        <v>阳维脉 lv8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2</v>
      </c>
      <c r="N896" t="str">
        <f t="shared" si="243"/>
        <v>InitTypeState1('RM8H',0,0,0,0,0,0,0,0,0,2)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InitTypeState2('RM8H',0,0,0,0,0,0,0,0,0,0)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InitTypeState3('RM8H',0,0,0,0,0,0,0,0,0,0)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InitTypeState4('RM8H',0,0,0,0,0,0,0,0,0,0)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InitTypeState5('RM8H',0,0,0,0,0,0,0,0,0,0)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InitTypeState6('RM8H',0,0,0,0,0,0,0,0,0,0)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InitTypeState7('RM8H',0,0,0,0,0,0,0,0,0,0)</v>
      </c>
      <c r="CC896" t="str">
        <f t="shared" si="250"/>
        <v>InitTypeState1('RM8H',0,0,0,0,0,0,0,0,0,2)</v>
      </c>
      <c r="CD896" t="str">
        <f t="shared" si="251"/>
        <v/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RM8I</v>
      </c>
      <c r="B897" t="str">
        <f t="shared" si="242"/>
        <v>'RM8I'</v>
      </c>
      <c r="C897" t="str">
        <f>单位属性!B897</f>
        <v>阳维脉 lv9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InitTypeState1('RM8I',0,0,0,0,0,0,0,0,0,0)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25</v>
      </c>
      <c r="Y897" t="str">
        <f t="shared" si="244"/>
        <v>InitTypeState2('RM8I',0,0,0,0,0,0,0,0,0,25)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InitTypeState3('RM8I',0,0,0,0,0,0,0,0,0,0)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InitTypeState4('RM8I',0,0,0,0,0,0,0,0,0,0)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InitTypeState5('RM8I',0,0,0,0,0,0,0,0,0,0)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InitTypeState6('RM8I',0,0,0,0,0,0,0,0,0,0)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InitTypeState7('RM8I',0,0,0,0,0,0,0,0,0,0)</v>
      </c>
      <c r="CC897" t="str">
        <f t="shared" si="250"/>
        <v/>
      </c>
      <c r="CD897" t="str">
        <f t="shared" si="251"/>
        <v>InitTypeState2('RM8I',0,0,0,0,0,0,0,0,0,25)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RM8J</v>
      </c>
      <c r="B898" t="str">
        <f t="shared" si="242"/>
        <v>'RM8J'</v>
      </c>
      <c r="C898" t="str">
        <f>单位属性!B898</f>
        <v>阳维脉 lv10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InitTypeState1('RM8J',0,0,0,0,0,0,0,0,0,0)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60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44"/>
        <v>InitTypeState2('RM8J',0,0,60,0,0,0,0,0,0,0)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InitTypeState3('RM8J',0,0,0,0,0,0,0,0,0,0)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InitTypeState4('RM8J',0,0,0,0,0,0,0,0,0,0)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InitTypeState5('RM8J',0,0,0,0,0,0,0,0,0,0)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InitTypeState6('RM8J',0,0,0,0,0,0,0,0,0,0)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InitTypeState7('RM8J',0,0,0,0,0,0,0,0,0,0)</v>
      </c>
      <c r="CC898" t="str">
        <f t="shared" si="250"/>
        <v/>
      </c>
      <c r="CD898" t="str">
        <f t="shared" si="251"/>
        <v>InitTypeState2('RM8J',0,0,60,0,0,0,0,0,0,0)</v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>
        <f>单位属性!A899</f>
        <v>0</v>
      </c>
      <c r="B899" t="str">
        <f t="shared" si="242"/>
        <v>'0'</v>
      </c>
      <c r="C899">
        <f>单位属性!B899</f>
        <v>0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InitTypeState1('0',0,0,0,0,0,0,0,0,0,0)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44"/>
        <v>InitTypeState2('0',0,0,0,0,0,0,0,0,0,0)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InitTypeState3('0',0,0,0,0,0,0,0,0,0,0)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InitTypeState4('0',0,0,0,0,0,0,0,0,0,0)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InitTypeState5('0',0,0,0,0,0,0,0,0,0,0)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InitTypeState6('0',0,0,0,0,0,0,0,0,0,0)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InitTypeState7('0',0,0,0,0,0,0,0,0,0,0)</v>
      </c>
      <c r="CC899" t="str">
        <f t="shared" si="250"/>
        <v/>
      </c>
      <c r="CD899" t="str">
        <f t="shared" si="251"/>
        <v/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RX1A</v>
      </c>
      <c r="B900" t="str">
        <f t="shared" si="242"/>
        <v>'RX1A'</v>
      </c>
      <c r="C900" t="str">
        <f>单位属性!B900</f>
        <v>龙筋 lv1</v>
      </c>
      <c r="D900">
        <f>ROUND(单位属性!D900,0)</f>
        <v>0</v>
      </c>
      <c r="E900">
        <f>ROUND(单位属性!E900,0)</f>
        <v>0</v>
      </c>
      <c r="F900">
        <f>ROUND(单位属性!F900,0)</f>
        <v>5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InitTypeState1('RX1A',0,0,5,0,0,0,0,0,0,0)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44"/>
        <v>InitTypeState2('RX1A',0,0,0,0,0,0,0,0,0,0)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InitTypeState3('RX1A',0,0,0,0,0,0,0,0,0,0)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InitTypeState4('RX1A',0,0,0,0,0,0,0,0,0,0)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InitTypeState5('RX1A',0,0,0,0,0,0,0,0,0,0)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InitTypeState6('RX1A',0,0,0,0,0,0,0,0,0,0)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InitTypeState7('RX1A',0,0,0,0,0,0,0,0,0,0)</v>
      </c>
      <c r="CC900" t="str">
        <f t="shared" si="250"/>
        <v>InitTypeState1('RX1A',0,0,5,0,0,0,0,0,0,0)</v>
      </c>
      <c r="CD900" t="str">
        <f t="shared" si="251"/>
        <v/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RX1B</v>
      </c>
      <c r="B901" t="str">
        <f t="shared" si="242"/>
        <v>'RX1B'</v>
      </c>
      <c r="C901" t="str">
        <f>单位属性!B901</f>
        <v>龙筋 lv2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InitTypeState1('RX1B',0,0,0,0,0,0,0,0,0,0)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1</v>
      </c>
      <c r="W901">
        <f>ROUND(单位属性!V901,0)</f>
        <v>0</v>
      </c>
      <c r="X901">
        <f>ROUND(单位属性!W901,0)</f>
        <v>0</v>
      </c>
      <c r="Y901" t="str">
        <f t="shared" si="244"/>
        <v>InitTypeState2('RX1B',0,0,0,0,0,0,0,1,0,0)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InitTypeState3('RX1B',0,0,0,0,0,0,0,0,0,0)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InitTypeState4('RX1B',0,0,0,0,0,0,0,0,0,0)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InitTypeState5('RX1B',0,0,0,0,0,0,0,0,0,0)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InitTypeState6('RX1B',0,0,0,0,0,0,0,0,0,0)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InitTypeState7('RX1B',0,0,0,0,0,0,0,0,0,0)</v>
      </c>
      <c r="CC901" t="str">
        <f t="shared" si="250"/>
        <v/>
      </c>
      <c r="CD901" t="str">
        <f t="shared" si="251"/>
        <v>InitTypeState2('RX1B',0,0,0,0,0,0,0,1,0,0)</v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RX1C</v>
      </c>
      <c r="B902" t="str">
        <f t="shared" si="242"/>
        <v>'RX1C'</v>
      </c>
      <c r="C902" t="str">
        <f>单位属性!B902</f>
        <v>龙筋 lv3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InitTypeState1('RX1C',0,0,0,0,0,0,0,0,0,0)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44"/>
        <v>InitTypeState2('RX1C',0,0,0,0,0,0,0,0,0,0)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InitTypeState3('RX1C',0,0,0,0,0,0,0,0,0,0)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InitTypeState4('RX1C',0,0,0,0,0,0,0,0,0,0)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10</v>
      </c>
      <c r="BD902">
        <f>单位属性!AZ902</f>
        <v>0</v>
      </c>
      <c r="BE902">
        <f>单位属性!BA902</f>
        <v>0</v>
      </c>
      <c r="BF902" t="str">
        <f t="shared" si="247"/>
        <v>InitTypeState5('RX1C',0,0,0,0,0,0,0,10,0,0)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InitTypeState6('RX1C',0,0,0,0,0,0,0,0,0,0)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InitTypeState7('RX1C',0,0,0,0,0,0,0,0,0,0)</v>
      </c>
      <c r="CC902" t="str">
        <f t="shared" si="250"/>
        <v/>
      </c>
      <c r="CD902" t="str">
        <f t="shared" si="251"/>
        <v/>
      </c>
      <c r="CE902" t="str">
        <f t="shared" si="252"/>
        <v/>
      </c>
      <c r="CF902" t="str">
        <f t="shared" si="253"/>
        <v/>
      </c>
      <c r="CG902" t="str">
        <f t="shared" si="254"/>
        <v>InitTypeState5('RX1C',0,0,0,0,0,0,0,10,0,0)</v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RX1D</v>
      </c>
      <c r="B903" t="str">
        <f t="shared" si="242"/>
        <v>'RX1D'</v>
      </c>
      <c r="C903" t="str">
        <f>单位属性!B903</f>
        <v>龙筋 lv4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InitTypeState1('RX1D',0,0,0,0,0,0,0,0,0,0)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44"/>
        <v>InitTypeState2('RX1D',0,0,0,0,0,0,0,0,0,0)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InitTypeState3('RX1D',0,0,0,0,0,0,0,0,0,0)</v>
      </c>
      <c r="AK903">
        <f>ROUND(单位属性!AH903,0)</f>
        <v>5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InitTypeState4('RX1D',5,0,0,0,0,0,0,0,0,0)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InitTypeState5('RX1D',0,0,0,0,0,0,0,0,0,0)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InitTypeState6('RX1D',0,0,0,0,0,0,0,0,0,0)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InitTypeState7('RX1D',0,0,0,0,0,0,0,0,0,0)</v>
      </c>
      <c r="CC903" t="str">
        <f t="shared" si="250"/>
        <v/>
      </c>
      <c r="CD903" t="str">
        <f t="shared" si="251"/>
        <v/>
      </c>
      <c r="CE903" t="str">
        <f t="shared" si="252"/>
        <v/>
      </c>
      <c r="CF903" t="str">
        <f t="shared" si="253"/>
        <v>InitTypeState4('RX1D',5,0,0,0,0,0,0,0,0,0)</v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RX1E</v>
      </c>
      <c r="B904" t="str">
        <f t="shared" si="242"/>
        <v>'RX1E'</v>
      </c>
      <c r="C904" t="str">
        <f>单位属性!B904</f>
        <v>龙筋 lv5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InitTypeState1('RX1E',0,0,0,0,0,0,0,0,0,0)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InitTypeState2('RX1E',0,0,0,0,0,0,0,0,0,0)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InitTypeState3('RX1E',0,0,0,0,0,0,0,0,0,0)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InitTypeState4('RX1E',0,0,0,0,0,0,0,0,0,0)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InitTypeState5('RX1E',0,0,0,0,0,0,0,0,0,0)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InitTypeState6('RX1E',0,0,0,0,0,0,0,0,0,0)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InitTypeState7('RX1E',0,0,0,0,0,0,0,0,0,0)</v>
      </c>
      <c r="CC904" t="str">
        <f t="shared" si="250"/>
        <v/>
      </c>
      <c r="CD904" t="str">
        <f t="shared" si="251"/>
        <v/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RX2A</v>
      </c>
      <c r="B905" t="str">
        <f t="shared" si="242"/>
        <v>'RX2A'</v>
      </c>
      <c r="C905" t="str">
        <f>单位属性!B905</f>
        <v>龙鳞 lv1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InitTypeState1('RX2A',0,0,0,0,0,0,0,0,0,0)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2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44"/>
        <v>InitTypeState2('RX2A',0,0,0,0,0,2,0,0,0,0)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InitTypeState3('RX2A',0,0,0,0,0,0,0,0,0,0)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InitTypeState4('RX2A',0,0,0,0,0,0,0,0,0,0)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InitTypeState5('RX2A',0,0,0,0,0,0,0,0,0,0)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InitTypeState6('RX2A',0,0,0,0,0,0,0,0,0,0)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InitTypeState7('RX2A',0,0,0,0,0,0,0,0,0,0)</v>
      </c>
      <c r="CC905" t="str">
        <f t="shared" si="250"/>
        <v/>
      </c>
      <c r="CD905" t="str">
        <f t="shared" si="251"/>
        <v>InitTypeState2('RX2A',0,0,0,0,0,2,0,0,0,0)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RX2B</v>
      </c>
      <c r="B906" t="str">
        <f t="shared" ref="B906:B969" si="257">"'"&amp;$A906&amp;"'"</f>
        <v>'RX2B'</v>
      </c>
      <c r="C906" t="str">
        <f>单位属性!B906</f>
        <v>龙鳞 lv2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InitTypeState1('RX2B',0,0,0,0,0,0,0,0,0,0)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44"/>
        <v>InitTypeState2('RX2B',0,0,0,0,0,0,0,0,0,0)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InitTypeState3('RX2B',0,0,0,0,0,0,0,0,0,0)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2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InitTypeState4('RX2B',0,0,2,0,0,0,0,0,0,0)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InitTypeState5('RX2B',0,0,0,0,0,0,0,0,0,0)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InitTypeState6('RX2B',0,0,0,0,0,0,0,0,0,0)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InitTypeState7('RX2B',0,0,0,0,0,0,0,0,0,0)</v>
      </c>
      <c r="CC906" t="str">
        <f t="shared" si="250"/>
        <v/>
      </c>
      <c r="CD906" t="str">
        <f t="shared" si="251"/>
        <v/>
      </c>
      <c r="CE906" t="str">
        <f t="shared" si="252"/>
        <v/>
      </c>
      <c r="CF906" t="str">
        <f t="shared" si="253"/>
        <v>InitTypeState4('RX2B',0,0,2,0,0,0,0,0,0,0)</v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RX2C</v>
      </c>
      <c r="B907" t="str">
        <f t="shared" si="257"/>
        <v>'RX2C'</v>
      </c>
      <c r="C907" t="str">
        <f>单位属性!B907</f>
        <v>龙鳞 lv3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InitTypeState1('RX2C',0,0,0,0,0,0,0,0,0,0)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5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InitTypeState2('RX2C',0,0,0,0,0,5,0,0,0,0)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InitTypeState3('RX2C',0,0,0,0,0,0,0,0,0,0)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InitTypeState4('RX2C',0,0,0,0,0,0,0,0,0,0)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InitTypeState5('RX2C',0,0,0,0,0,0,0,0,0,0)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InitTypeState6('RX2C',0,0,0,0,0,0,0,0,0,0)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InitTypeState7('RX2C',0,0,0,0,0,0,0,0,0,0)</v>
      </c>
      <c r="CC907" t="str">
        <f t="shared" si="250"/>
        <v/>
      </c>
      <c r="CD907" t="str">
        <f t="shared" si="251"/>
        <v>InitTypeState2('RX2C',0,0,0,0,0,5,0,0,0,0)</v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RX2D</v>
      </c>
      <c r="B908" t="str">
        <f t="shared" si="257"/>
        <v>'RX2D'</v>
      </c>
      <c r="C908" t="str">
        <f>单位属性!B908</f>
        <v>龙鳞 lv4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InitTypeState1('RX2D',0,0,0,0,0,0,0,0,0,0)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10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InitTypeState2('RX2D',0,0,0,0,0,10,0,0,0,0)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InitTypeState3('RX2D',0,0,0,0,0,0,0,0,0,0)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InitTypeState4('RX2D',0,0,0,0,0,0,0,0,0,0)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InitTypeState5('RX2D',0,0,0,0,0,0,0,0,0,0)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InitTypeState6('RX2D',0,0,0,0,0,0,0,0,0,0)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InitTypeState7('RX2D',0,0,0,0,0,0,0,0,0,0)</v>
      </c>
      <c r="CC908" t="str">
        <f t="shared" si="250"/>
        <v/>
      </c>
      <c r="CD908" t="str">
        <f t="shared" si="251"/>
        <v>InitTypeState2('RX2D',0,0,0,0,0,10,0,0,0,0)</v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RX2E</v>
      </c>
      <c r="B909" t="str">
        <f t="shared" si="257"/>
        <v>'RX2E'</v>
      </c>
      <c r="C909" t="str">
        <f>单位属性!B909</f>
        <v>龙鳞 lv5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InitTypeState1('RX2E',0,0,0,0,0,0,0,0,0,0)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InitTypeState2('RX2E',0,0,0,0,0,0,0,0,0,0)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InitTypeState3('RX2E',0,0,0,0,0,0,0,0,0,0)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InitTypeState4('RX2E',0,0,0,0,0,0,0,0,0,0)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InitTypeState5('RX2E',0,0,0,0,0,0,0,0,0,0)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InitTypeState6('RX2E',0,0,0,0,0,0,0,0,0,0)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InitTypeState7('RX2E',0,0,0,0,0,0,0,0,0,0)</v>
      </c>
      <c r="CC909" t="str">
        <f t="shared" si="250"/>
        <v/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RX3A</v>
      </c>
      <c r="B910" t="str">
        <f t="shared" si="257"/>
        <v>'RX3A'</v>
      </c>
      <c r="C910" t="str">
        <f>单位属性!B910</f>
        <v>龙血 lv1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ref="N910:N973" si="258">"InitTypeState1("&amp;$B910&amp;","&amp;D910&amp;","&amp;E910&amp;","&amp;F910&amp;","&amp;G910&amp;","&amp;H910&amp;","&amp;I910&amp;","&amp;J910&amp;","&amp;K910&amp;","&amp;L910&amp;","&amp;M910&amp;")"</f>
        <v>InitTypeState1('RX3A',0,0,0,0,0,0,0,0,0,0)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3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ref="Y910:Y973" si="259">"InitTypeState2("&amp;$B910&amp;","&amp;O910&amp;","&amp;P910&amp;","&amp;Q910&amp;","&amp;R910&amp;","&amp;S910&amp;","&amp;T910&amp;","&amp;U910&amp;","&amp;V910&amp;","&amp;W910&amp;","&amp;X910&amp;")"</f>
        <v>InitTypeState2('RX3A',0,0,0,0,3,0,0,0,0,0)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ref="AJ910:AJ973" si="260">"InitTypeState3("&amp;$B910&amp;","&amp;Z910&amp;","&amp;AA910&amp;","&amp;AB910&amp;","&amp;AC910&amp;","&amp;AD910&amp;","&amp;AE910&amp;","&amp;AF910&amp;","&amp;AG910&amp;","&amp;AH910&amp;","&amp;AI910&amp;")"</f>
        <v>InitTypeState3('RX3A',0,0,0,0,0,0,0,0,0,0)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ref="AU910:AU973" si="261">"InitTypeState4("&amp;$B910&amp;","&amp;AK910&amp;","&amp;AL910&amp;","&amp;AM910&amp;","&amp;AN910&amp;","&amp;AO910&amp;","&amp;AP910&amp;","&amp;AQ910&amp;","&amp;AR910&amp;","&amp;AS910&amp;","&amp;AT910&amp;")"</f>
        <v>InitTypeState4('RX3A',0,0,0,0,0,0,0,0,0,0)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ref="BF910:BF973" si="262">"InitTypeState5("&amp;$B910&amp;","&amp;AV910&amp;","&amp;AW910&amp;","&amp;AX910&amp;","&amp;AY910&amp;","&amp;AZ910&amp;","&amp;BA910&amp;","&amp;BB910&amp;","&amp;BC910&amp;","&amp;BD910&amp;","&amp;BE910&amp;")"</f>
        <v>InitTypeState5('RX3A',0,0,0,0,0,0,0,0,0,0)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ref="BQ910:BQ973" si="263">"InitTypeState6("&amp;$B910&amp;","&amp;BG910&amp;","&amp;BH910&amp;","&amp;BI910&amp;","&amp;BJ910&amp;","&amp;BK910&amp;","&amp;BL910&amp;","&amp;BM910&amp;","&amp;BN910&amp;","&amp;BO910&amp;","&amp;BP910&amp;")"</f>
        <v>InitTypeState6('RX3A',0,0,0,0,0,0,0,0,0,0)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ref="CB910:CB973" si="264">"InitTypeState7("&amp;$B910&amp;","&amp;BR910&amp;","&amp;BS910&amp;","&amp;BT910&amp;","&amp;BU910&amp;","&amp;BV910&amp;","&amp;BW910&amp;","&amp;BX910&amp;","&amp;BY910&amp;","&amp;BZ910&amp;","&amp;CA910&amp;")"</f>
        <v>InitTypeState7('RX3A',0,0,0,0,0,0,0,0,0,0)</v>
      </c>
      <c r="CC910" t="str">
        <f t="shared" ref="CC910:CC973" si="265">IF(ISERROR(FIND(",0,0,0,0,0,0,0,0,0,0)",N910)),N910,"")</f>
        <v/>
      </c>
      <c r="CD910" t="str">
        <f t="shared" ref="CD910:CD973" si="266">IF(ISERROR(FIND(",0,0,0,0,0,0,0,0,0,0)",Y910)),Y910,"")</f>
        <v>InitTypeState2('RX3A',0,0,0,0,3,0,0,0,0,0)</v>
      </c>
      <c r="CE910" t="str">
        <f t="shared" ref="CE910:CE973" si="267">IF(ISERROR(FIND(",0,0,0,0,0,0,0,0,0,0)",AJ910)),AJ910,"")</f>
        <v/>
      </c>
      <c r="CF910" t="str">
        <f t="shared" ref="CF910:CF973" si="268">IF(ISERROR(FIND(",0,0,0,0,0,0,0,0,0,0)",AU910)),AU910,"")</f>
        <v/>
      </c>
      <c r="CG910" t="str">
        <f t="shared" ref="CG910:CG973" si="269">IF(ISERROR(FIND(",0,0,0,0,0,0,0,0,0,0)",BF910)),BF910,"")</f>
        <v/>
      </c>
      <c r="CH910" t="str">
        <f t="shared" ref="CH910:CH973" si="270">IF(ISERROR(FIND(",0,0,0,0,0,0,0,0,0,0)",BQ910)),BQ910,"")</f>
        <v/>
      </c>
      <c r="CI910" t="str">
        <f t="shared" ref="CI910:CI973" si="271">IF(ISERROR(FIND(",0,0,0,0,0,0,0,0,0,0)",CB910)),CB910,"")</f>
        <v/>
      </c>
    </row>
    <row r="911" spans="1:87" ht="15.95" customHeight="1">
      <c r="A911" t="str">
        <f>单位属性!A911</f>
        <v>RX3B</v>
      </c>
      <c r="B911" t="str">
        <f t="shared" si="257"/>
        <v>'RX3B'</v>
      </c>
      <c r="C911" t="str">
        <f>单位属性!B911</f>
        <v>龙血 lv2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8"/>
        <v>InitTypeState1('RX3B',0,0,0,0,0,0,0,0,0,0)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9"/>
        <v>InitTypeState2('RX3B',0,0,0,0,0,0,0,0,0,0)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60"/>
        <v>InitTypeState3('RX3B',0,0,0,0,0,0,0,0,0,0)</v>
      </c>
      <c r="AK911">
        <f>ROUND(单位属性!AH911,0)</f>
        <v>0</v>
      </c>
      <c r="AL911">
        <f>ROUND(单位属性!AI911,0)</f>
        <v>2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1"/>
        <v>InitTypeState4('RX3B',0,2,0,0,0,0,0,0,0,0)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2"/>
        <v>InitTypeState5('RX3B',0,0,0,0,0,0,0,0,0,0)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3"/>
        <v>InitTypeState6('RX3B',0,0,0,0,0,0,0,0,0,0)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4"/>
        <v>InitTypeState7('RX3B',0,0,0,0,0,0,0,0,0,0)</v>
      </c>
      <c r="CC911" t="str">
        <f t="shared" si="265"/>
        <v/>
      </c>
      <c r="CD911" t="str">
        <f t="shared" si="266"/>
        <v/>
      </c>
      <c r="CE911" t="str">
        <f t="shared" si="267"/>
        <v/>
      </c>
      <c r="CF911" t="str">
        <f t="shared" si="268"/>
        <v>InitTypeState4('RX3B',0,2,0,0,0,0,0,0,0,0)</v>
      </c>
      <c r="CG911" t="str">
        <f t="shared" si="269"/>
        <v/>
      </c>
      <c r="CH911" t="str">
        <f t="shared" si="270"/>
        <v/>
      </c>
      <c r="CI911" t="str">
        <f t="shared" si="271"/>
        <v/>
      </c>
    </row>
    <row r="912" spans="1:87" ht="15.95" customHeight="1">
      <c r="A912" t="str">
        <f>单位属性!A912</f>
        <v>RX3C</v>
      </c>
      <c r="B912" t="str">
        <f t="shared" si="257"/>
        <v>'RX3C'</v>
      </c>
      <c r="C912" t="str">
        <f>单位属性!B912</f>
        <v>龙血 lv3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8"/>
        <v>InitTypeState1('RX3C',0,0,0,0,0,0,0,0,0,0)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9"/>
        <v>InitTypeState2('RX3C',0,0,0,0,0,0,0,0,0,0)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5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60"/>
        <v>InitTypeState3('RX3C',0,0,0,0,5,0,0,0,0,0)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1"/>
        <v>InitTypeState4('RX3C',0,0,0,0,0,0,0,0,0,0)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2"/>
        <v>InitTypeState5('RX3C',0,0,0,0,0,0,0,0,0,0)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3"/>
        <v>InitTypeState6('RX3C',0,0,0,0,0,0,0,0,0,0)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4"/>
        <v>InitTypeState7('RX3C',0,0,0,0,0,0,0,0,0,0)</v>
      </c>
      <c r="CC912" t="str">
        <f t="shared" si="265"/>
        <v/>
      </c>
      <c r="CD912" t="str">
        <f t="shared" si="266"/>
        <v/>
      </c>
      <c r="CE912" t="str">
        <f t="shared" si="267"/>
        <v>InitTypeState3('RX3C',0,0,0,0,5,0,0,0,0,0)</v>
      </c>
      <c r="CF912" t="str">
        <f t="shared" si="268"/>
        <v/>
      </c>
      <c r="CG912" t="str">
        <f t="shared" si="269"/>
        <v/>
      </c>
      <c r="CH912" t="str">
        <f t="shared" si="270"/>
        <v/>
      </c>
      <c r="CI912" t="str">
        <f t="shared" si="271"/>
        <v/>
      </c>
    </row>
    <row r="913" spans="1:87" ht="15.95" customHeight="1">
      <c r="A913" t="str">
        <f>单位属性!A913</f>
        <v>RX3D</v>
      </c>
      <c r="B913" t="str">
        <f t="shared" si="257"/>
        <v>'RX3D'</v>
      </c>
      <c r="C913" t="str">
        <f>单位属性!B913</f>
        <v>龙血 lv4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8"/>
        <v>InitTypeState1('RX3D',0,0,0,0,0,0,0,0,0,0)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10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9"/>
        <v>InitTypeState2('RX3D',0,0,0,0,10,0,0,0,0,0)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60"/>
        <v>InitTypeState3('RX3D',0,0,0,0,0,0,0,0,0,0)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1"/>
        <v>InitTypeState4('RX3D',0,0,0,0,0,0,0,0,0,0)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2"/>
        <v>InitTypeState5('RX3D',0,0,0,0,0,0,0,0,0,0)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3"/>
        <v>InitTypeState6('RX3D',0,0,0,0,0,0,0,0,0,0)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4"/>
        <v>InitTypeState7('RX3D',0,0,0,0,0,0,0,0,0,0)</v>
      </c>
      <c r="CC913" t="str">
        <f t="shared" si="265"/>
        <v/>
      </c>
      <c r="CD913" t="str">
        <f t="shared" si="266"/>
        <v>InitTypeState2('RX3D',0,0,0,0,10,0,0,0,0,0)</v>
      </c>
      <c r="CE913" t="str">
        <f t="shared" si="267"/>
        <v/>
      </c>
      <c r="CF913" t="str">
        <f t="shared" si="268"/>
        <v/>
      </c>
      <c r="CG913" t="str">
        <f t="shared" si="269"/>
        <v/>
      </c>
      <c r="CH913" t="str">
        <f t="shared" si="270"/>
        <v/>
      </c>
      <c r="CI913" t="str">
        <f t="shared" si="271"/>
        <v/>
      </c>
    </row>
    <row r="914" spans="1:87" ht="15.95" customHeight="1">
      <c r="A914" t="str">
        <f>单位属性!A914</f>
        <v>RX3E</v>
      </c>
      <c r="B914" t="str">
        <f t="shared" si="257"/>
        <v>'RX3E'</v>
      </c>
      <c r="C914" t="str">
        <f>单位属性!B914</f>
        <v>龙血 lv5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InitTypeState1('RX3E',0,0,0,0,0,0,0,0,0,0)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InitTypeState2('RX3E',0,0,0,0,0,0,0,0,0,0)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InitTypeState3('RX3E',0,0,0,0,0,0,0,0,0,0)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InitTypeState4('RX3E',0,0,0,0,0,0,0,0,0,0)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InitTypeState5('RX3E',0,0,0,0,0,0,0,0,0,0)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InitTypeState6('RX3E',0,0,0,0,0,0,0,0,0,0)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InitTypeState7('RX3E',0,0,0,0,0,0,0,0,0,0)</v>
      </c>
      <c r="CC914" t="str">
        <f t="shared" si="265"/>
        <v/>
      </c>
      <c r="CD914" t="str">
        <f t="shared" si="266"/>
        <v/>
      </c>
      <c r="CE914" t="str">
        <f t="shared" si="267"/>
        <v/>
      </c>
      <c r="CF914" t="str">
        <f t="shared" si="268"/>
        <v/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RX4A</v>
      </c>
      <c r="B915" t="str">
        <f t="shared" si="257"/>
        <v>'RX4A'</v>
      </c>
      <c r="C915" t="str">
        <f>单位属性!B915</f>
        <v>龙骨 lv1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8"/>
        <v>InitTypeState1('RX4A',0,0,0,0,0,0,0,0,0,0)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9"/>
        <v>InitTypeState2('RX4A',0,0,0,0,0,0,0,0,0,0)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InitTypeState3('RX4A',0,0,0,0,0,0,0,0,0,0)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InitTypeState4('RX4A',0,0,0,0,0,0,0,0,0,0)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100</v>
      </c>
      <c r="BE915">
        <f>单位属性!BA915</f>
        <v>0</v>
      </c>
      <c r="BF915" t="str">
        <f t="shared" si="262"/>
        <v>InitTypeState5('RX4A',0,0,0,0,0,0,0,0,100,0)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InitTypeState6('RX4A',0,0,0,0,0,0,0,0,0,0)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InitTypeState7('RX4A',0,0,0,0,0,0,0,0,0,0)</v>
      </c>
      <c r="CC915" t="str">
        <f t="shared" si="265"/>
        <v/>
      </c>
      <c r="CD915" t="str">
        <f t="shared" si="266"/>
        <v/>
      </c>
      <c r="CE915" t="str">
        <f t="shared" si="267"/>
        <v/>
      </c>
      <c r="CF915" t="str">
        <f t="shared" si="268"/>
        <v/>
      </c>
      <c r="CG915" t="str">
        <f t="shared" si="269"/>
        <v>InitTypeState5('RX4A',0,0,0,0,0,0,0,0,100,0)</v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RX4B</v>
      </c>
      <c r="B916" t="str">
        <f t="shared" si="257"/>
        <v>'RX4B'</v>
      </c>
      <c r="C916" t="str">
        <f>单位属性!B916</f>
        <v>龙骨 lv2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InitTypeState1('RX4B',0,0,0,0,0,0,0,0,0,0)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9"/>
        <v>InitTypeState2('RX4B',0,0,0,0,0,0,0,0,0,0)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InitTypeState3('RX4B',0,0,0,0,0,0,0,0,0,0)</v>
      </c>
      <c r="AK916">
        <f>ROUND(单位属性!AH916,0)</f>
        <v>2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InitTypeState4('RX4B',2,0,0,0,0,0,0,0,0,0)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InitTypeState5('RX4B',0,0,0,0,0,0,0,0,0,0)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InitTypeState6('RX4B',0,0,0,0,0,0,0,0,0,0)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InitTypeState7('RX4B',0,0,0,0,0,0,0,0,0,0)</v>
      </c>
      <c r="CC916" t="str">
        <f t="shared" si="265"/>
        <v/>
      </c>
      <c r="CD916" t="str">
        <f t="shared" si="266"/>
        <v/>
      </c>
      <c r="CE916" t="str">
        <f t="shared" si="267"/>
        <v/>
      </c>
      <c r="CF916" t="str">
        <f t="shared" si="268"/>
        <v>InitTypeState4('RX4B',2,0,0,0,0,0,0,0,0,0)</v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RX4C</v>
      </c>
      <c r="B917" t="str">
        <f t="shared" si="257"/>
        <v>'RX4C'</v>
      </c>
      <c r="C917" t="str">
        <f>单位属性!B917</f>
        <v>龙骨 lv3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InitTypeState1('RX4C',0,0,0,0,0,0,0,0,0,0)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9"/>
        <v>InitTypeState2('RX4C',0,0,0,0,0,0,0,0,0,0)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InitTypeState3('RX4C',0,0,0,0,0,0,0,0,0,0)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InitTypeState4('RX4C',0,0,0,0,0,0,0,0,0,0)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200</v>
      </c>
      <c r="BE917">
        <f>单位属性!BA917</f>
        <v>0</v>
      </c>
      <c r="BF917" t="str">
        <f t="shared" si="262"/>
        <v>InitTypeState5('RX4C',0,0,0,0,0,0,0,0,200,0)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InitTypeState6('RX4C',0,0,0,0,0,0,0,0,0,0)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InitTypeState7('RX4C',0,0,0,0,0,0,0,0,0,0)</v>
      </c>
      <c r="CC917" t="str">
        <f t="shared" si="265"/>
        <v/>
      </c>
      <c r="CD917" t="str">
        <f t="shared" si="266"/>
        <v/>
      </c>
      <c r="CE917" t="str">
        <f t="shared" si="267"/>
        <v/>
      </c>
      <c r="CF917" t="str">
        <f t="shared" si="268"/>
        <v/>
      </c>
      <c r="CG917" t="str">
        <f t="shared" si="269"/>
        <v>InitTypeState5('RX4C',0,0,0,0,0,0,0,0,200,0)</v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RX4D</v>
      </c>
      <c r="B918" t="str">
        <f t="shared" si="257"/>
        <v>'RX4D'</v>
      </c>
      <c r="C918" t="str">
        <f>单位属性!B918</f>
        <v>龙骨 lv4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InitTypeState1('RX4D',0,0,0,0,0,0,0,0,0,0)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InitTypeState2('RX4D',0,0,0,0,0,0,0,0,0,0)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InitTypeState3('RX4D',0,0,0,0,0,0,0,0,0,0)</v>
      </c>
      <c r="AK918">
        <f>ROUND(单位属性!AH918,0)</f>
        <v>5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InitTypeState4('RX4D',5,0,0,0,0,0,0,0,0,0)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InitTypeState5('RX4D',0,0,0,0,0,0,0,0,0,0)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InitTypeState6('RX4D',0,0,0,0,0,0,0,0,0,0)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InitTypeState7('RX4D',0,0,0,0,0,0,0,0,0,0)</v>
      </c>
      <c r="CC918" t="str">
        <f t="shared" si="265"/>
        <v/>
      </c>
      <c r="CD918" t="str">
        <f t="shared" si="266"/>
        <v/>
      </c>
      <c r="CE918" t="str">
        <f t="shared" si="267"/>
        <v/>
      </c>
      <c r="CF918" t="str">
        <f t="shared" si="268"/>
        <v>InitTypeState4('RX4D',5,0,0,0,0,0,0,0,0,0)</v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RX4E</v>
      </c>
      <c r="B919" t="str">
        <f t="shared" si="257"/>
        <v>'RX4E'</v>
      </c>
      <c r="C919" t="str">
        <f>单位属性!B919</f>
        <v>龙骨 lv5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InitTypeState1('RX4E',0,0,0,0,0,0,0,0,0,0)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InitTypeState2('RX4E',0,0,0,0,0,0,0,0,0,0)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InitTypeState3('RX4E',0,0,0,0,0,0,0,0,0,0)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InitTypeState4('RX4E',0,0,0,0,0,0,0,0,0,0)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InitTypeState5('RX4E',0,0,0,0,0,0,0,0,0,0)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InitTypeState6('RX4E',0,0,0,0,0,0,0,0,0,0)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InitTypeState7('RX4E',0,0,0,0,0,0,0,0,0,0)</v>
      </c>
      <c r="CC919" t="str">
        <f t="shared" si="265"/>
        <v/>
      </c>
      <c r="CD919" t="str">
        <f t="shared" si="266"/>
        <v/>
      </c>
      <c r="CE919" t="str">
        <f t="shared" si="267"/>
        <v/>
      </c>
      <c r="CF919" t="str">
        <f t="shared" si="268"/>
        <v/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RX5A</v>
      </c>
      <c r="B920" t="str">
        <f t="shared" si="257"/>
        <v>'RX5A'</v>
      </c>
      <c r="C920" t="str">
        <f>单位属性!B920</f>
        <v>龙爪 lv1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1000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InitTypeState1('RX5A',0,0,0,0,0,0,1000,0,0,0)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InitTypeState2('RX5A',0,0,0,0,0,0,0,0,0,0)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InitTypeState3('RX5A',0,0,0,0,0,0,0,0,0,0)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InitTypeState4('RX5A',0,0,0,0,0,0,0,0,0,0)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InitTypeState5('RX5A',0,0,0,0,0,0,0,0,0,0)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InitTypeState6('RX5A',0,0,0,0,0,0,0,0,0,0)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InitTypeState7('RX5A',0,0,0,0,0,0,0,0,0,0)</v>
      </c>
      <c r="CC920" t="str">
        <f t="shared" si="265"/>
        <v>InitTypeState1('RX5A',0,0,0,0,0,0,1000,0,0,0)</v>
      </c>
      <c r="CD920" t="str">
        <f t="shared" si="266"/>
        <v/>
      </c>
      <c r="CE920" t="str">
        <f t="shared" si="267"/>
        <v/>
      </c>
      <c r="CF920" t="str">
        <f t="shared" si="268"/>
        <v/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RX5B</v>
      </c>
      <c r="B921" t="str">
        <f t="shared" si="257"/>
        <v>'RX5B'</v>
      </c>
      <c r="C921" t="str">
        <f>单位属性!B921</f>
        <v>龙爪 lv2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8</v>
      </c>
      <c r="M921">
        <f>ROUND(单位属性!M921,0)</f>
        <v>0</v>
      </c>
      <c r="N921" t="str">
        <f t="shared" si="258"/>
        <v>InitTypeState1('RX5B',0,0,0,0,0,0,0,0,8,0)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InitTypeState2('RX5B',0,0,0,0,0,0,0,0,0,0)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InitTypeState3('RX5B',0,0,0,0,0,0,0,0,0,0)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InitTypeState4('RX5B',0,0,0,0,0,0,0,0,0,0)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InitTypeState5('RX5B',0,0,0,0,0,0,0,0,0,0)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InitTypeState6('RX5B',0,0,0,0,0,0,0,0,0,0)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InitTypeState7('RX5B',0,0,0,0,0,0,0,0,0,0)</v>
      </c>
      <c r="CC921" t="str">
        <f t="shared" si="265"/>
        <v>InitTypeState1('RX5B',0,0,0,0,0,0,0,0,8,0)</v>
      </c>
      <c r="CD921" t="str">
        <f t="shared" si="266"/>
        <v/>
      </c>
      <c r="CE921" t="str">
        <f t="shared" si="267"/>
        <v/>
      </c>
      <c r="CF921" t="str">
        <f t="shared" si="268"/>
        <v/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RX5C</v>
      </c>
      <c r="B922" t="str">
        <f t="shared" si="257"/>
        <v>'RX5C'</v>
      </c>
      <c r="C922" t="str">
        <f>单位属性!B922</f>
        <v>龙爪 lv3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InitTypeState1('RX5C',0,0,0,0,0,0,0,0,0,0)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InitTypeState2('RX5C',0,0,0,0,0,0,0,0,0,0)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InitTypeState3('RX5C',0,0,0,0,0,0,0,0,0,0)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InitTypeState4('RX5C',0,0,0,0,0,0,0,0,0,0)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200</v>
      </c>
      <c r="BE922">
        <f>单位属性!BA922</f>
        <v>0</v>
      </c>
      <c r="BF922" t="str">
        <f t="shared" si="262"/>
        <v>InitTypeState5('RX5C',0,0,0,0,0,0,0,0,200,0)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InitTypeState6('RX5C',0,0,0,0,0,0,0,0,0,0)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InitTypeState7('RX5C',0,0,0,0,0,0,0,0,0,0)</v>
      </c>
      <c r="CC922" t="str">
        <f t="shared" si="265"/>
        <v/>
      </c>
      <c r="CD922" t="str">
        <f t="shared" si="266"/>
        <v/>
      </c>
      <c r="CE922" t="str">
        <f t="shared" si="267"/>
        <v/>
      </c>
      <c r="CF922" t="str">
        <f t="shared" si="268"/>
        <v/>
      </c>
      <c r="CG922" t="str">
        <f t="shared" si="269"/>
        <v>InitTypeState5('RX5C',0,0,0,0,0,0,0,0,200,0)</v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RX5D</v>
      </c>
      <c r="B923" t="str">
        <f t="shared" si="257"/>
        <v>'RX5D'</v>
      </c>
      <c r="C923" t="str">
        <f>单位属性!B923</f>
        <v>龙爪 lv4</v>
      </c>
      <c r="D923">
        <f>ROUND(单位属性!D923,0)</f>
        <v>0</v>
      </c>
      <c r="E923">
        <f>ROUND(单位属性!E923,0)</f>
        <v>0</v>
      </c>
      <c r="F923">
        <f>ROUND(单位属性!F923,0)</f>
        <v>10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InitTypeState1('RX5D',0,0,10,0,0,0,0,0,0,0)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InitTypeState2('RX5D',0,0,0,0,0,0,0,0,0,0)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InitTypeState3('RX5D',0,0,0,0,0,0,0,0,0,0)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InitTypeState4('RX5D',0,0,0,0,0,0,0,0,0,0)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InitTypeState5('RX5D',0,0,0,0,0,0,0,0,0,0)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InitTypeState6('RX5D',0,0,0,0,0,0,0,0,0,0)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InitTypeState7('RX5D',0,0,0,0,0,0,0,0,0,0)</v>
      </c>
      <c r="CC923" t="str">
        <f t="shared" si="265"/>
        <v>InitTypeState1('RX5D',0,0,10,0,0,0,0,0,0,0)</v>
      </c>
      <c r="CD923" t="str">
        <f t="shared" si="266"/>
        <v/>
      </c>
      <c r="CE923" t="str">
        <f t="shared" si="267"/>
        <v/>
      </c>
      <c r="CF923" t="str">
        <f t="shared" si="268"/>
        <v/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RX5E</v>
      </c>
      <c r="B924" t="str">
        <f t="shared" si="257"/>
        <v>'RX5E'</v>
      </c>
      <c r="C924" t="str">
        <f>单位属性!B924</f>
        <v>龙爪 lv5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InitTypeState1('RX5E',0,0,0,0,0,0,0,0,0,0)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InitTypeState2('RX5E',0,0,0,0,0,0,0,0,0,0)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InitTypeState3('RX5E',0,0,0,0,0,0,0,0,0,0)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InitTypeState4('RX5E',0,0,0,0,0,0,0,0,0,0)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InitTypeState5('RX5E',0,0,0,0,0,0,0,0,0,0)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InitTypeState6('RX5E',0,0,0,0,0,0,0,0,0,0)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InitTypeState7('RX5E',0,0,0,0,0,0,0,0,0,0)</v>
      </c>
      <c r="CC924" t="str">
        <f t="shared" si="265"/>
        <v/>
      </c>
      <c r="CD924" t="str">
        <f t="shared" si="266"/>
        <v/>
      </c>
      <c r="CE924" t="str">
        <f t="shared" si="267"/>
        <v/>
      </c>
      <c r="CF924" t="str">
        <f t="shared" si="268"/>
        <v/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RX6A</v>
      </c>
      <c r="B925" t="str">
        <f t="shared" si="257"/>
        <v>'RX6A'</v>
      </c>
      <c r="C925" t="str">
        <f>单位属性!B925</f>
        <v>龙角 lv1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InitTypeState1('RX6A',0,0,0,0,0,0,0,0,0,0)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InitTypeState2('RX6A',0,0,0,0,0,0,0,0,0,0)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InitTypeState3('RX6A',0,0,0,0,0,0,0,0,0,0)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InitTypeState4('RX6A',0,0,0,0,0,0,0,0,0,0)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5</v>
      </c>
      <c r="BD925">
        <f>单位属性!AZ925</f>
        <v>0</v>
      </c>
      <c r="BE925">
        <f>单位属性!BA925</f>
        <v>0</v>
      </c>
      <c r="BF925" t="str">
        <f t="shared" si="262"/>
        <v>InitTypeState5('RX6A',0,0,0,0,0,0,0,5,0,0)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InitTypeState6('RX6A',0,0,0,0,0,0,0,0,0,0)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InitTypeState7('RX6A',0,0,0,0,0,0,0,0,0,0)</v>
      </c>
      <c r="CC925" t="str">
        <f t="shared" si="265"/>
        <v/>
      </c>
      <c r="CD925" t="str">
        <f t="shared" si="266"/>
        <v/>
      </c>
      <c r="CE925" t="str">
        <f t="shared" si="267"/>
        <v/>
      </c>
      <c r="CF925" t="str">
        <f t="shared" si="268"/>
        <v/>
      </c>
      <c r="CG925" t="str">
        <f t="shared" si="269"/>
        <v>InitTypeState5('RX6A',0,0,0,0,0,0,0,5,0,0)</v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RX6B</v>
      </c>
      <c r="B926" t="str">
        <f t="shared" si="257"/>
        <v>'RX6B'</v>
      </c>
      <c r="C926" t="str">
        <f>单位属性!B926</f>
        <v>龙角 lv2</v>
      </c>
      <c r="D926">
        <f>ROUND(单位属性!D926,0)</f>
        <v>0</v>
      </c>
      <c r="E926">
        <f>ROUND(单位属性!E926,0)</f>
        <v>500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InitTypeState1('RX6B',0,500,0,0,0,0,0,0,0,0)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InitTypeState2('RX6B',0,0,0,0,0,0,0,0,0,0)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InitTypeState3('RX6B',0,0,0,0,0,0,0,0,0,0)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InitTypeState4('RX6B',0,0,0,0,0,0,0,0,0,0)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InitTypeState5('RX6B',0,0,0,0,0,0,0,0,0,0)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InitTypeState6('RX6B',0,0,0,0,0,0,0,0,0,0)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InitTypeState7('RX6B',0,0,0,0,0,0,0,0,0,0)</v>
      </c>
      <c r="CC926" t="str">
        <f t="shared" si="265"/>
        <v>InitTypeState1('RX6B',0,500,0,0,0,0,0,0,0,0)</v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RX6C</v>
      </c>
      <c r="B927" t="str">
        <f t="shared" si="257"/>
        <v>'RX6C'</v>
      </c>
      <c r="C927" t="str">
        <f>单位属性!B927</f>
        <v>龙角 lv3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InitTypeState1('RX6C',0,0,0,0,0,0,0,0,0,0)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5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InitTypeState2('RX6C',0,0,0,0,0,5,0,0,0,0)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InitTypeState3('RX6C',0,0,0,0,0,0,0,0,0,0)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InitTypeState4('RX6C',0,0,0,0,0,0,0,0,0,0)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InitTypeState5('RX6C',0,0,0,0,0,0,0,0,0,0)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InitTypeState6('RX6C',0,0,0,0,0,0,0,0,0,0)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InitTypeState7('RX6C',0,0,0,0,0,0,0,0,0,0)</v>
      </c>
      <c r="CC927" t="str">
        <f t="shared" si="265"/>
        <v/>
      </c>
      <c r="CD927" t="str">
        <f t="shared" si="266"/>
        <v>InitTypeState2('RX6C',0,0,0,0,0,5,0,0,0,0)</v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RX6D</v>
      </c>
      <c r="B928" t="str">
        <f t="shared" si="257"/>
        <v>'RX6D'</v>
      </c>
      <c r="C928" t="str">
        <f>单位属性!B928</f>
        <v>龙角 lv4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InitTypeState1('RX6D',0,0,0,0,0,0,0,0,0,0)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10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InitTypeState2('RX6D',0,0,0,0,0,10,0,0,0,0)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InitTypeState3('RX6D',0,0,0,0,0,0,0,0,0,0)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InitTypeState4('RX6D',0,0,0,0,0,0,0,0,0,0)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InitTypeState5('RX6D',0,0,0,0,0,0,0,0,0,0)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InitTypeState6('RX6D',0,0,0,0,0,0,0,0,0,0)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InitTypeState7('RX6D',0,0,0,0,0,0,0,0,0,0)</v>
      </c>
      <c r="CC928" t="str">
        <f t="shared" si="265"/>
        <v/>
      </c>
      <c r="CD928" t="str">
        <f t="shared" si="266"/>
        <v>InitTypeState2('RX6D',0,0,0,0,0,10,0,0,0,0)</v>
      </c>
      <c r="CE928" t="str">
        <f t="shared" si="267"/>
        <v/>
      </c>
      <c r="CF928" t="str">
        <f t="shared" si="268"/>
        <v/>
      </c>
      <c r="CG928" t="str">
        <f t="shared" si="269"/>
        <v/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RX6E</v>
      </c>
      <c r="B929" t="str">
        <f t="shared" si="257"/>
        <v>'RX6E'</v>
      </c>
      <c r="C929" t="str">
        <f>单位属性!B929</f>
        <v>龙角 lv5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InitTypeState1('RX6E',0,0,0,0,0,0,0,0,0,0)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InitTypeState2('RX6E',0,0,0,0,0,0,0,0,0,0)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InitTypeState3('RX6E',0,0,0,0,0,0,0,0,0,0)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InitTypeState4('RX6E',0,0,0,0,0,0,0,0,0,0)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InitTypeState5('RX6E',0,0,0,0,0,0,0,0,0,0)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InitTypeState6('RX6E',0,0,0,0,0,0,0,0,0,0)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InitTypeState7('RX6E',0,0,0,0,0,0,0,0,0,0)</v>
      </c>
      <c r="CC929" t="str">
        <f t="shared" si="265"/>
        <v/>
      </c>
      <c r="CD929" t="str">
        <f t="shared" si="266"/>
        <v/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RX7A</v>
      </c>
      <c r="B930" t="str">
        <f t="shared" si="257"/>
        <v>'RX7A'</v>
      </c>
      <c r="C930" t="str">
        <f>单位属性!B930</f>
        <v>龙皮 lv1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InitTypeState1('RX7A',0,0,0,0,0,0,0,0,0,0)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5</v>
      </c>
      <c r="Y930" t="str">
        <f t="shared" si="259"/>
        <v>InitTypeState2('RX7A',0,0,0,0,0,0,0,0,0,5)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InitTypeState3('RX7A',0,0,0,0,0,0,0,0,0,0)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InitTypeState4('RX7A',0,0,0,0,0,0,0,0,0,0)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InitTypeState5('RX7A',0,0,0,0,0,0,0,0,0,0)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InitTypeState6('RX7A',0,0,0,0,0,0,0,0,0,0)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InitTypeState7('RX7A',0,0,0,0,0,0,0,0,0,0)</v>
      </c>
      <c r="CC930" t="str">
        <f t="shared" si="265"/>
        <v/>
      </c>
      <c r="CD930" t="str">
        <f t="shared" si="266"/>
        <v>InitTypeState2('RX7A',0,0,0,0,0,0,0,0,0,5)</v>
      </c>
      <c r="CE930" t="str">
        <f t="shared" si="267"/>
        <v/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RX7B</v>
      </c>
      <c r="B931" t="str">
        <f t="shared" si="257"/>
        <v>'RX7B'</v>
      </c>
      <c r="C931" t="str">
        <f>单位属性!B931</f>
        <v>龙皮 lv2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InitTypeState1('RX7B',0,0,0,0,0,0,0,0,0,0)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InitTypeState2('RX7B',0,0,0,0,0,0,0,0,0,0)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InitTypeState3('RX7B',0,0,0,0,0,0,0,0,0,0)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2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InitTypeState4('RX7B',0,0,2,0,0,0,0,0,0,0)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InitTypeState5('RX7B',0,0,0,0,0,0,0,0,0,0)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InitTypeState6('RX7B',0,0,0,0,0,0,0,0,0,0)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InitTypeState7('RX7B',0,0,0,0,0,0,0,0,0,0)</v>
      </c>
      <c r="CC931" t="str">
        <f t="shared" si="265"/>
        <v/>
      </c>
      <c r="CD931" t="str">
        <f t="shared" si="266"/>
        <v/>
      </c>
      <c r="CE931" t="str">
        <f t="shared" si="267"/>
        <v/>
      </c>
      <c r="CF931" t="str">
        <f t="shared" si="268"/>
        <v>InitTypeState4('RX7B',0,0,2,0,0,0,0,0,0,0)</v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RX7C</v>
      </c>
      <c r="B932" t="str">
        <f t="shared" si="257"/>
        <v>'RX7C'</v>
      </c>
      <c r="C932" t="str">
        <f>单位属性!B932</f>
        <v>龙皮 lv3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InitTypeState1('RX7C',0,0,0,0,0,0,0,0,0,0)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10</v>
      </c>
      <c r="Y932" t="str">
        <f t="shared" si="259"/>
        <v>InitTypeState2('RX7C',0,0,0,0,0,0,0,0,0,10)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InitTypeState3('RX7C',0,0,0,0,0,0,0,0,0,0)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InitTypeState4('RX7C',0,0,0,0,0,0,0,0,0,0)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InitTypeState5('RX7C',0,0,0,0,0,0,0,0,0,0)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InitTypeState6('RX7C',0,0,0,0,0,0,0,0,0,0)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InitTypeState7('RX7C',0,0,0,0,0,0,0,0,0,0)</v>
      </c>
      <c r="CC932" t="str">
        <f t="shared" si="265"/>
        <v/>
      </c>
      <c r="CD932" t="str">
        <f t="shared" si="266"/>
        <v>InitTypeState2('RX7C',0,0,0,0,0,0,0,0,0,10)</v>
      </c>
      <c r="CE932" t="str">
        <f t="shared" si="267"/>
        <v/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RX7D</v>
      </c>
      <c r="B933" t="str">
        <f t="shared" si="257"/>
        <v>'RX7D'</v>
      </c>
      <c r="C933" t="str">
        <f>单位属性!B933</f>
        <v>龙皮 lv4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InitTypeState1('RX7D',0,0,0,0,0,0,0,0,0,0)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InitTypeState2('RX7D',0,0,0,0,0,0,0,0,0,0)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InitTypeState3('RX7D',0,0,0,0,0,0,0,0,0,0)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5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InitTypeState4('RX7D',0,0,5,0,0,0,0,0,0,0)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InitTypeState5('RX7D',0,0,0,0,0,0,0,0,0,0)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InitTypeState6('RX7D',0,0,0,0,0,0,0,0,0,0)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InitTypeState7('RX7D',0,0,0,0,0,0,0,0,0,0)</v>
      </c>
      <c r="CC933" t="str">
        <f t="shared" si="265"/>
        <v/>
      </c>
      <c r="CD933" t="str">
        <f t="shared" si="266"/>
        <v/>
      </c>
      <c r="CE933" t="str">
        <f t="shared" si="267"/>
        <v/>
      </c>
      <c r="CF933" t="str">
        <f t="shared" si="268"/>
        <v>InitTypeState4('RX7D',0,0,5,0,0,0,0,0,0,0)</v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RX7E</v>
      </c>
      <c r="B934" t="str">
        <f t="shared" si="257"/>
        <v>'RX7E'</v>
      </c>
      <c r="C934" t="str">
        <f>单位属性!B934</f>
        <v>龙皮 lv5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InitTypeState1('RX7E',0,0,0,0,0,0,0,0,0,0)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InitTypeState2('RX7E',0,0,0,0,0,0,0,0,0,0)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InitTypeState3('RX7E',0,0,0,0,0,0,0,0,0,0)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InitTypeState4('RX7E',0,0,0,0,0,0,0,0,0,0)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InitTypeState5('RX7E',0,0,0,0,0,0,0,0,0,0)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InitTypeState6('RX7E',0,0,0,0,0,0,0,0,0,0)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InitTypeState7('RX7E',0,0,0,0,0,0,0,0,0,0)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/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RX8A</v>
      </c>
      <c r="B935" t="str">
        <f t="shared" si="257"/>
        <v>'RX8A'</v>
      </c>
      <c r="C935" t="str">
        <f>单位属性!B935</f>
        <v>龙心 lv1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InitTypeState1('RX8A',0,0,0,0,0,0,0,0,0,0)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InitTypeState2('RX8A',0,0,0,0,0,0,0,0,0,0)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InitTypeState3('RX8A',0,0,0,0,0,0,0,0,0,0)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InitTypeState4('RX8A',0,0,0,0,0,0,0,0,0,0)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5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InitTypeState5('RX8A',0,0,0,0,0,0,5,0,0,0)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InitTypeState6('RX8A',0,0,0,0,0,0,0,0,0,0)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InitTypeState7('RX8A',0,0,0,0,0,0,0,0,0,0)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/>
      </c>
      <c r="CG935" t="str">
        <f t="shared" si="269"/>
        <v>InitTypeState5('RX8A',0,0,0,0,0,0,5,0,0,0)</v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RX8B</v>
      </c>
      <c r="B936" t="str">
        <f t="shared" si="257"/>
        <v>'RX8B'</v>
      </c>
      <c r="C936" t="str">
        <f>单位属性!B936</f>
        <v>龙心 lv2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InitTypeState1('RX8B',0,0,0,0,0,0,0,0,0,0)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InitTypeState2('RX8B',0,0,0,0,0,0,0,0,0,0)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InitTypeState3('RX8B',0,0,0,0,0,0,0,0,0,0)</v>
      </c>
      <c r="AK936">
        <f>ROUND(单位属性!AH936,0)</f>
        <v>0</v>
      </c>
      <c r="AL936">
        <f>ROUND(单位属性!AI936,0)</f>
        <v>2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InitTypeState4('RX8B',0,2,0,0,0,0,0,0,0,0)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InitTypeState5('RX8B',0,0,0,0,0,0,0,0,0,0)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InitTypeState6('RX8B',0,0,0,0,0,0,0,0,0,0)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InitTypeState7('RX8B',0,0,0,0,0,0,0,0,0,0)</v>
      </c>
      <c r="CC936" t="str">
        <f t="shared" si="265"/>
        <v/>
      </c>
      <c r="CD936" t="str">
        <f t="shared" si="266"/>
        <v/>
      </c>
      <c r="CE936" t="str">
        <f t="shared" si="267"/>
        <v/>
      </c>
      <c r="CF936" t="str">
        <f t="shared" si="268"/>
        <v>InitTypeState4('RX8B',0,2,0,0,0,0,0,0,0,0)</v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RX8C</v>
      </c>
      <c r="B937" t="str">
        <f t="shared" si="257"/>
        <v>'RX8C'</v>
      </c>
      <c r="C937" t="str">
        <f>单位属性!B937</f>
        <v>龙心 lv3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2</v>
      </c>
      <c r="N937" t="str">
        <f t="shared" si="258"/>
        <v>InitTypeState1('RX8C',0,0,0,0,0,0,0,0,0,2)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InitTypeState2('RX8C',0,0,0,0,0,0,0,0,0,0)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InitTypeState3('RX8C',0,0,0,0,0,0,0,0,0,0)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InitTypeState4('RX8C',0,0,0,0,0,0,0,0,0,0)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InitTypeState5('RX8C',0,0,0,0,0,0,0,0,0,0)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InitTypeState6('RX8C',0,0,0,0,0,0,0,0,0,0)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InitTypeState7('RX8C',0,0,0,0,0,0,0,0,0,0)</v>
      </c>
      <c r="CC937" t="str">
        <f t="shared" si="265"/>
        <v>InitTypeState1('RX8C',0,0,0,0,0,0,0,0,0,2)</v>
      </c>
      <c r="CD937" t="str">
        <f t="shared" si="266"/>
        <v/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RX8D</v>
      </c>
      <c r="B938" t="str">
        <f t="shared" si="257"/>
        <v>'RX8D'</v>
      </c>
      <c r="C938" t="str">
        <f>单位属性!B938</f>
        <v>龙心 lv4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InitTypeState1('RX8D',0,0,0,0,0,0,0,0,0,0)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25</v>
      </c>
      <c r="Y938" t="str">
        <f t="shared" si="259"/>
        <v>InitTypeState2('RX8D',0,0,0,0,0,0,0,0,0,25)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InitTypeState3('RX8D',0,0,0,0,0,0,0,0,0,0)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InitTypeState4('RX8D',0,0,0,0,0,0,0,0,0,0)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InitTypeState5('RX8D',0,0,0,0,0,0,0,0,0,0)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InitTypeState6('RX8D',0,0,0,0,0,0,0,0,0,0)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InitTypeState7('RX8D',0,0,0,0,0,0,0,0,0,0)</v>
      </c>
      <c r="CC938" t="str">
        <f t="shared" si="265"/>
        <v/>
      </c>
      <c r="CD938" t="str">
        <f t="shared" si="266"/>
        <v>InitTypeState2('RX8D',0,0,0,0,0,0,0,0,0,25)</v>
      </c>
      <c r="CE938" t="str">
        <f t="shared" si="267"/>
        <v/>
      </c>
      <c r="CF938" t="str">
        <f t="shared" si="268"/>
        <v/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RX8E</v>
      </c>
      <c r="B939" t="str">
        <f t="shared" si="257"/>
        <v>'RX8E'</v>
      </c>
      <c r="C939" t="str">
        <f>单位属性!B939</f>
        <v>龙心 lv5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InitTypeState1('RX8E',0,0,0,0,0,0,0,0,0,0)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100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InitTypeState2('RX8E',0,0,100,0,0,0,0,0,0,0)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InitTypeState3('RX8E',0,0,0,0,0,0,0,0,0,0)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InitTypeState4('RX8E',0,0,0,0,0,0,0,0,0,0)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InitTypeState5('RX8E',0,0,0,0,0,0,0,0,0,0)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InitTypeState6('RX8E',0,0,0,0,0,0,0,0,0,0)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InitTypeState7('RX8E',0,0,0,0,0,0,0,0,0,0)</v>
      </c>
      <c r="CC939" t="str">
        <f t="shared" si="265"/>
        <v/>
      </c>
      <c r="CD939" t="str">
        <f t="shared" si="266"/>
        <v>InitTypeState2('RX8E',0,0,100,0,0,0,0,0,0,0)</v>
      </c>
      <c r="CE939" t="str">
        <f t="shared" si="267"/>
        <v/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>
        <f>单位属性!A940</f>
        <v>0</v>
      </c>
      <c r="B940" t="str">
        <f t="shared" si="257"/>
        <v>'0'</v>
      </c>
      <c r="C940">
        <f>单位属性!B940</f>
        <v>0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InitTypeState1('0',0,0,0,0,0,0,0,0,0,0)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InitTypeState2('0',0,0,0,0,0,0,0,0,0,0)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InitTypeState3('0',0,0,0,0,0,0,0,0,0,0)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InitTypeState4('0',0,0,0,0,0,0,0,0,0,0)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InitTypeState5('0',0,0,0,0,0,0,0,0,0,0)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InitTypeState6('0',0,0,0,0,0,0,0,0,0,0)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InitTypeState7('0',0,0,0,0,0,0,0,0,0,0)</v>
      </c>
      <c r="CC940" t="str">
        <f t="shared" si="265"/>
        <v/>
      </c>
      <c r="CD940" t="str">
        <f t="shared" si="266"/>
        <v/>
      </c>
      <c r="CE940" t="str">
        <f t="shared" si="267"/>
        <v/>
      </c>
      <c r="CF940" t="str">
        <f t="shared" si="268"/>
        <v/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KT1A</v>
      </c>
      <c r="B941" t="str">
        <f t="shared" si="257"/>
        <v>'KT1A'</v>
      </c>
      <c r="C941">
        <f>单位属性!B941</f>
        <v>0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InitTypeState1('KT1A',0,0,0,0,0,0,0,0,0,0)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InitTypeState2('KT1A',0,0,0,0,0,0,0,0,0,0)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InitTypeState3('KT1A',0,0,0,0,0,0,0,0,0,0)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InitTypeState4('KT1A',0,0,0,0,0,0,0,0,0,0)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InitTypeState5('KT1A',0,0,0,0,0,0,0,0,0,0)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InitTypeState6('KT1A',0,0,0,0,0,0,0,0,0,0)</v>
      </c>
      <c r="BR941">
        <f>单位属性!BL941</f>
        <v>0</v>
      </c>
      <c r="BS941">
        <f>单位属性!BM941</f>
        <v>0</v>
      </c>
      <c r="BT941">
        <f>单位属性!BN941</f>
        <v>35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InitTypeState7('KT1A',0,0,35,0,0,0,0,0,0,0)</v>
      </c>
      <c r="CC941" t="str">
        <f t="shared" si="265"/>
        <v/>
      </c>
      <c r="CD941" t="str">
        <f t="shared" si="266"/>
        <v/>
      </c>
      <c r="CE941" t="str">
        <f t="shared" si="267"/>
        <v/>
      </c>
      <c r="CF941" t="str">
        <f t="shared" si="268"/>
        <v/>
      </c>
      <c r="CG941" t="str">
        <f t="shared" si="269"/>
        <v/>
      </c>
      <c r="CH941" t="str">
        <f t="shared" si="270"/>
        <v/>
      </c>
      <c r="CI941" t="str">
        <f t="shared" si="271"/>
        <v>InitTypeState7('KT1A',0,0,35,0,0,0,0,0,0,0)</v>
      </c>
    </row>
    <row r="942" spans="1:87" ht="15.95" customHeight="1">
      <c r="A942" t="str">
        <f>单位属性!A942</f>
        <v>KT1B</v>
      </c>
      <c r="B942" t="str">
        <f t="shared" si="257"/>
        <v>'KT1B'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58"/>
        <v>InitTypeState1('KT1B',0,0,0,0,0,0,0,0,0,0)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59"/>
        <v>InitTypeState2('KT1B',0,0,0,0,0,0,0,0,0,0)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60"/>
        <v>InitTypeState3('KT1B',0,0,0,0,0,0,0,0,0,0)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61"/>
        <v>InitTypeState4('KT1B',0,0,0,0,0,0,0,0,0,0)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62"/>
        <v>InitTypeState5('KT1B',0,0,0,0,0,0,0,0,0,0)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63"/>
        <v>InitTypeState6('KT1B',0,0,0,0,0,0,0,0,0,0)</v>
      </c>
      <c r="BR942">
        <f>单位属性!BL942</f>
        <v>0</v>
      </c>
      <c r="BS942">
        <f>单位属性!BM942</f>
        <v>0</v>
      </c>
      <c r="BT942">
        <f>单位属性!BN942</f>
        <v>47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64"/>
        <v>InitTypeState7('KT1B',0,0,47,0,0,0,0,0,0,0)</v>
      </c>
      <c r="CC942" t="str">
        <f t="shared" si="265"/>
        <v/>
      </c>
      <c r="CD942" t="str">
        <f t="shared" si="266"/>
        <v/>
      </c>
      <c r="CE942" t="str">
        <f t="shared" si="267"/>
        <v/>
      </c>
      <c r="CF942" t="str">
        <f t="shared" si="268"/>
        <v/>
      </c>
      <c r="CG942" t="str">
        <f t="shared" si="269"/>
        <v/>
      </c>
      <c r="CH942" t="str">
        <f t="shared" si="270"/>
        <v/>
      </c>
      <c r="CI942" t="str">
        <f t="shared" si="271"/>
        <v>InitTypeState7('KT1B',0,0,47,0,0,0,0,0,0,0)</v>
      </c>
    </row>
    <row r="943" spans="1:87" ht="15.95" customHeight="1">
      <c r="A943" t="str">
        <f>单位属性!A943</f>
        <v>KT1C</v>
      </c>
      <c r="B943" t="str">
        <f t="shared" si="257"/>
        <v>'KT1C'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58"/>
        <v>InitTypeState1('KT1C',0,0,0,0,0,0,0,0,0,0)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59"/>
        <v>InitTypeState2('KT1C',0,0,0,0,0,0,0,0,0,0)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60"/>
        <v>InitTypeState3('KT1C',0,0,0,0,0,0,0,0,0,0)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61"/>
        <v>InitTypeState4('KT1C',0,0,0,0,0,0,0,0,0,0)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62"/>
        <v>InitTypeState5('KT1C',0,0,0,0,0,0,0,0,0,0)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63"/>
        <v>InitTypeState6('KT1C',0,0,0,0,0,0,0,0,0,0)</v>
      </c>
      <c r="BR943">
        <f>单位属性!BL943</f>
        <v>0</v>
      </c>
      <c r="BS943">
        <f>单位属性!BM943</f>
        <v>0</v>
      </c>
      <c r="BT943">
        <f>单位属性!BN943</f>
        <v>64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64"/>
        <v>InitTypeState7('KT1C',0,0,64,0,0,0,0,0,0,0)</v>
      </c>
      <c r="CC943" t="str">
        <f t="shared" si="265"/>
        <v/>
      </c>
      <c r="CD943" t="str">
        <f t="shared" si="266"/>
        <v/>
      </c>
      <c r="CE943" t="str">
        <f t="shared" si="267"/>
        <v/>
      </c>
      <c r="CF943" t="str">
        <f t="shared" si="268"/>
        <v/>
      </c>
      <c r="CG943" t="str">
        <f t="shared" si="269"/>
        <v/>
      </c>
      <c r="CH943" t="str">
        <f t="shared" si="270"/>
        <v/>
      </c>
      <c r="CI943" t="str">
        <f t="shared" si="271"/>
        <v>InitTypeState7('KT1C',0,0,64,0,0,0,0,0,0,0)</v>
      </c>
    </row>
    <row r="944" spans="1:87" ht="15.95" customHeight="1">
      <c r="A944" t="str">
        <f>单位属性!A944</f>
        <v>KT1D</v>
      </c>
      <c r="B944" t="str">
        <f t="shared" si="257"/>
        <v>'KT1D'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58"/>
        <v>InitTypeState1('KT1D',0,0,0,0,0,0,0,0,0,0)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59"/>
        <v>InitTypeState2('KT1D',0,0,0,0,0,0,0,0,0,0)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60"/>
        <v>InitTypeState3('KT1D',0,0,0,0,0,0,0,0,0,0)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61"/>
        <v>InitTypeState4('KT1D',0,0,0,0,0,0,0,0,0,0)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62"/>
        <v>InitTypeState5('KT1D',0,0,0,0,0,0,0,0,0,0)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63"/>
        <v>InitTypeState6('KT1D',0,0,0,0,0,0,0,0,0,0)</v>
      </c>
      <c r="BR944">
        <f>单位属性!BL944</f>
        <v>0</v>
      </c>
      <c r="BS944">
        <f>单位属性!BM944</f>
        <v>0</v>
      </c>
      <c r="BT944">
        <f>单位属性!BN944</f>
        <v>86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64"/>
        <v>InitTypeState7('KT1D',0,0,86,0,0,0,0,0,0,0)</v>
      </c>
      <c r="CC944" t="str">
        <f t="shared" si="265"/>
        <v/>
      </c>
      <c r="CD944" t="str">
        <f t="shared" si="266"/>
        <v/>
      </c>
      <c r="CE944" t="str">
        <f t="shared" si="267"/>
        <v/>
      </c>
      <c r="CF944" t="str">
        <f t="shared" si="268"/>
        <v/>
      </c>
      <c r="CG944" t="str">
        <f t="shared" si="269"/>
        <v/>
      </c>
      <c r="CH944" t="str">
        <f t="shared" si="270"/>
        <v/>
      </c>
      <c r="CI944" t="str">
        <f t="shared" si="271"/>
        <v>InitTypeState7('KT1D',0,0,86,0,0,0,0,0,0,0)</v>
      </c>
    </row>
    <row r="945" spans="1:87" ht="15.95" customHeight="1">
      <c r="A945" t="str">
        <f>单位属性!A945</f>
        <v>KT1E</v>
      </c>
      <c r="B945" t="str">
        <f t="shared" si="257"/>
        <v>'KT1E'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58"/>
        <v>InitTypeState1('KT1E',0,0,0,0,0,0,0,0,0,0)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59"/>
        <v>InitTypeState2('KT1E',0,0,0,0,0,0,0,0,0,0)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60"/>
        <v>InitTypeState3('KT1E',0,0,0,0,0,0,0,0,0,0)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61"/>
        <v>InitTypeState4('KT1E',0,0,0,0,0,0,0,0,0,0)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62"/>
        <v>InitTypeState5('KT1E',0,0,0,0,0,0,0,0,0,0)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63"/>
        <v>InitTypeState6('KT1E',0,0,0,0,0,0,0,0,0,0)</v>
      </c>
      <c r="BR945">
        <f>单位属性!BL945</f>
        <v>0</v>
      </c>
      <c r="BS945">
        <f>单位属性!BM945</f>
        <v>0</v>
      </c>
      <c r="BT945">
        <f>单位属性!BN945</f>
        <v>116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64"/>
        <v>InitTypeState7('KT1E',0,0,116,0,0,0,0,0,0,0)</v>
      </c>
      <c r="CC945" t="str">
        <f t="shared" si="265"/>
        <v/>
      </c>
      <c r="CD945" t="str">
        <f t="shared" si="266"/>
        <v/>
      </c>
      <c r="CE945" t="str">
        <f t="shared" si="267"/>
        <v/>
      </c>
      <c r="CF945" t="str">
        <f t="shared" si="268"/>
        <v/>
      </c>
      <c r="CG945" t="str">
        <f t="shared" si="269"/>
        <v/>
      </c>
      <c r="CH945" t="str">
        <f t="shared" si="270"/>
        <v/>
      </c>
      <c r="CI945" t="str">
        <f t="shared" si="271"/>
        <v>InitTypeState7('KT1E',0,0,116,0,0,0,0,0,0,0)</v>
      </c>
    </row>
    <row r="946" spans="1:87" ht="15.95" customHeight="1">
      <c r="A946" t="str">
        <f>单位属性!A946</f>
        <v>KT1F</v>
      </c>
      <c r="B946" t="str">
        <f t="shared" si="257"/>
        <v>'KT1F'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58"/>
        <v>InitTypeState1('KT1F',0,0,0,0,0,0,0,0,0,0)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59"/>
        <v>InitTypeState2('KT1F',0,0,0,0,0,0,0,0,0,0)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60"/>
        <v>InitTypeState3('KT1F',0,0,0,0,0,0,0,0,0,0)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61"/>
        <v>InitTypeState4('KT1F',0,0,0,0,0,0,0,0,0,0)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62"/>
        <v>InitTypeState5('KT1F',0,0,0,0,0,0,0,0,0,0)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63"/>
        <v>InitTypeState6('KT1F',0,0,0,0,0,0,0,0,0,0)</v>
      </c>
      <c r="BR946">
        <f>单位属性!BL946</f>
        <v>0</v>
      </c>
      <c r="BS946">
        <f>单位属性!BM946</f>
        <v>0</v>
      </c>
      <c r="BT946">
        <f>单位属性!BN946</f>
        <v>157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64"/>
        <v>InitTypeState7('KT1F',0,0,157,0,0,0,0,0,0,0)</v>
      </c>
      <c r="CC946" t="str">
        <f t="shared" si="265"/>
        <v/>
      </c>
      <c r="CD946" t="str">
        <f t="shared" si="266"/>
        <v/>
      </c>
      <c r="CE946" t="str">
        <f t="shared" si="267"/>
        <v/>
      </c>
      <c r="CF946" t="str">
        <f t="shared" si="268"/>
        <v/>
      </c>
      <c r="CG946" t="str">
        <f t="shared" si="269"/>
        <v/>
      </c>
      <c r="CH946" t="str">
        <f t="shared" si="270"/>
        <v/>
      </c>
      <c r="CI946" t="str">
        <f t="shared" si="271"/>
        <v>InitTypeState7('KT1F',0,0,157,0,0,0,0,0,0,0)</v>
      </c>
    </row>
    <row r="947" spans="1:87" ht="15.95" customHeight="1">
      <c r="A947" t="str">
        <f>单位属性!A947</f>
        <v>KT1G</v>
      </c>
      <c r="B947" t="str">
        <f t="shared" si="257"/>
        <v>'KT1G'</v>
      </c>
      <c r="C947">
        <f>单位属性!B947</f>
        <v>0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58"/>
        <v>InitTypeState1('KT1G',0,0,0,0,0,0,0,0,0,0)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59"/>
        <v>InitTypeState2('KT1G',0,0,0,0,0,0,0,0,0,0)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60"/>
        <v>InitTypeState3('KT1G',0,0,0,0,0,0,0,0,0,0)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61"/>
        <v>InitTypeState4('KT1G',0,0,0,0,0,0,0,0,0,0)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62"/>
        <v>InitTypeState5('KT1G',0,0,0,0,0,0,0,0,0,0)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63"/>
        <v>InitTypeState6('KT1G',0,0,0,0,0,0,0,0,0,0)</v>
      </c>
      <c r="BR947">
        <f>单位属性!BL947</f>
        <v>0</v>
      </c>
      <c r="BS947">
        <f>单位属性!BM947</f>
        <v>0</v>
      </c>
      <c r="BT947">
        <f>单位属性!BN947</f>
        <v>212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64"/>
        <v>InitTypeState7('KT1G',0,0,212,0,0,0,0,0,0,0)</v>
      </c>
      <c r="CC947" t="str">
        <f t="shared" si="265"/>
        <v/>
      </c>
      <c r="CD947" t="str">
        <f t="shared" si="266"/>
        <v/>
      </c>
      <c r="CE947" t="str">
        <f t="shared" si="267"/>
        <v/>
      </c>
      <c r="CF947" t="str">
        <f t="shared" si="268"/>
        <v/>
      </c>
      <c r="CG947" t="str">
        <f t="shared" si="269"/>
        <v/>
      </c>
      <c r="CH947" t="str">
        <f t="shared" si="270"/>
        <v/>
      </c>
      <c r="CI947" t="str">
        <f t="shared" si="271"/>
        <v>InitTypeState7('KT1G',0,0,212,0,0,0,0,0,0,0)</v>
      </c>
    </row>
    <row r="948" spans="1:87" ht="15.95" customHeight="1">
      <c r="A948" t="str">
        <f>单位属性!A948</f>
        <v>KT1H</v>
      </c>
      <c r="B948" t="str">
        <f t="shared" si="257"/>
        <v>'KT1H'</v>
      </c>
      <c r="C948">
        <f>单位属性!B948</f>
        <v>0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58"/>
        <v>InitTypeState1('KT1H',0,0,0,0,0,0,0,0,0,0)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59"/>
        <v>InitTypeState2('KT1H',0,0,0,0,0,0,0,0,0,0)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60"/>
        <v>InitTypeState3('KT1H',0,0,0,0,0,0,0,0,0,0)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61"/>
        <v>InitTypeState4('KT1H',0,0,0,0,0,0,0,0,0,0)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62"/>
        <v>InitTypeState5('KT1H',0,0,0,0,0,0,0,0,0,0)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63"/>
        <v>InitTypeState6('KT1H',0,0,0,0,0,0,0,0,0,0)</v>
      </c>
      <c r="BR948">
        <f>单位属性!BL948</f>
        <v>0</v>
      </c>
      <c r="BS948">
        <f>单位属性!BM948</f>
        <v>0</v>
      </c>
      <c r="BT948">
        <f>单位属性!BN948</f>
        <v>286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64"/>
        <v>InitTypeState7('KT1H',0,0,286,0,0,0,0,0,0,0)</v>
      </c>
      <c r="CC948" t="str">
        <f t="shared" si="265"/>
        <v/>
      </c>
      <c r="CD948" t="str">
        <f t="shared" si="266"/>
        <v/>
      </c>
      <c r="CE948" t="str">
        <f t="shared" si="267"/>
        <v/>
      </c>
      <c r="CF948" t="str">
        <f t="shared" si="268"/>
        <v/>
      </c>
      <c r="CG948" t="str">
        <f t="shared" si="269"/>
        <v/>
      </c>
      <c r="CH948" t="str">
        <f t="shared" si="270"/>
        <v/>
      </c>
      <c r="CI948" t="str">
        <f t="shared" si="271"/>
        <v>InitTypeState7('KT1H',0,0,286,0,0,0,0,0,0,0)</v>
      </c>
    </row>
    <row r="949" spans="1:87" ht="15.95" customHeight="1">
      <c r="A949" t="str">
        <f>单位属性!A949</f>
        <v>KT1I</v>
      </c>
      <c r="B949" t="str">
        <f t="shared" si="257"/>
        <v>'KT1I'</v>
      </c>
      <c r="C949">
        <f>单位属性!B949</f>
        <v>0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58"/>
        <v>InitTypeState1('KT1I',0,0,0,0,0,0,0,0,0,0)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59"/>
        <v>InitTypeState2('KT1I',0,0,0,0,0,0,0,0,0,0)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60"/>
        <v>InitTypeState3('KT1I',0,0,0,0,0,0,0,0,0,0)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61"/>
        <v>InitTypeState4('KT1I',0,0,0,0,0,0,0,0,0,0)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62"/>
        <v>InitTypeState5('KT1I',0,0,0,0,0,0,0,0,0,0)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63"/>
        <v>InitTypeState6('KT1I',0,0,0,0,0,0,0,0,0,0)</v>
      </c>
      <c r="BR949">
        <f>单位属性!BL949</f>
        <v>0</v>
      </c>
      <c r="BS949">
        <f>单位属性!BM949</f>
        <v>0</v>
      </c>
      <c r="BT949">
        <f>单位属性!BN949</f>
        <v>386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64"/>
        <v>InitTypeState7('KT1I',0,0,386,0,0,0,0,0,0,0)</v>
      </c>
      <c r="CC949" t="str">
        <f t="shared" si="265"/>
        <v/>
      </c>
      <c r="CD949" t="str">
        <f t="shared" si="266"/>
        <v/>
      </c>
      <c r="CE949" t="str">
        <f t="shared" si="267"/>
        <v/>
      </c>
      <c r="CF949" t="str">
        <f t="shared" si="268"/>
        <v/>
      </c>
      <c r="CG949" t="str">
        <f t="shared" si="269"/>
        <v/>
      </c>
      <c r="CH949" t="str">
        <f t="shared" si="270"/>
        <v/>
      </c>
      <c r="CI949" t="str">
        <f t="shared" si="271"/>
        <v>InitTypeState7('KT1I',0,0,386,0,0,0,0,0,0,0)</v>
      </c>
    </row>
    <row r="950" spans="1:87" ht="15.95" customHeight="1">
      <c r="A950" t="str">
        <f>单位属性!A950</f>
        <v>KT1J</v>
      </c>
      <c r="B950" t="str">
        <f t="shared" si="257"/>
        <v>'KT1J'</v>
      </c>
      <c r="C950">
        <f>单位属性!B950</f>
        <v>0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58"/>
        <v>InitTypeState1('KT1J',0,0,0,0,0,0,0,0,0,0)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59"/>
        <v>InitTypeState2('KT1J',0,0,0,0,0,0,0,0,0,0)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60"/>
        <v>InitTypeState3('KT1J',0,0,0,0,0,0,0,0,0,0)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61"/>
        <v>InitTypeState4('KT1J',0,0,0,0,0,0,0,0,0,0)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62"/>
        <v>InitTypeState5('KT1J',0,0,0,0,0,0,0,0,0,0)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63"/>
        <v>InitTypeState6('KT1J',0,0,0,0,0,0,0,0,0,0)</v>
      </c>
      <c r="BR950">
        <f>单位属性!BL950</f>
        <v>0</v>
      </c>
      <c r="BS950">
        <f>单位属性!BM950</f>
        <v>0</v>
      </c>
      <c r="BT950">
        <f>单位属性!BN950</f>
        <v>521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64"/>
        <v>InitTypeState7('KT1J',0,0,521,0,0,0,0,0,0,0)</v>
      </c>
      <c r="CC950" t="str">
        <f t="shared" si="265"/>
        <v/>
      </c>
      <c r="CD950" t="str">
        <f t="shared" si="266"/>
        <v/>
      </c>
      <c r="CE950" t="str">
        <f t="shared" si="267"/>
        <v/>
      </c>
      <c r="CF950" t="str">
        <f t="shared" si="268"/>
        <v/>
      </c>
      <c r="CG950" t="str">
        <f t="shared" si="269"/>
        <v/>
      </c>
      <c r="CH950" t="str">
        <f t="shared" si="270"/>
        <v/>
      </c>
      <c r="CI950" t="str">
        <f t="shared" si="271"/>
        <v>InitTypeState7('KT1J',0,0,521,0,0,0,0,0,0,0)</v>
      </c>
    </row>
    <row r="951" spans="1:87" ht="15.95" customHeight="1">
      <c r="A951" t="str">
        <f>单位属性!A951</f>
        <v>KTAA</v>
      </c>
      <c r="B951" t="str">
        <f t="shared" si="257"/>
        <v>'KTAA'</v>
      </c>
      <c r="C951">
        <f>单位属性!B951</f>
        <v>0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58"/>
        <v>InitTypeState1('KTAA',0,0,0,0,0,0,0,0,0,0)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59"/>
        <v>InitTypeState2('KTAA',0,0,0,0,0,0,0,0,0,0)</v>
      </c>
      <c r="Z951">
        <f>ROUND(单位属性!X951,0)</f>
        <v>0</v>
      </c>
      <c r="AA951">
        <f>ROUND(单位属性!Y951,0)</f>
        <v>20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60"/>
        <v>InitTypeState3('KTAA',0,20,0,0,0,0,0,0,0,0)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61"/>
        <v>InitTypeState4('KTAA',0,0,0,0,0,0,0,0,0,0)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3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62"/>
        <v>InitTypeState5('KTAA',0,0,0,0,0,3,0,0,0,0)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63"/>
        <v>InitTypeState6('KTAA',0,0,0,0,0,0,0,0,0,0)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64"/>
        <v>InitTypeState7('KTAA',0,0,0,0,0,0,0,0,0,0)</v>
      </c>
      <c r="CC951" t="str">
        <f t="shared" si="265"/>
        <v/>
      </c>
      <c r="CD951" t="str">
        <f t="shared" si="266"/>
        <v/>
      </c>
      <c r="CE951" t="str">
        <f t="shared" si="267"/>
        <v>InitTypeState3('KTAA',0,20,0,0,0,0,0,0,0,0)</v>
      </c>
      <c r="CF951" t="str">
        <f t="shared" si="268"/>
        <v/>
      </c>
      <c r="CG951" t="str">
        <f t="shared" si="269"/>
        <v>InitTypeState5('KTAA',0,0,0,0,0,3,0,0,0,0)</v>
      </c>
      <c r="CH951" t="str">
        <f t="shared" si="270"/>
        <v/>
      </c>
      <c r="CI951" t="str">
        <f t="shared" si="271"/>
        <v/>
      </c>
    </row>
    <row r="952" spans="1:87" ht="15.95" customHeight="1">
      <c r="A952" t="str">
        <f>单位属性!A952</f>
        <v>KTAB</v>
      </c>
      <c r="B952" t="str">
        <f t="shared" si="257"/>
        <v>'KTAB'</v>
      </c>
      <c r="C952">
        <f>单位属性!B952</f>
        <v>0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58"/>
        <v>InitTypeState1('KTAB',0,0,0,0,0,0,0,0,0,0)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59"/>
        <v>InitTypeState2('KTAB',0,0,0,0,0,0,0,0,0,0)</v>
      </c>
      <c r="Z952">
        <f>ROUND(单位属性!X952,0)</f>
        <v>5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60"/>
        <v>InitTypeState3('KTAB',5,0,0,0,0,0,0,0,0,0)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61"/>
        <v>InitTypeState4('KTAB',0,0,0,0,0,0,0,0,0,0)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62"/>
        <v>InitTypeState5('KTAB',0,0,0,0,0,0,0,0,0,0)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63"/>
        <v>InitTypeState6('KTAB',0,0,0,0,0,0,0,0,0,0)</v>
      </c>
      <c r="BR952">
        <f>单位属性!BL952</f>
        <v>1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64"/>
        <v>InitTypeState7('KTAB',1,0,0,0,0,0,0,0,0,0)</v>
      </c>
      <c r="CC952" t="str">
        <f t="shared" si="265"/>
        <v/>
      </c>
      <c r="CD952" t="str">
        <f t="shared" si="266"/>
        <v/>
      </c>
      <c r="CE952" t="str">
        <f t="shared" si="267"/>
        <v>InitTypeState3('KTAB',5,0,0,0,0,0,0,0,0,0)</v>
      </c>
      <c r="CF952" t="str">
        <f t="shared" si="268"/>
        <v/>
      </c>
      <c r="CG952" t="str">
        <f t="shared" si="269"/>
        <v/>
      </c>
      <c r="CH952" t="str">
        <f t="shared" si="270"/>
        <v/>
      </c>
      <c r="CI952" t="str">
        <f t="shared" si="271"/>
        <v>InitTypeState7('KTAB',1,0,0,0,0,0,0,0,0,0)</v>
      </c>
    </row>
    <row r="953" spans="1:87" ht="15.95" customHeight="1">
      <c r="A953" t="str">
        <f>单位属性!A953</f>
        <v>KTAC</v>
      </c>
      <c r="B953" t="str">
        <f t="shared" si="257"/>
        <v>'KTAC'</v>
      </c>
      <c r="C953">
        <f>单位属性!B953</f>
        <v>0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58"/>
        <v>InitTypeState1('KTAC',0,0,0,0,0,0,0,0,0,0)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59"/>
        <v>InitTypeState2('KTAC',0,0,0,0,0,0,0,0,0,0)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60"/>
        <v>InitTypeState3('KTAC',0,0,0,0,0,0,0,0,0,0)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61"/>
        <v>InitTypeState4('KTAC',0,0,0,0,0,0,0,0,0,0)</v>
      </c>
      <c r="AV953">
        <f>单位属性!AR953</f>
        <v>20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62"/>
        <v>InitTypeState5('KTAC',20,0,0,0,0,0,0,0,0,0)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63"/>
        <v>InitTypeState6('KTAC',0,0,0,0,0,0,0,0,0,0)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64"/>
        <v>InitTypeState7('KTAC',0,0,0,0,0,0,0,0,0,0)</v>
      </c>
      <c r="CC953" t="str">
        <f t="shared" si="265"/>
        <v/>
      </c>
      <c r="CD953" t="str">
        <f t="shared" si="266"/>
        <v/>
      </c>
      <c r="CE953" t="str">
        <f t="shared" si="267"/>
        <v/>
      </c>
      <c r="CF953" t="str">
        <f t="shared" si="268"/>
        <v/>
      </c>
      <c r="CG953" t="str">
        <f t="shared" si="269"/>
        <v>InitTypeState5('KTAC',20,0,0,0,0,0,0,0,0,0)</v>
      </c>
      <c r="CH953" t="str">
        <f t="shared" si="270"/>
        <v/>
      </c>
      <c r="CI953" t="str">
        <f t="shared" si="271"/>
        <v/>
      </c>
    </row>
    <row r="954" spans="1:87" ht="15.95" customHeight="1">
      <c r="A954" t="str">
        <f>单位属性!A954</f>
        <v>KTAD</v>
      </c>
      <c r="B954" t="str">
        <f t="shared" si="257"/>
        <v>'KTAD'</v>
      </c>
      <c r="C954">
        <f>单位属性!B954</f>
        <v>0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58"/>
        <v>InitTypeState1('KTAD',0,0,0,0,0,0,0,0,0,0)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59"/>
        <v>InitTypeState2('KTAD',0,0,0,0,0,0,0,0,0,0)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60"/>
        <v>InitTypeState3('KTAD',0,0,0,0,0,0,0,0,0,0)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61"/>
        <v>InitTypeState4('KTAD',0,0,0,0,0,0,0,0,0,0)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62"/>
        <v>InitTypeState5('KTAD',0,0,0,0,0,0,0,0,0,0)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63"/>
        <v>InitTypeState6('KTAD',0,0,0,0,0,0,0,0,0,0)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64"/>
        <v>InitTypeState7('KTAD',0,0,0,0,0,0,0,0,0,0)</v>
      </c>
      <c r="CC954" t="str">
        <f t="shared" si="265"/>
        <v/>
      </c>
      <c r="CD954" t="str">
        <f t="shared" si="266"/>
        <v/>
      </c>
      <c r="CE954" t="str">
        <f t="shared" si="267"/>
        <v/>
      </c>
      <c r="CF954" t="str">
        <f t="shared" si="268"/>
        <v/>
      </c>
      <c r="CG954" t="str">
        <f t="shared" si="269"/>
        <v/>
      </c>
      <c r="CH954" t="str">
        <f t="shared" si="270"/>
        <v/>
      </c>
      <c r="CI954" t="str">
        <f t="shared" si="271"/>
        <v/>
      </c>
    </row>
    <row r="955" spans="1:87" ht="15.95" customHeight="1">
      <c r="A955" t="str">
        <f>单位属性!A955</f>
        <v>KTAE</v>
      </c>
      <c r="B955" t="str">
        <f t="shared" si="257"/>
        <v>'KTAE'</v>
      </c>
      <c r="C955">
        <f>单位属性!B955</f>
        <v>0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40</v>
      </c>
      <c r="M955">
        <f>ROUND(单位属性!M955,0)</f>
        <v>0</v>
      </c>
      <c r="N955" t="str">
        <f t="shared" si="258"/>
        <v>InitTypeState1('KTAE',0,0,0,0,0,0,0,0,40,0)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59"/>
        <v>InitTypeState2('KTAE',0,0,0,0,0,0,0,0,0,0)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60"/>
        <v>InitTypeState3('KTAE',0,0,0,0,0,0,0,0,0,0)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61"/>
        <v>InitTypeState4('KTAE',0,0,0,0,0,0,0,0,0,0)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62"/>
        <v>InitTypeState5('KTAE',0,0,0,0,0,0,0,0,0,0)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63"/>
        <v>InitTypeState6('KTAE',0,0,0,0,0,0,0,0,0,0)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64"/>
        <v>InitTypeState7('KTAE',0,0,0,0,0,0,0,0,0,0)</v>
      </c>
      <c r="CC955" t="str">
        <f t="shared" si="265"/>
        <v>InitTypeState1('KTAE',0,0,0,0,0,0,0,0,40,0)</v>
      </c>
      <c r="CD955" t="str">
        <f t="shared" si="266"/>
        <v/>
      </c>
      <c r="CE955" t="str">
        <f t="shared" si="267"/>
        <v/>
      </c>
      <c r="CF955" t="str">
        <f t="shared" si="268"/>
        <v/>
      </c>
      <c r="CG955" t="str">
        <f t="shared" si="269"/>
        <v/>
      </c>
      <c r="CH955" t="str">
        <f t="shared" si="270"/>
        <v/>
      </c>
      <c r="CI955" t="str">
        <f t="shared" si="271"/>
        <v/>
      </c>
    </row>
    <row r="956" spans="1:87" ht="15.95" customHeight="1">
      <c r="A956" t="str">
        <f>单位属性!A956</f>
        <v>KTAF</v>
      </c>
      <c r="B956" t="str">
        <f t="shared" si="257"/>
        <v>'KTAF'</v>
      </c>
      <c r="C956">
        <f>单位属性!B956</f>
        <v>0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58"/>
        <v>InitTypeState1('KTAF',0,0,0,0,0,0,0,0,0,0)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59"/>
        <v>InitTypeState2('KTAF',0,0,0,0,0,0,0,0,0,0)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60"/>
        <v>InitTypeState3('KTAF',0,0,0,0,0,0,0,0,0,0)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61"/>
        <v>InitTypeState4('KTAF',0,0,0,0,0,0,0,0,0,0)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62"/>
        <v>InitTypeState5('KTAF',0,0,0,0,0,0,0,0,0,0)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63"/>
        <v>InitTypeState6('KTAF',0,0,0,0,0,0,0,0,0,0)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64"/>
        <v>InitTypeState7('KTAF',0,0,0,0,0,0,0,0,0,0)</v>
      </c>
      <c r="CC956" t="str">
        <f t="shared" si="265"/>
        <v/>
      </c>
      <c r="CD956" t="str">
        <f t="shared" si="266"/>
        <v/>
      </c>
      <c r="CE956" t="str">
        <f t="shared" si="267"/>
        <v/>
      </c>
      <c r="CF956" t="str">
        <f t="shared" si="268"/>
        <v/>
      </c>
      <c r="CG956" t="str">
        <f t="shared" si="269"/>
        <v/>
      </c>
      <c r="CH956" t="str">
        <f t="shared" si="270"/>
        <v/>
      </c>
      <c r="CI956" t="str">
        <f t="shared" si="271"/>
        <v/>
      </c>
    </row>
    <row r="957" spans="1:87" ht="15.95" customHeight="1">
      <c r="A957" t="str">
        <f>单位属性!A957</f>
        <v>KTAG</v>
      </c>
      <c r="B957" t="str">
        <f t="shared" si="257"/>
        <v>'KTAG'</v>
      </c>
      <c r="C957">
        <f>单位属性!B957</f>
        <v>0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58"/>
        <v>InitTypeState1('KTAG',0,0,0,0,0,0,0,0,0,0)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59"/>
        <v>InitTypeState2('KTAG',0,0,0,0,0,0,0,0,0,0)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60"/>
        <v>InitTypeState3('KTAG',0,0,0,0,0,0,0,0,0,0)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61"/>
        <v>InitTypeState4('KTAG',0,0,0,0,0,0,0,0,0,0)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62"/>
        <v>InitTypeState5('KTAG',0,0,0,0,0,0,0,0,0,0)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63"/>
        <v>InitTypeState6('KTAG',0,0,0,0,0,0,0,0,0,0)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64"/>
        <v>InitTypeState7('KTAG',0,0,0,0,0,0,0,0,0,0)</v>
      </c>
      <c r="CC957" t="str">
        <f t="shared" si="265"/>
        <v/>
      </c>
      <c r="CD957" t="str">
        <f t="shared" si="266"/>
        <v/>
      </c>
      <c r="CE957" t="str">
        <f t="shared" si="267"/>
        <v/>
      </c>
      <c r="CF957" t="str">
        <f t="shared" si="268"/>
        <v/>
      </c>
      <c r="CG957" t="str">
        <f t="shared" si="269"/>
        <v/>
      </c>
      <c r="CH957" t="str">
        <f t="shared" si="270"/>
        <v/>
      </c>
      <c r="CI957" t="str">
        <f t="shared" si="271"/>
        <v/>
      </c>
    </row>
    <row r="958" spans="1:87" ht="15.95" customHeight="1">
      <c r="A958" t="str">
        <f>单位属性!A958</f>
        <v>KTAH</v>
      </c>
      <c r="B958" t="str">
        <f t="shared" si="257"/>
        <v>'KTAH'</v>
      </c>
      <c r="C958">
        <f>单位属性!B958</f>
        <v>0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58"/>
        <v>InitTypeState1('KTAH',0,0,0,0,0,0,0,0,0,0)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59"/>
        <v>InitTypeState2('KTAH',0,0,0,0,0,0,0,0,0,0)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60"/>
        <v>InitTypeState3('KTAH',0,0,0,0,0,0,0,0,0,0)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61"/>
        <v>InitTypeState4('KTAH',0,0,0,0,0,0,0,0,0,0)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62"/>
        <v>InitTypeState5('KTAH',0,0,0,0,0,0,0,0,0,0)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63"/>
        <v>InitTypeState6('KTAH',0,0,0,0,0,0,0,0,0,0)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64"/>
        <v>InitTypeState7('KTAH',0,0,0,0,0,0,0,0,0,0)</v>
      </c>
      <c r="CC958" t="str">
        <f t="shared" si="265"/>
        <v/>
      </c>
      <c r="CD958" t="str">
        <f t="shared" si="266"/>
        <v/>
      </c>
      <c r="CE958" t="str">
        <f t="shared" si="267"/>
        <v/>
      </c>
      <c r="CF958" t="str">
        <f t="shared" si="268"/>
        <v/>
      </c>
      <c r="CG958" t="str">
        <f t="shared" si="269"/>
        <v/>
      </c>
      <c r="CH958" t="str">
        <f t="shared" si="270"/>
        <v/>
      </c>
      <c r="CI958" t="str">
        <f t="shared" si="271"/>
        <v/>
      </c>
    </row>
    <row r="959" spans="1:87" ht="15.95" customHeight="1">
      <c r="A959" t="str">
        <f>单位属性!A959</f>
        <v>KTAI</v>
      </c>
      <c r="B959" t="str">
        <f t="shared" si="257"/>
        <v>'KTAI'</v>
      </c>
      <c r="C959">
        <f>单位属性!B959</f>
        <v>0</v>
      </c>
      <c r="D959">
        <f>ROUND(单位属性!D959,0)</f>
        <v>20000</v>
      </c>
      <c r="E959">
        <f>ROUND(单位属性!E959,0)</f>
        <v>20000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58"/>
        <v>InitTypeState1('KTAI',20000,20000,0,0,0,0,0,0,0,0)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59"/>
        <v>InitTypeState2('KTAI',0,0,0,0,0,0,0,0,0,0)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60"/>
        <v>InitTypeState3('KTAI',0,0,0,0,0,0,0,0,0,0)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61"/>
        <v>InitTypeState4('KTAI',0,0,0,0,0,0,0,0,0,0)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62"/>
        <v>InitTypeState5('KTAI',0,0,0,0,0,0,0,0,0,0)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63"/>
        <v>InitTypeState6('KTAI',0,0,0,0,0,0,0,0,0,0)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64"/>
        <v>InitTypeState7('KTAI',0,0,0,0,0,0,0,0,0,0)</v>
      </c>
      <c r="CC959" t="str">
        <f t="shared" si="265"/>
        <v>InitTypeState1('KTAI',20000,20000,0,0,0,0,0,0,0,0)</v>
      </c>
      <c r="CD959" t="str">
        <f t="shared" si="266"/>
        <v/>
      </c>
      <c r="CE959" t="str">
        <f t="shared" si="267"/>
        <v/>
      </c>
      <c r="CF959" t="str">
        <f t="shared" si="268"/>
        <v/>
      </c>
      <c r="CG959" t="str">
        <f t="shared" si="269"/>
        <v/>
      </c>
      <c r="CH959" t="str">
        <f t="shared" si="270"/>
        <v/>
      </c>
      <c r="CI959" t="str">
        <f t="shared" si="271"/>
        <v/>
      </c>
    </row>
    <row r="960" spans="1:87" ht="15.95" customHeight="1">
      <c r="A960" t="str">
        <f>单位属性!A960</f>
        <v>KTAJ</v>
      </c>
      <c r="B960" t="str">
        <f t="shared" si="257"/>
        <v>'KTAJ'</v>
      </c>
      <c r="C960">
        <f>单位属性!B960</f>
        <v>0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58"/>
        <v>InitTypeState1('KTAJ',0,0,0,0,0,0,0,0,0,0)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20</v>
      </c>
      <c r="T960">
        <f>ROUND(单位属性!S960,0)</f>
        <v>20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59"/>
        <v>InitTypeState2('KTAJ',0,0,0,0,20,20,0,0,0,0)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60"/>
        <v>InitTypeState3('KTAJ',0,0,0,0,0,0,0,0,0,0)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61"/>
        <v>InitTypeState4('KTAJ',0,0,0,0,0,0,0,0,0,0)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62"/>
        <v>InitTypeState5('KTAJ',0,0,0,0,0,0,0,0,0,0)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63"/>
        <v>InitTypeState6('KTAJ',0,0,0,0,0,0,0,0,0,0)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64"/>
        <v>InitTypeState7('KTAJ',0,0,0,0,0,0,0,0,0,0)</v>
      </c>
      <c r="CC960" t="str">
        <f t="shared" si="265"/>
        <v/>
      </c>
      <c r="CD960" t="str">
        <f t="shared" si="266"/>
        <v>InitTypeState2('KTAJ',0,0,0,0,20,20,0,0,0,0)</v>
      </c>
      <c r="CE960" t="str">
        <f t="shared" si="267"/>
        <v/>
      </c>
      <c r="CF960" t="str">
        <f t="shared" si="268"/>
        <v/>
      </c>
      <c r="CG960" t="str">
        <f t="shared" si="269"/>
        <v/>
      </c>
      <c r="CH960" t="str">
        <f t="shared" si="270"/>
        <v/>
      </c>
      <c r="CI960" t="str">
        <f t="shared" si="271"/>
        <v/>
      </c>
    </row>
    <row r="961" spans="1:87" ht="15.95" customHeight="1">
      <c r="A961" t="str">
        <f>单位属性!A961</f>
        <v>KTAK</v>
      </c>
      <c r="B961" t="str">
        <f t="shared" si="257"/>
        <v>'KTAK'</v>
      </c>
      <c r="C961">
        <f>单位属性!B961</f>
        <v>0</v>
      </c>
      <c r="D961">
        <f>ROUND(单位属性!D961,0)</f>
        <v>0</v>
      </c>
      <c r="E961">
        <f>ROUND(单位属性!E961,0)</f>
        <v>0</v>
      </c>
      <c r="F961">
        <f>ROUND(单位属性!F961,0)</f>
        <v>50</v>
      </c>
      <c r="G961">
        <f>ROUND(单位属性!G961,0)</f>
        <v>0</v>
      </c>
      <c r="H961">
        <f>ROUND(单位属性!H961,0)</f>
        <v>500000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58"/>
        <v>InitTypeState1('KTAK',0,0,50,0,500000,0,0,0,0,0)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59"/>
        <v>InitTypeState2('KTAK',0,0,0,0,0,0,0,0,0,0)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60"/>
        <v>InitTypeState3('KTAK',0,0,0,0,0,0,0,0,0,0)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61"/>
        <v>InitTypeState4('KTAK',0,0,0,0,0,0,0,0,0,0)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62"/>
        <v>InitTypeState5('KTAK',0,0,0,0,0,0,0,0,0,0)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63"/>
        <v>InitTypeState6('KTAK',0,0,0,0,0,0,0,0,0,0)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64"/>
        <v>InitTypeState7('KTAK',0,0,0,0,0,0,0,0,0,0)</v>
      </c>
      <c r="CC961" t="str">
        <f t="shared" si="265"/>
        <v>InitTypeState1('KTAK',0,0,50,0,500000,0,0,0,0,0)</v>
      </c>
      <c r="CD961" t="str">
        <f t="shared" si="266"/>
        <v/>
      </c>
      <c r="CE961" t="str">
        <f t="shared" si="267"/>
        <v/>
      </c>
      <c r="CF961" t="str">
        <f t="shared" si="268"/>
        <v/>
      </c>
      <c r="CG961" t="str">
        <f t="shared" si="269"/>
        <v/>
      </c>
      <c r="CH961" t="str">
        <f t="shared" si="270"/>
        <v/>
      </c>
      <c r="CI961" t="str">
        <f t="shared" si="271"/>
        <v/>
      </c>
    </row>
    <row r="962" spans="1:87" ht="15.95" customHeight="1">
      <c r="A962" t="str">
        <f>单位属性!A962</f>
        <v>KTAL</v>
      </c>
      <c r="B962" t="str">
        <f t="shared" si="257"/>
        <v>'KTAL'</v>
      </c>
      <c r="C962">
        <f>单位属性!B962</f>
        <v>0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58"/>
        <v>InitTypeState1('KTAL',0,0,0,0,0,0,0,0,0,0)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59"/>
        <v>InitTypeState2('KTAL',0,0,0,0,0,0,0,0,0,0)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60"/>
        <v>InitTypeState3('KTAL',0,0,0,0,0,0,0,0,0,0)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61"/>
        <v>InitTypeState4('KTAL',0,0,0,0,0,0,0,0,0,0)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62"/>
        <v>InitTypeState5('KTAL',0,0,0,0,0,0,0,0,0,0)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63"/>
        <v>InitTypeState6('KTAL',0,0,0,0,0,0,0,0,0,0)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64"/>
        <v>InitTypeState7('KTAL',0,0,0,0,0,0,0,0,0,0)</v>
      </c>
      <c r="CC962" t="str">
        <f t="shared" si="265"/>
        <v/>
      </c>
      <c r="CD962" t="str">
        <f t="shared" si="266"/>
        <v/>
      </c>
      <c r="CE962" t="str">
        <f t="shared" si="267"/>
        <v/>
      </c>
      <c r="CF962" t="str">
        <f t="shared" si="268"/>
        <v/>
      </c>
      <c r="CG962" t="str">
        <f t="shared" si="269"/>
        <v/>
      </c>
      <c r="CH962" t="str">
        <f t="shared" si="270"/>
        <v/>
      </c>
      <c r="CI962" t="str">
        <f t="shared" si="271"/>
        <v/>
      </c>
    </row>
    <row r="963" spans="1:87" ht="15.95" customHeight="1">
      <c r="A963" t="str">
        <f>单位属性!A963</f>
        <v>KTAM</v>
      </c>
      <c r="B963" t="str">
        <f t="shared" si="257"/>
        <v>'KTAM'</v>
      </c>
      <c r="C963">
        <f>单位属性!B963</f>
        <v>0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60</v>
      </c>
      <c r="M963">
        <f>ROUND(单位属性!M963,0)</f>
        <v>0</v>
      </c>
      <c r="N963" t="str">
        <f t="shared" si="258"/>
        <v>InitTypeState1('KTAM',0,0,0,0,0,0,0,0,60,0)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59"/>
        <v>InitTypeState2('KTAM',0,0,0,0,0,0,0,0,0,0)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60"/>
        <v>InitTypeState3('KTAM',0,0,0,0,0,0,0,0,0,0)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61"/>
        <v>InitTypeState4('KTAM',0,0,0,0,0,0,0,0,0,0)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62"/>
        <v>InitTypeState5('KTAM',0,0,0,0,0,0,0,0,0,0)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63"/>
        <v>InitTypeState6('KTAM',0,0,0,0,0,0,0,0,0,0)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64"/>
        <v>InitTypeState7('KTAM',0,0,0,0,0,0,0,0,0,0)</v>
      </c>
      <c r="CC963" t="str">
        <f t="shared" si="265"/>
        <v>InitTypeState1('KTAM',0,0,0,0,0,0,0,0,60,0)</v>
      </c>
      <c r="CD963" t="str">
        <f t="shared" si="266"/>
        <v/>
      </c>
      <c r="CE963" t="str">
        <f t="shared" si="267"/>
        <v/>
      </c>
      <c r="CF963" t="str">
        <f t="shared" si="268"/>
        <v/>
      </c>
      <c r="CG963" t="str">
        <f t="shared" si="269"/>
        <v/>
      </c>
      <c r="CH963" t="str">
        <f t="shared" si="270"/>
        <v/>
      </c>
      <c r="CI963" t="str">
        <f t="shared" si="271"/>
        <v/>
      </c>
    </row>
    <row r="964" spans="1:87" ht="15.95" customHeight="1">
      <c r="A964" t="str">
        <f>单位属性!A964</f>
        <v>KTAN</v>
      </c>
      <c r="B964" t="str">
        <f t="shared" si="257"/>
        <v>'KTAN'</v>
      </c>
      <c r="C964">
        <f>单位属性!B964</f>
        <v>0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58"/>
        <v>InitTypeState1('KTAN',0,0,0,0,0,0,0,0,0,0)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59"/>
        <v>InitTypeState2('KTAN',0,0,0,0,0,0,0,0,0,0)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60"/>
        <v>InitTypeState3('KTAN',0,0,0,0,0,0,0,0,0,0)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61"/>
        <v>InitTypeState4('KTAN',0,0,0,0,0,0,0,0,0,0)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62"/>
        <v>InitTypeState5('KTAN',0,0,0,0,0,0,0,0,0,0)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63"/>
        <v>InitTypeState6('KTAN',0,0,0,0,0,0,0,0,0,0)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64"/>
        <v>InitTypeState7('KTAN',0,0,0,0,0,0,0,0,0,0)</v>
      </c>
      <c r="CC964" t="str">
        <f t="shared" si="265"/>
        <v/>
      </c>
      <c r="CD964" t="str">
        <f t="shared" si="266"/>
        <v/>
      </c>
      <c r="CE964" t="str">
        <f t="shared" si="267"/>
        <v/>
      </c>
      <c r="CF964" t="str">
        <f t="shared" si="268"/>
        <v/>
      </c>
      <c r="CG964" t="str">
        <f t="shared" si="269"/>
        <v/>
      </c>
      <c r="CH964" t="str">
        <f t="shared" si="270"/>
        <v/>
      </c>
      <c r="CI964" t="str">
        <f t="shared" si="271"/>
        <v/>
      </c>
    </row>
    <row r="965" spans="1:87" ht="15.95" customHeight="1">
      <c r="A965" t="str">
        <f>单位属性!A965</f>
        <v>KTAO</v>
      </c>
      <c r="B965" t="str">
        <f t="shared" si="257"/>
        <v>'KTAO'</v>
      </c>
      <c r="C965">
        <f>单位属性!B965</f>
        <v>0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58"/>
        <v>InitTypeState1('KTAO',0,0,0,0,0,0,0,0,0,0)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59"/>
        <v>InitTypeState2('KTAO',0,0,0,0,0,0,0,0,0,0)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60"/>
        <v>InitTypeState3('KTAO',0,0,0,0,0,0,0,0,0,0)</v>
      </c>
      <c r="AK965">
        <f>ROUND(单位属性!AH965,0)</f>
        <v>0</v>
      </c>
      <c r="AL965">
        <f>ROUND(单位属性!AI965,0)</f>
        <v>20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61"/>
        <v>InitTypeState4('KTAO',0,20,0,0,0,0,0,0,0,0)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62"/>
        <v>InitTypeState5('KTAO',0,0,0,0,0,0,0,0,0,0)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63"/>
        <v>InitTypeState6('KTAO',0,0,0,0,0,0,0,0,0,0)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64"/>
        <v>InitTypeState7('KTAO',0,0,0,0,0,0,0,0,0,0)</v>
      </c>
      <c r="CC965" t="str">
        <f t="shared" si="265"/>
        <v/>
      </c>
      <c r="CD965" t="str">
        <f t="shared" si="266"/>
        <v/>
      </c>
      <c r="CE965" t="str">
        <f t="shared" si="267"/>
        <v/>
      </c>
      <c r="CF965" t="str">
        <f t="shared" si="268"/>
        <v>InitTypeState4('KTAO',0,20,0,0,0,0,0,0,0,0)</v>
      </c>
      <c r="CG965" t="str">
        <f t="shared" si="269"/>
        <v/>
      </c>
      <c r="CH965" t="str">
        <f t="shared" si="270"/>
        <v/>
      </c>
      <c r="CI965" t="str">
        <f t="shared" si="271"/>
        <v/>
      </c>
    </row>
    <row r="966" spans="1:87" ht="15.95" customHeight="1">
      <c r="A966" t="str">
        <f>单位属性!A966</f>
        <v>KTAP</v>
      </c>
      <c r="B966" t="str">
        <f t="shared" si="257"/>
        <v>'KTAP'</v>
      </c>
      <c r="C966">
        <f>单位属性!B966</f>
        <v>0</v>
      </c>
      <c r="D966">
        <f>ROUND(单位属性!D966,0)</f>
        <v>0</v>
      </c>
      <c r="E966">
        <f>ROUND(单位属性!E966,0)</f>
        <v>0</v>
      </c>
      <c r="F966">
        <f>ROUND(单位属性!F966,0)</f>
        <v>100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58"/>
        <v>InitTypeState1('KTAP',0,0,100,0,0,0,0,0,0,0)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59"/>
        <v>InitTypeState2('KTAP',0,0,0,0,0,0,0,0,0,0)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60"/>
        <v>InitTypeState3('KTAP',0,0,0,0,0,0,0,0,0,0)</v>
      </c>
      <c r="AK966">
        <f>ROUND(单位属性!AH966,0)</f>
        <v>20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61"/>
        <v>InitTypeState4('KTAP',20,0,0,0,0,0,0,0,0,0)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62"/>
        <v>InitTypeState5('KTAP',0,0,0,0,0,0,0,0,0,0)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63"/>
        <v>InitTypeState6('KTAP',0,0,0,0,0,0,0,0,0,0)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64"/>
        <v>InitTypeState7('KTAP',0,0,0,0,0,0,0,0,0,0)</v>
      </c>
      <c r="CC966" t="str">
        <f t="shared" si="265"/>
        <v>InitTypeState1('KTAP',0,0,100,0,0,0,0,0,0,0)</v>
      </c>
      <c r="CD966" t="str">
        <f t="shared" si="266"/>
        <v/>
      </c>
      <c r="CE966" t="str">
        <f t="shared" si="267"/>
        <v/>
      </c>
      <c r="CF966" t="str">
        <f t="shared" si="268"/>
        <v>InitTypeState4('KTAP',20,0,0,0,0,0,0,0,0,0)</v>
      </c>
      <c r="CG966" t="str">
        <f t="shared" si="269"/>
        <v/>
      </c>
      <c r="CH966" t="str">
        <f t="shared" si="270"/>
        <v/>
      </c>
      <c r="CI966" t="str">
        <f t="shared" si="271"/>
        <v/>
      </c>
    </row>
    <row r="967" spans="1:87" ht="15.95" customHeight="1">
      <c r="A967" t="str">
        <f>单位属性!A967</f>
        <v>RDAA</v>
      </c>
      <c r="B967" t="str">
        <f t="shared" si="257"/>
        <v>'RDAA'</v>
      </c>
      <c r="C967" t="str">
        <f>单位属性!B967</f>
        <v>果然暴君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58"/>
        <v>InitTypeState1('RDAA',0,0,0,0,0,0,0,0,0,0)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59"/>
        <v>InitTypeState2('RDAA',0,0,0,0,0,0,0,0,0,0)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60"/>
        <v>InitTypeState3('RDAA',0,0,0,0,0,0,0,0,0,0)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61"/>
        <v>InitTypeState4('RDAA',0,0,0,0,0,0,0,0,0,0)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3</v>
      </c>
      <c r="BF967" t="str">
        <f t="shared" si="262"/>
        <v>InitTypeState5('RDAA',0,0,0,0,0,0,0,0,0,3)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63"/>
        <v>InitTypeState6('RDAA',0,0,0,0,0,0,0,0,0,0)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64"/>
        <v>InitTypeState7('RDAA',0,0,0,0,0,0,0,0,0,0)</v>
      </c>
      <c r="CC967" t="str">
        <f t="shared" si="265"/>
        <v/>
      </c>
      <c r="CD967" t="str">
        <f t="shared" si="266"/>
        <v/>
      </c>
      <c r="CE967" t="str">
        <f t="shared" si="267"/>
        <v/>
      </c>
      <c r="CF967" t="str">
        <f t="shared" si="268"/>
        <v/>
      </c>
      <c r="CG967" t="str">
        <f t="shared" si="269"/>
        <v>InitTypeState5('RDAA',0,0,0,0,0,0,0,0,0,3)</v>
      </c>
      <c r="CH967" t="str">
        <f t="shared" si="270"/>
        <v/>
      </c>
      <c r="CI967" t="str">
        <f t="shared" si="271"/>
        <v/>
      </c>
    </row>
    <row r="968" spans="1:87" ht="15.95" customHeight="1">
      <c r="A968" t="str">
        <f>单位属性!A968</f>
        <v>RDAB</v>
      </c>
      <c r="B968" t="str">
        <f t="shared" si="257"/>
        <v>'RDAB'</v>
      </c>
      <c r="C968" t="str">
        <f>单位属性!B968</f>
        <v>我真的知错了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58"/>
        <v>InitTypeState1('RDAB',0,0,0,0,0,0,0,0,0,0)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59"/>
        <v>InitTypeState2('RDAB',0,0,0,0,0,0,0,0,0,0)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60"/>
        <v>InitTypeState3('RDAB',0,0,0,0,0,0,0,0,0,0)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61"/>
        <v>InitTypeState4('RDAB',0,0,0,0,0,0,0,0,0,0)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2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62"/>
        <v>InitTypeState5('RDAB',0,0,0,0,0,0,2,0,0,0)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63"/>
        <v>InitTypeState6('RDAB',0,0,0,0,0,0,0,0,0,0)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64"/>
        <v>InitTypeState7('RDAB',0,0,0,0,0,0,0,0,0,0)</v>
      </c>
      <c r="CC968" t="str">
        <f t="shared" si="265"/>
        <v/>
      </c>
      <c r="CD968" t="str">
        <f t="shared" si="266"/>
        <v/>
      </c>
      <c r="CE968" t="str">
        <f t="shared" si="267"/>
        <v/>
      </c>
      <c r="CF968" t="str">
        <f t="shared" si="268"/>
        <v/>
      </c>
      <c r="CG968" t="str">
        <f t="shared" si="269"/>
        <v>InitTypeState5('RDAB',0,0,0,0,0,0,2,0,0,0)</v>
      </c>
      <c r="CH968" t="str">
        <f t="shared" si="270"/>
        <v/>
      </c>
      <c r="CI968" t="str">
        <f t="shared" si="271"/>
        <v/>
      </c>
    </row>
    <row r="969" spans="1:87" ht="15.95" customHeight="1">
      <c r="A969" t="str">
        <f>单位属性!A969</f>
        <v>RDAC</v>
      </c>
      <c r="B969" t="str">
        <f t="shared" si="257"/>
        <v>'RDAC'</v>
      </c>
      <c r="C969" t="str">
        <f>单位属性!B969</f>
        <v>老婆别打了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58"/>
        <v>InitTypeState1('RDAC',0,0,0,0,0,0,0,0,0,0)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59"/>
        <v>InitTypeState2('RDAC',0,0,0,0,0,0,0,0,0,0)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60"/>
        <v>InitTypeState3('RDAC',0,0,0,0,0,0,0,0,0,0)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61"/>
        <v>InitTypeState4('RDAC',0,0,0,0,0,0,0,0,0,0)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50</v>
      </c>
      <c r="BE969">
        <f>单位属性!BA969</f>
        <v>0</v>
      </c>
      <c r="BF969" t="str">
        <f t="shared" si="262"/>
        <v>InitTypeState5('RDAC',0,0,0,0,0,0,0,0,50,0)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63"/>
        <v>InitTypeState6('RDAC',0,0,0,0,0,0,0,0,0,0)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64"/>
        <v>InitTypeState7('RDAC',0,0,0,0,0,0,0,0,0,0)</v>
      </c>
      <c r="CC969" t="str">
        <f t="shared" si="265"/>
        <v/>
      </c>
      <c r="CD969" t="str">
        <f t="shared" si="266"/>
        <v/>
      </c>
      <c r="CE969" t="str">
        <f t="shared" si="267"/>
        <v/>
      </c>
      <c r="CF969" t="str">
        <f t="shared" si="268"/>
        <v/>
      </c>
      <c r="CG969" t="str">
        <f t="shared" si="269"/>
        <v>InitTypeState5('RDAC',0,0,0,0,0,0,0,0,50,0)</v>
      </c>
      <c r="CH969" t="str">
        <f t="shared" si="270"/>
        <v/>
      </c>
      <c r="CI969" t="str">
        <f t="shared" si="271"/>
        <v/>
      </c>
    </row>
    <row r="970" spans="1:87" ht="15.95" customHeight="1">
      <c r="A970" t="str">
        <f>单位属性!A970</f>
        <v>RDAD</v>
      </c>
      <c r="B970" t="str">
        <f t="shared" ref="B970:B1033" si="272">"'"&amp;$A970&amp;"'"</f>
        <v>'RDAD'</v>
      </c>
      <c r="C970" t="str">
        <f>单位属性!B970</f>
        <v>家暴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58"/>
        <v>InitTypeState1('RDAD',0,0,0,0,0,0,0,0,0,0)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59"/>
        <v>InitTypeState2('RDAD',0,0,0,0,0,0,0,0,0,0)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60"/>
        <v>InitTypeState3('RDAD',0,0,0,0,0,0,0,0,0,0)</v>
      </c>
      <c r="AK970">
        <f>ROUND(单位属性!AH970,0)</f>
        <v>0</v>
      </c>
      <c r="AL970">
        <f>ROUND(单位属性!AI970,0)</f>
        <v>1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61"/>
        <v>InitTypeState4('RDAD',0,1,0,0,0,0,0,0,0,0)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62"/>
        <v>InitTypeState5('RDAD',0,0,0,0,0,0,0,0,0,0)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63"/>
        <v>InitTypeState6('RDAD',0,0,0,0,0,0,0,0,0,0)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64"/>
        <v>InitTypeState7('RDAD',0,0,0,0,0,0,0,0,0,0)</v>
      </c>
      <c r="CC970" t="str">
        <f t="shared" si="265"/>
        <v/>
      </c>
      <c r="CD970" t="str">
        <f t="shared" si="266"/>
        <v/>
      </c>
      <c r="CE970" t="str">
        <f t="shared" si="267"/>
        <v/>
      </c>
      <c r="CF970" t="str">
        <f t="shared" si="268"/>
        <v>InitTypeState4('RDAD',0,1,0,0,0,0,0,0,0,0)</v>
      </c>
      <c r="CG970" t="str">
        <f t="shared" si="269"/>
        <v/>
      </c>
      <c r="CH970" t="str">
        <f t="shared" si="270"/>
        <v/>
      </c>
      <c r="CI970" t="str">
        <f t="shared" si="271"/>
        <v/>
      </c>
    </row>
    <row r="971" spans="1:87" ht="15.95" customHeight="1">
      <c r="A971" t="str">
        <f>单位属性!A971</f>
        <v>RDAE</v>
      </c>
      <c r="B971" t="str">
        <f t="shared" si="272"/>
        <v>'RDAE'</v>
      </c>
      <c r="C971" t="str">
        <f>单位属性!B971</f>
        <v>我救我自己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58"/>
        <v>InitTypeState1('RDAE',0,0,0,0,0,0,0,0,0,0)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59"/>
        <v>InitTypeState2('RDAE',0,0,0,0,0,0,0,0,0,0)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60"/>
        <v>InitTypeState3('RDAE',0,0,0,0,0,0,0,0,0,0)</v>
      </c>
      <c r="AK971">
        <f>ROUND(单位属性!AH971,0)</f>
        <v>1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61"/>
        <v>InitTypeState4('RDAE',1,0,0,0,0,0,0,0,0,0)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62"/>
        <v>InitTypeState5('RDAE',0,0,0,0,0,0,0,0,0,0)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63"/>
        <v>InitTypeState6('RDAE',0,0,0,0,0,0,0,0,0,0)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64"/>
        <v>InitTypeState7('RDAE',0,0,0,0,0,0,0,0,0,0)</v>
      </c>
      <c r="CC971" t="str">
        <f t="shared" si="265"/>
        <v/>
      </c>
      <c r="CD971" t="str">
        <f t="shared" si="266"/>
        <v/>
      </c>
      <c r="CE971" t="str">
        <f t="shared" si="267"/>
        <v/>
      </c>
      <c r="CF971" t="str">
        <f t="shared" si="268"/>
        <v>InitTypeState4('RDAE',1,0,0,0,0,0,0,0,0,0)</v>
      </c>
      <c r="CG971" t="str">
        <f t="shared" si="269"/>
        <v/>
      </c>
      <c r="CH971" t="str">
        <f t="shared" si="270"/>
        <v/>
      </c>
      <c r="CI971" t="str">
        <f t="shared" si="271"/>
        <v/>
      </c>
    </row>
    <row r="972" spans="1:87" ht="15.95" customHeight="1">
      <c r="A972" t="str">
        <f>单位属性!A972</f>
        <v>RDAF</v>
      </c>
      <c r="B972" t="str">
        <f t="shared" si="272"/>
        <v>'RDAF'</v>
      </c>
      <c r="C972" t="str">
        <f>单位属性!B972</f>
        <v>我也护犊子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58"/>
        <v>InitTypeState1('RDAF',0,0,0,0,0,0,0,0,0,0)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59"/>
        <v>InitTypeState2('RDAF',0,0,0,0,0,0,0,0,0,0)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60"/>
        <v>InitTypeState3('RDAF',0,0,0,0,0,0,0,0,0,0)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61"/>
        <v>InitTypeState4('RDAF',0,0,0,0,0,0,0,0,0,0)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2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62"/>
        <v>InitTypeState5('RDAF',0,0,0,0,0,0,2,0,0,0)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63"/>
        <v>InitTypeState6('RDAF',0,0,0,0,0,0,0,0,0,0)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64"/>
        <v>InitTypeState7('RDAF',0,0,0,0,0,0,0,0,0,0)</v>
      </c>
      <c r="CC972" t="str">
        <f t="shared" si="265"/>
        <v/>
      </c>
      <c r="CD972" t="str">
        <f t="shared" si="266"/>
        <v/>
      </c>
      <c r="CE972" t="str">
        <f t="shared" si="267"/>
        <v/>
      </c>
      <c r="CF972" t="str">
        <f t="shared" si="268"/>
        <v/>
      </c>
      <c r="CG972" t="str">
        <f t="shared" si="269"/>
        <v>InitTypeState5('RDAF',0,0,0,0,0,0,2,0,0,0)</v>
      </c>
      <c r="CH972" t="str">
        <f t="shared" si="270"/>
        <v/>
      </c>
      <c r="CI972" t="str">
        <f t="shared" si="271"/>
        <v/>
      </c>
    </row>
    <row r="973" spans="1:87" ht="15.95" customHeight="1">
      <c r="A973" t="str">
        <f>单位属性!A973</f>
        <v>RDAG</v>
      </c>
      <c r="B973" t="str">
        <f t="shared" si="272"/>
        <v>'RDAG'</v>
      </c>
      <c r="C973" t="str">
        <f>单位属性!B973</f>
        <v>爸，我回来了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58"/>
        <v>InitTypeState1('RDAG',0,0,0,0,0,0,0,0,0,0)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59"/>
        <v>InitTypeState2('RDAG',0,0,0,0,0,0,0,0,0,0)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60"/>
        <v>InitTypeState3('RDAG',0,0,0,0,0,0,0,0,0,0)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61"/>
        <v>InitTypeState4('RDAG',0,0,0,0,0,0,0,0,0,0)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2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62"/>
        <v>InitTypeState5('RDAG',0,0,0,0,0,0,2,0,0,0)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63"/>
        <v>InitTypeState6('RDAG',0,0,0,0,0,0,0,0,0,0)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64"/>
        <v>InitTypeState7('RDAG',0,0,0,0,0,0,0,0,0,0)</v>
      </c>
      <c r="CC973" t="str">
        <f t="shared" si="265"/>
        <v/>
      </c>
      <c r="CD973" t="str">
        <f t="shared" si="266"/>
        <v/>
      </c>
      <c r="CE973" t="str">
        <f t="shared" si="267"/>
        <v/>
      </c>
      <c r="CF973" t="str">
        <f t="shared" si="268"/>
        <v/>
      </c>
      <c r="CG973" t="str">
        <f t="shared" si="269"/>
        <v>InitTypeState5('RDAG',0,0,0,0,0,0,2,0,0,0)</v>
      </c>
      <c r="CH973" t="str">
        <f t="shared" si="270"/>
        <v/>
      </c>
      <c r="CI973" t="str">
        <f t="shared" si="271"/>
        <v/>
      </c>
    </row>
    <row r="974" spans="1:87" ht="15.95" customHeight="1">
      <c r="A974" t="str">
        <f>单位属性!A974</f>
        <v>RDAH</v>
      </c>
      <c r="B974" t="str">
        <f t="shared" si="272"/>
        <v>'RDAH'</v>
      </c>
      <c r="C974" t="str">
        <f>单位属性!B974</f>
        <v>太欧了！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ref="N974:N1037" si="273">"InitTypeState1("&amp;$B974&amp;","&amp;D974&amp;","&amp;E974&amp;","&amp;F974&amp;","&amp;G974&amp;","&amp;H974&amp;","&amp;I974&amp;","&amp;J974&amp;","&amp;K974&amp;","&amp;L974&amp;","&amp;M974&amp;")"</f>
        <v>InitTypeState1('RDAH',0,0,0,0,0,0,0,0,0,0)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ref="Y974:Y1037" si="274">"InitTypeState2("&amp;$B974&amp;","&amp;O974&amp;","&amp;P974&amp;","&amp;Q974&amp;","&amp;R974&amp;","&amp;S974&amp;","&amp;T974&amp;","&amp;U974&amp;","&amp;V974&amp;","&amp;W974&amp;","&amp;X974&amp;")"</f>
        <v>InitTypeState2('RDAH',0,0,0,0,0,0,0,0,0,0)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ref="AJ974:AJ1037" si="275">"InitTypeState3("&amp;$B974&amp;","&amp;Z974&amp;","&amp;AA974&amp;","&amp;AB974&amp;","&amp;AC974&amp;","&amp;AD974&amp;","&amp;AE974&amp;","&amp;AF974&amp;","&amp;AG974&amp;","&amp;AH974&amp;","&amp;AI974&amp;")"</f>
        <v>InitTypeState3('RDAH',0,0,0,0,0,0,0,0,0,0)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ref="AU974:AU1037" si="276">"InitTypeState4("&amp;$B974&amp;","&amp;AK974&amp;","&amp;AL974&amp;","&amp;AM974&amp;","&amp;AN974&amp;","&amp;AO974&amp;","&amp;AP974&amp;","&amp;AQ974&amp;","&amp;AR974&amp;","&amp;AS974&amp;","&amp;AT974&amp;")"</f>
        <v>InitTypeState4('RDAH',0,0,0,0,0,0,0,0,0,0)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2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ref="BF974:BF1037" si="277">"InitTypeState5("&amp;$B974&amp;","&amp;AV974&amp;","&amp;AW974&amp;","&amp;AX974&amp;","&amp;AY974&amp;","&amp;AZ974&amp;","&amp;BA974&amp;","&amp;BB974&amp;","&amp;BC974&amp;","&amp;BD974&amp;","&amp;BE974&amp;")"</f>
        <v>InitTypeState5('RDAH',0,0,0,0,0,0,2,0,0,0)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ref="BQ974:BQ1037" si="278">"InitTypeState6("&amp;$B974&amp;","&amp;BG974&amp;","&amp;BH974&amp;","&amp;BI974&amp;","&amp;BJ974&amp;","&amp;BK974&amp;","&amp;BL974&amp;","&amp;BM974&amp;","&amp;BN974&amp;","&amp;BO974&amp;","&amp;BP974&amp;")"</f>
        <v>InitTypeState6('RDAH',0,0,0,0,0,0,0,0,0,0)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ref="CB974:CB1037" si="279">"InitTypeState7("&amp;$B974&amp;","&amp;BR974&amp;","&amp;BS974&amp;","&amp;BT974&amp;","&amp;BU974&amp;","&amp;BV974&amp;","&amp;BW974&amp;","&amp;BX974&amp;","&amp;BY974&amp;","&amp;BZ974&amp;","&amp;CA974&amp;")"</f>
        <v>InitTypeState7('RDAH',0,0,0,0,0,0,0,0,0,0)</v>
      </c>
      <c r="CC974" t="str">
        <f t="shared" ref="CC974:CC1037" si="280">IF(ISERROR(FIND(",0,0,0,0,0,0,0,0,0,0)",N974)),N974,"")</f>
        <v/>
      </c>
      <c r="CD974" t="str">
        <f t="shared" ref="CD974:CD1037" si="281">IF(ISERROR(FIND(",0,0,0,0,0,0,0,0,0,0)",Y974)),Y974,"")</f>
        <v/>
      </c>
      <c r="CE974" t="str">
        <f t="shared" ref="CE974:CE1037" si="282">IF(ISERROR(FIND(",0,0,0,0,0,0,0,0,0,0)",AJ974)),AJ974,"")</f>
        <v/>
      </c>
      <c r="CF974" t="str">
        <f t="shared" ref="CF974:CF1037" si="283">IF(ISERROR(FIND(",0,0,0,0,0,0,0,0,0,0)",AU974)),AU974,"")</f>
        <v/>
      </c>
      <c r="CG974" t="str">
        <f t="shared" ref="CG974:CG1037" si="284">IF(ISERROR(FIND(",0,0,0,0,0,0,0,0,0,0)",BF974)),BF974,"")</f>
        <v>InitTypeState5('RDAH',0,0,0,0,0,0,2,0,0,0)</v>
      </c>
      <c r="CH974" t="str">
        <f t="shared" ref="CH974:CH1037" si="285">IF(ISERROR(FIND(",0,0,0,0,0,0,0,0,0,0)",BQ974)),BQ974,"")</f>
        <v/>
      </c>
      <c r="CI974" t="str">
        <f t="shared" ref="CI974:CI1037" si="286">IF(ISERROR(FIND(",0,0,0,0,0,0,0,0,0,0)",CB974)),CB974,"")</f>
        <v/>
      </c>
    </row>
    <row r="975" spans="1:87" ht="15.95" customHeight="1">
      <c r="A975" t="str">
        <f>单位属性!A975</f>
        <v>RDAI</v>
      </c>
      <c r="B975" t="str">
        <f t="shared" si="272"/>
        <v>'RDAI'</v>
      </c>
      <c r="C975" t="str">
        <f>单位属性!B975</f>
        <v>护犊子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3"/>
        <v>InitTypeState1('RDAI',0,0,0,0,0,0,0,0,0,0)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4"/>
        <v>InitTypeState2('RDAI',0,0,0,0,0,0,0,0,0,0)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5"/>
        <v>InitTypeState3('RDAI',0,0,0,0,0,0,0,0,0,0)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6"/>
        <v>InitTypeState4('RDAI',0,0,0,0,0,0,0,0,0,0)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2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7"/>
        <v>InitTypeState5('RDAI',0,0,0,0,0,0,2,0,0,0)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8"/>
        <v>InitTypeState6('RDAI',0,0,0,0,0,0,0,0,0,0)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9"/>
        <v>InitTypeState7('RDAI',0,0,0,0,0,0,0,0,0,0)</v>
      </c>
      <c r="CC975" t="str">
        <f t="shared" si="280"/>
        <v/>
      </c>
      <c r="CD975" t="str">
        <f t="shared" si="281"/>
        <v/>
      </c>
      <c r="CE975" t="str">
        <f t="shared" si="282"/>
        <v/>
      </c>
      <c r="CF975" t="str">
        <f t="shared" si="283"/>
        <v/>
      </c>
      <c r="CG975" t="str">
        <f t="shared" si="284"/>
        <v>InitTypeState5('RDAI',0,0,0,0,0,0,2,0,0,0)</v>
      </c>
      <c r="CH975" t="str">
        <f t="shared" si="285"/>
        <v/>
      </c>
      <c r="CI975" t="str">
        <f t="shared" si="286"/>
        <v/>
      </c>
    </row>
    <row r="976" spans="1:87" ht="15.95" customHeight="1">
      <c r="A976" t="str">
        <f>单位属性!A976</f>
        <v>RDAJ</v>
      </c>
      <c r="B976" t="str">
        <f t="shared" si="272"/>
        <v>'RDAJ'</v>
      </c>
      <c r="C976" t="str">
        <f>单位属性!B976</f>
        <v>真假....猴精..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3"/>
        <v>InitTypeState1('RDAJ',0,0,0,0,0,0,0,0,0,0)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5</v>
      </c>
      <c r="Y976" t="str">
        <f t="shared" si="274"/>
        <v>InitTypeState2('RDAJ',0,0,0,0,0,0,0,0,0,5)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5"/>
        <v>InitTypeState3('RDAJ',0,0,0,0,0,0,0,0,0,0)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6"/>
        <v>InitTypeState4('RDAJ',0,0,0,0,0,0,0,0,0,0)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7"/>
        <v>InitTypeState5('RDAJ',0,0,0,0,0,0,0,0,0,0)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8"/>
        <v>InitTypeState6('RDAJ',0,0,0,0,0,0,0,0,0,0)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9"/>
        <v>InitTypeState7('RDAJ',0,0,0,0,0,0,0,0,0,0)</v>
      </c>
      <c r="CC976" t="str">
        <f t="shared" si="280"/>
        <v/>
      </c>
      <c r="CD976" t="str">
        <f t="shared" si="281"/>
        <v>InitTypeState2('RDAJ',0,0,0,0,0,0,0,0,0,5)</v>
      </c>
      <c r="CE976" t="str">
        <f t="shared" si="282"/>
        <v/>
      </c>
      <c r="CF976" t="str">
        <f t="shared" si="283"/>
        <v/>
      </c>
      <c r="CG976" t="str">
        <f t="shared" si="284"/>
        <v/>
      </c>
      <c r="CH976" t="str">
        <f t="shared" si="285"/>
        <v/>
      </c>
      <c r="CI976" t="str">
        <f t="shared" si="286"/>
        <v/>
      </c>
    </row>
    <row r="977" spans="1:87" ht="15.95" customHeight="1">
      <c r="A977" t="str">
        <f>单位属性!A977</f>
        <v>RDAK</v>
      </c>
      <c r="B977" t="str">
        <f t="shared" si="272"/>
        <v>'RDAK'</v>
      </c>
      <c r="C977" t="str">
        <f>单位属性!B977</f>
        <v>穿越回来还打你！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3"/>
        <v>InitTypeState1('RDAK',0,0,0,0,0,0,0,0,0,0)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74"/>
        <v>InitTypeState2('RDAK',0,0,0,0,0,0,0,0,0,0)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5"/>
        <v>InitTypeState3('RDAK',0,0,0,0,0,0,0,0,0,0)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6"/>
        <v>InitTypeState4('RDAK',0,0,0,0,0,0,0,0,0,0)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2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7"/>
        <v>InitTypeState5('RDAK',0,0,0,0,0,0,2,0,0,0)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8"/>
        <v>InitTypeState6('RDAK',0,0,0,0,0,0,0,0,0,0)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9"/>
        <v>InitTypeState7('RDAK',0,0,0,0,0,0,0,0,0,0)</v>
      </c>
      <c r="CC977" t="str">
        <f t="shared" si="280"/>
        <v/>
      </c>
      <c r="CD977" t="str">
        <f t="shared" si="281"/>
        <v/>
      </c>
      <c r="CE977" t="str">
        <f t="shared" si="282"/>
        <v/>
      </c>
      <c r="CF977" t="str">
        <f t="shared" si="283"/>
        <v/>
      </c>
      <c r="CG977" t="str">
        <f t="shared" si="284"/>
        <v>InitTypeState5('RDAK',0,0,0,0,0,0,2,0,0,0)</v>
      </c>
      <c r="CH977" t="str">
        <f t="shared" si="285"/>
        <v/>
      </c>
      <c r="CI977" t="str">
        <f t="shared" si="286"/>
        <v/>
      </c>
    </row>
    <row r="978" spans="1:87" ht="15.95" customHeight="1">
      <c r="A978" t="str">
        <f>单位属性!A978</f>
        <v>RDAL</v>
      </c>
      <c r="B978" t="str">
        <f t="shared" si="272"/>
        <v>'RDAL'</v>
      </c>
      <c r="C978" t="str">
        <f>单位属性!B978</f>
        <v>抓了再救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3"/>
        <v>InitTypeState1('RDAL',0,0,0,0,0,0,0,0,0,0)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4"/>
        <v>InitTypeState2('RDAL',0,0,0,0,0,0,0,0,0,0)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5"/>
        <v>InitTypeState3('RDAL',0,0,0,0,0,0,0,0,0,0)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6"/>
        <v>InitTypeState4('RDAL',0,0,0,0,0,0,0,0,0,0)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50</v>
      </c>
      <c r="BE978">
        <f>单位属性!BA978</f>
        <v>0</v>
      </c>
      <c r="BF978" t="str">
        <f t="shared" si="277"/>
        <v>InitTypeState5('RDAL',0,0,0,0,0,0,0,0,50,0)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8"/>
        <v>InitTypeState6('RDAL',0,0,0,0,0,0,0,0,0,0)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9"/>
        <v>InitTypeState7('RDAL',0,0,0,0,0,0,0,0,0,0)</v>
      </c>
      <c r="CC978" t="str">
        <f t="shared" si="280"/>
        <v/>
      </c>
      <c r="CD978" t="str">
        <f t="shared" si="281"/>
        <v/>
      </c>
      <c r="CE978" t="str">
        <f t="shared" si="282"/>
        <v/>
      </c>
      <c r="CF978" t="str">
        <f t="shared" si="283"/>
        <v/>
      </c>
      <c r="CG978" t="str">
        <f t="shared" si="284"/>
        <v>InitTypeState5('RDAL',0,0,0,0,0,0,0,0,50,0)</v>
      </c>
      <c r="CH978" t="str">
        <f t="shared" si="285"/>
        <v/>
      </c>
      <c r="CI978" t="str">
        <f t="shared" si="286"/>
        <v/>
      </c>
    </row>
    <row r="979" spans="1:87" ht="15.95" customHeight="1">
      <c r="A979" t="str">
        <f>单位属性!A979</f>
        <v>RDAM</v>
      </c>
      <c r="B979" t="str">
        <f t="shared" si="272"/>
        <v>'RDAM'</v>
      </c>
      <c r="C979" t="str">
        <f>单位属性!B979</f>
        <v>我自己来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3"/>
        <v>InitTypeState1('RDAM',0,0,0,0,0,0,0,0,0,0)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4"/>
        <v>InitTypeState2('RDAM',0,0,0,0,0,0,0,0,0,0)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5"/>
        <v>InitTypeState3('RDAM',0,0,0,0,0,0,0,0,0,0)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6"/>
        <v>InitTypeState4('RDAM',0,0,0,0,0,0,0,0,0,0)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2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7"/>
        <v>InitTypeState5('RDAM',0,0,0,0,0,0,2,0,0,0)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8"/>
        <v>InitTypeState6('RDAM',0,0,0,0,0,0,0,0,0,0)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9"/>
        <v>InitTypeState7('RDAM',0,0,0,0,0,0,0,0,0,0)</v>
      </c>
      <c r="CC979" t="str">
        <f t="shared" si="280"/>
        <v/>
      </c>
      <c r="CD979" t="str">
        <f t="shared" si="281"/>
        <v/>
      </c>
      <c r="CE979" t="str">
        <f t="shared" si="282"/>
        <v/>
      </c>
      <c r="CF979" t="str">
        <f t="shared" si="283"/>
        <v/>
      </c>
      <c r="CG979" t="str">
        <f t="shared" si="284"/>
        <v>InitTypeState5('RDAM',0,0,0,0,0,0,2,0,0,0)</v>
      </c>
      <c r="CH979" t="str">
        <f t="shared" si="285"/>
        <v/>
      </c>
      <c r="CI979" t="str">
        <f t="shared" si="286"/>
        <v/>
      </c>
    </row>
    <row r="980" spans="1:87" ht="15.95" customHeight="1">
      <c r="A980" t="str">
        <f>单位属性!A980</f>
        <v>RDAN</v>
      </c>
      <c r="B980" t="str">
        <f t="shared" si="272"/>
        <v>'RDAN'</v>
      </c>
      <c r="C980" t="str">
        <f>单位属性!B980</f>
        <v>报仇雪恨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3"/>
        <v>InitTypeState1('RDAN',0,0,0,0,0,0,0,0,0,0)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4"/>
        <v>InitTypeState2('RDAN',0,0,0,0,0,0,0,0,0,0)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5"/>
        <v>InitTypeState3('RDAN',0,0,0,0,0,0,0,0,0,0)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6"/>
        <v>InitTypeState4('RDAN',0,0,0,0,0,0,0,0,0,0)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2</v>
      </c>
      <c r="BD980">
        <f>单位属性!AZ980</f>
        <v>0</v>
      </c>
      <c r="BE980">
        <f>单位属性!BA980</f>
        <v>0</v>
      </c>
      <c r="BF980" t="str">
        <f t="shared" si="277"/>
        <v>InitTypeState5('RDAN',0,0,0,0,0,0,0,2,0,0)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8"/>
        <v>InitTypeState6('RDAN',0,0,0,0,0,0,0,0,0,0)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9"/>
        <v>InitTypeState7('RDAN',0,0,0,0,0,0,0,0,0,0)</v>
      </c>
      <c r="CC980" t="str">
        <f t="shared" si="280"/>
        <v/>
      </c>
      <c r="CD980" t="str">
        <f t="shared" si="281"/>
        <v/>
      </c>
      <c r="CE980" t="str">
        <f t="shared" si="282"/>
        <v/>
      </c>
      <c r="CF980" t="str">
        <f t="shared" si="283"/>
        <v/>
      </c>
      <c r="CG980" t="str">
        <f t="shared" si="284"/>
        <v>InitTypeState5('RDAN',0,0,0,0,0,0,0,2,0,0)</v>
      </c>
      <c r="CH980" t="str">
        <f t="shared" si="285"/>
        <v/>
      </c>
      <c r="CI980" t="str">
        <f t="shared" si="286"/>
        <v/>
      </c>
    </row>
    <row r="981" spans="1:87" ht="15.95" customHeight="1">
      <c r="A981" t="str">
        <f>单位属性!A981</f>
        <v>RDAO</v>
      </c>
      <c r="B981" t="str">
        <f t="shared" si="272"/>
        <v>'RDAO'</v>
      </c>
      <c r="C981" t="str">
        <f>单位属性!B981</f>
        <v>悬壶济世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3"/>
        <v>InitTypeState1('RDAO',0,0,0,0,0,0,0,0,0,0)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74"/>
        <v>InitTypeState2('RDAO',0,0,0,0,0,0,0,0,0,0)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5"/>
        <v>InitTypeState3('RDAO',0,0,0,0,0,0,0,0,0,0)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6"/>
        <v>InitTypeState4('RDAO',0,0,0,0,0,0,0,0,0,0)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2</v>
      </c>
      <c r="BD981">
        <f>单位属性!AZ981</f>
        <v>0</v>
      </c>
      <c r="BE981">
        <f>单位属性!BA981</f>
        <v>0</v>
      </c>
      <c r="BF981" t="str">
        <f t="shared" si="277"/>
        <v>InitTypeState5('RDAO',0,0,0,0,0,0,0,2,0,0)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8"/>
        <v>InitTypeState6('RDAO',0,0,0,0,0,0,0,0,0,0)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9"/>
        <v>InitTypeState7('RDAO',0,0,0,0,0,0,0,0,0,0)</v>
      </c>
      <c r="CC981" t="str">
        <f t="shared" si="280"/>
        <v/>
      </c>
      <c r="CD981" t="str">
        <f t="shared" si="281"/>
        <v/>
      </c>
      <c r="CE981" t="str">
        <f t="shared" si="282"/>
        <v/>
      </c>
      <c r="CF981" t="str">
        <f t="shared" si="283"/>
        <v/>
      </c>
      <c r="CG981" t="str">
        <f t="shared" si="284"/>
        <v>InitTypeState5('RDAO',0,0,0,0,0,0,0,2,0,0)</v>
      </c>
      <c r="CH981" t="str">
        <f t="shared" si="285"/>
        <v/>
      </c>
      <c r="CI981" t="str">
        <f t="shared" si="286"/>
        <v/>
      </c>
    </row>
    <row r="982" spans="1:87" ht="15.95" customHeight="1">
      <c r="A982" t="str">
        <f>单位属性!A982</f>
        <v>RDAP</v>
      </c>
      <c r="B982" t="str">
        <f t="shared" si="272"/>
        <v>'RDAP'</v>
      </c>
      <c r="C982" t="str">
        <f>单位属性!B982</f>
        <v>销售精英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3"/>
        <v>InitTypeState1('RDAP',0,0,0,0,0,0,0,0,0,0)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4"/>
        <v>InitTypeState2('RDAP',0,0,0,0,0,0,0,0,0,0)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5"/>
        <v>InitTypeState3('RDAP',0,0,0,0,0,0,0,0,0,0)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6"/>
        <v>InitTypeState4('RDAP',0,0,0,0,0,0,0,0,0,0)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7"/>
        <v>InitTypeState5('RDAP',0,0,0,0,0,0,0,0,0,0)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8"/>
        <v>InitTypeState6('RDAP',0,0,0,0,0,0,0,0,0,0)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9"/>
        <v>InitTypeState7('RDAP',0,0,0,0,0,0,0,0,0,0)</v>
      </c>
      <c r="CC982" t="str">
        <f t="shared" si="280"/>
        <v/>
      </c>
      <c r="CD982" t="str">
        <f t="shared" si="281"/>
        <v/>
      </c>
      <c r="CE982" t="str">
        <f t="shared" si="282"/>
        <v/>
      </c>
      <c r="CF982" t="str">
        <f t="shared" si="283"/>
        <v/>
      </c>
      <c r="CG982" t="str">
        <f t="shared" si="284"/>
        <v/>
      </c>
      <c r="CH982" t="str">
        <f t="shared" si="285"/>
        <v/>
      </c>
      <c r="CI982" t="str">
        <f t="shared" si="286"/>
        <v/>
      </c>
    </row>
    <row r="983" spans="1:87" ht="15.95" customHeight="1">
      <c r="A983" t="str">
        <f>单位属性!A983</f>
        <v>RDAQ</v>
      </c>
      <c r="B983" t="str">
        <f t="shared" si="272"/>
        <v>'RDAQ'</v>
      </c>
      <c r="C983" t="str">
        <f>单位属性!B983</f>
        <v>红颜祸水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3"/>
        <v>InitTypeState1('RDAQ',0,0,0,0,0,0,0,0,0,0)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74"/>
        <v>InitTypeState2('RDAQ',0,0,0,0,0,0,0,0,0,0)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5"/>
        <v>InitTypeState3('RDAQ',0,0,0,0,0,0,0,0,0,0)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6"/>
        <v>InitTypeState4('RDAQ',0,0,0,0,0,0,0,0,0,0)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50</v>
      </c>
      <c r="BE983">
        <f>单位属性!BA983</f>
        <v>0</v>
      </c>
      <c r="BF983" t="str">
        <f t="shared" si="277"/>
        <v>InitTypeState5('RDAQ',0,0,0,0,0,0,0,0,50,0)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8"/>
        <v>InitTypeState6('RDAQ',0,0,0,0,0,0,0,0,0,0)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9"/>
        <v>InitTypeState7('RDAQ',0,0,0,0,0,0,0,0,0,0)</v>
      </c>
      <c r="CC983" t="str">
        <f t="shared" si="280"/>
        <v/>
      </c>
      <c r="CD983" t="str">
        <f t="shared" si="281"/>
        <v/>
      </c>
      <c r="CE983" t="str">
        <f t="shared" si="282"/>
        <v/>
      </c>
      <c r="CF983" t="str">
        <f t="shared" si="283"/>
        <v/>
      </c>
      <c r="CG983" t="str">
        <f t="shared" si="284"/>
        <v>InitTypeState5('RDAQ',0,0,0,0,0,0,0,0,50,0)</v>
      </c>
      <c r="CH983" t="str">
        <f t="shared" si="285"/>
        <v/>
      </c>
      <c r="CI983" t="str">
        <f t="shared" si="286"/>
        <v/>
      </c>
    </row>
    <row r="984" spans="1:87" ht="15.95" customHeight="1">
      <c r="A984" t="str">
        <f>单位属性!A984</f>
        <v>RDAR</v>
      </c>
      <c r="B984" t="str">
        <f t="shared" si="272"/>
        <v>'RDAR'</v>
      </c>
      <c r="C984" t="str">
        <f>单位属性!B984</f>
        <v>今晚的月亮好圆啊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3"/>
        <v>InitTypeState1('RDAR',0,0,0,0,0,0,0,0,0,0)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1</v>
      </c>
      <c r="X984">
        <f>ROUND(单位属性!W984,0)</f>
        <v>0</v>
      </c>
      <c r="Y984" t="str">
        <f t="shared" si="274"/>
        <v>InitTypeState2('RDAR',0,0,0,0,0,0,0,0,1,0)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5"/>
        <v>InitTypeState3('RDAR',0,0,0,0,0,0,0,0,0,0)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6"/>
        <v>InitTypeState4('RDAR',0,0,0,0,0,0,0,0,0,0)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77"/>
        <v>InitTypeState5('RDAR',0,0,0,0,0,0,0,0,0,0)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8"/>
        <v>InitTypeState6('RDAR',0,0,0,0,0,0,0,0,0,0)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9"/>
        <v>InitTypeState7('RDAR',0,0,0,0,0,0,0,0,0,0)</v>
      </c>
      <c r="CC984" t="str">
        <f t="shared" si="280"/>
        <v/>
      </c>
      <c r="CD984" t="str">
        <f t="shared" si="281"/>
        <v>InitTypeState2('RDAR',0,0,0,0,0,0,0,0,1,0)</v>
      </c>
      <c r="CE984" t="str">
        <f t="shared" si="282"/>
        <v/>
      </c>
      <c r="CF984" t="str">
        <f t="shared" si="283"/>
        <v/>
      </c>
      <c r="CG984" t="str">
        <f t="shared" si="284"/>
        <v/>
      </c>
      <c r="CH984" t="str">
        <f t="shared" si="285"/>
        <v/>
      </c>
      <c r="CI984" t="str">
        <f t="shared" si="286"/>
        <v/>
      </c>
    </row>
    <row r="985" spans="1:87" ht="15.95" customHeight="1">
      <c r="A985" t="str">
        <f>单位属性!A985</f>
        <v>RDAS</v>
      </c>
      <c r="B985" t="str">
        <f t="shared" si="272"/>
        <v>'RDAS'</v>
      </c>
      <c r="C985" t="str">
        <f>单位属性!B985</f>
        <v>自己人也打？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3"/>
        <v>InitTypeState1('RDAS',0,0,0,0,0,0,0,0,0,0)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4"/>
        <v>InitTypeState2('RDAS',0,0,0,0,0,0,0,0,0,0)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5"/>
        <v>InitTypeState3('RDAS',0,0,0,0,0,0,0,0,0,0)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6"/>
        <v>InitTypeState4('RDAS',0,0,0,0,0,0,0,0,0,0)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50</v>
      </c>
      <c r="BE985">
        <f>单位属性!BA985</f>
        <v>0</v>
      </c>
      <c r="BF985" t="str">
        <f t="shared" si="277"/>
        <v>InitTypeState5('RDAS',0,0,0,0,0,0,0,0,50,0)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8"/>
        <v>InitTypeState6('RDAS',0,0,0,0,0,0,0,0,0,0)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9"/>
        <v>InitTypeState7('RDAS',0,0,0,0,0,0,0,0,0,0)</v>
      </c>
      <c r="CC985" t="str">
        <f t="shared" si="280"/>
        <v/>
      </c>
      <c r="CD985" t="str">
        <f t="shared" si="281"/>
        <v/>
      </c>
      <c r="CE985" t="str">
        <f t="shared" si="282"/>
        <v/>
      </c>
      <c r="CF985" t="str">
        <f t="shared" si="283"/>
        <v/>
      </c>
      <c r="CG985" t="str">
        <f t="shared" si="284"/>
        <v>InitTypeState5('RDAS',0,0,0,0,0,0,0,0,50,0)</v>
      </c>
      <c r="CH985" t="str">
        <f t="shared" si="285"/>
        <v/>
      </c>
      <c r="CI985" t="str">
        <f t="shared" si="286"/>
        <v/>
      </c>
    </row>
    <row r="986" spans="1:87" ht="15.95" customHeight="1">
      <c r="A986" t="str">
        <f>单位属性!A986</f>
        <v>RDAT</v>
      </c>
      <c r="B986" t="str">
        <f t="shared" si="272"/>
        <v>'RDAT'</v>
      </c>
      <c r="C986" t="str">
        <f>单位属性!B986</f>
        <v>师弟，你不行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3"/>
        <v>InitTypeState1('RDAT',0,0,0,0,0,0,0,0,0,0)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4"/>
        <v>InitTypeState2('RDAT',0,0,0,0,0,0,0,0,0,0)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5"/>
        <v>InitTypeState3('RDAT',0,0,0,0,0,0,0,0,0,0)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6"/>
        <v>InitTypeState4('RDAT',0,0,0,0,0,0,0,0,0,0)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2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77"/>
        <v>InitTypeState5('RDAT',0,0,0,0,0,0,2,0,0,0)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8"/>
        <v>InitTypeState6('RDAT',0,0,0,0,0,0,0,0,0,0)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9"/>
        <v>InitTypeState7('RDAT',0,0,0,0,0,0,0,0,0,0)</v>
      </c>
      <c r="CC986" t="str">
        <f t="shared" si="280"/>
        <v/>
      </c>
      <c r="CD986" t="str">
        <f t="shared" si="281"/>
        <v/>
      </c>
      <c r="CE986" t="str">
        <f t="shared" si="282"/>
        <v/>
      </c>
      <c r="CF986" t="str">
        <f t="shared" si="283"/>
        <v/>
      </c>
      <c r="CG986" t="str">
        <f t="shared" si="284"/>
        <v>InitTypeState5('RDAT',0,0,0,0,0,0,2,0,0,0)</v>
      </c>
      <c r="CH986" t="str">
        <f t="shared" si="285"/>
        <v/>
      </c>
      <c r="CI986" t="str">
        <f t="shared" si="286"/>
        <v/>
      </c>
    </row>
    <row r="987" spans="1:87" ht="15.95" customHeight="1">
      <c r="A987" t="str">
        <f>单位属性!A987</f>
        <v>RDAU</v>
      </c>
      <c r="B987" t="str">
        <f t="shared" si="272"/>
        <v>'RDAU'</v>
      </c>
      <c r="C987" t="str">
        <f>单位属性!B987</f>
        <v>师弟，你真不行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3"/>
        <v>InitTypeState1('RDAU',0,0,0,0,0,0,0,0,0,0)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4"/>
        <v>InitTypeState2('RDAU',0,0,0,0,0,0,0,0,0,0)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5"/>
        <v>InitTypeState3('RDAU',0,0,0,0,0,0,0,0,0,0)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6"/>
        <v>InitTypeState4('RDAU',0,0,0,0,0,0,0,0,0,0)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77"/>
        <v>InitTypeState5('RDAU',0,0,0,0,0,0,0,0,0,0)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8"/>
        <v>InitTypeState6('RDAU',0,0,0,0,0,0,0,0,0,0)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9"/>
        <v>InitTypeState7('RDAU',0,0,0,0,0,0,0,0,0,0)</v>
      </c>
      <c r="CC987" t="str">
        <f t="shared" si="280"/>
        <v/>
      </c>
      <c r="CD987" t="str">
        <f t="shared" si="281"/>
        <v/>
      </c>
      <c r="CE987" t="str">
        <f t="shared" si="282"/>
        <v/>
      </c>
      <c r="CF987" t="str">
        <f t="shared" si="283"/>
        <v/>
      </c>
      <c r="CG987" t="str">
        <f t="shared" si="284"/>
        <v/>
      </c>
      <c r="CH987" t="str">
        <f t="shared" si="285"/>
        <v/>
      </c>
      <c r="CI987" t="str">
        <f t="shared" si="286"/>
        <v/>
      </c>
    </row>
    <row r="988" spans="1:87" ht="15.95" customHeight="1">
      <c r="A988" t="str">
        <f>单位属性!A988</f>
        <v>RDAV</v>
      </c>
      <c r="B988" t="str">
        <f t="shared" si="272"/>
        <v>'RDAV'</v>
      </c>
      <c r="C988" t="str">
        <f>单位属性!B988</f>
        <v>姐妹情深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3"/>
        <v>InitTypeState1('RDAV',0,0,0,0,0,0,0,0,0,0)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4"/>
        <v>InitTypeState2('RDAV',0,0,0,0,0,0,0,0,0,0)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5"/>
        <v>InitTypeState3('RDAV',0,0,0,0,0,0,0,0,0,0)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6"/>
        <v>InitTypeState4('RDAV',0,0,0,0,0,0,0,0,0,0)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2</v>
      </c>
      <c r="BD988">
        <f>单位属性!AZ988</f>
        <v>0</v>
      </c>
      <c r="BE988">
        <f>单位属性!BA988</f>
        <v>0</v>
      </c>
      <c r="BF988" t="str">
        <f t="shared" si="277"/>
        <v>InitTypeState5('RDAV',0,0,0,0,0,0,0,2,0,0)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8"/>
        <v>InitTypeState6('RDAV',0,0,0,0,0,0,0,0,0,0)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9"/>
        <v>InitTypeState7('RDAV',0,0,0,0,0,0,0,0,0,0)</v>
      </c>
      <c r="CC988" t="str">
        <f t="shared" si="280"/>
        <v/>
      </c>
      <c r="CD988" t="str">
        <f t="shared" si="281"/>
        <v/>
      </c>
      <c r="CE988" t="str">
        <f t="shared" si="282"/>
        <v/>
      </c>
      <c r="CF988" t="str">
        <f t="shared" si="283"/>
        <v/>
      </c>
      <c r="CG988" t="str">
        <f t="shared" si="284"/>
        <v>InitTypeState5('RDAV',0,0,0,0,0,0,0,2,0,0)</v>
      </c>
      <c r="CH988" t="str">
        <f t="shared" si="285"/>
        <v/>
      </c>
      <c r="CI988" t="str">
        <f t="shared" si="286"/>
        <v/>
      </c>
    </row>
    <row r="989" spans="1:87" ht="15.95" customHeight="1">
      <c r="A989" t="str">
        <f>单位属性!A989</f>
        <v>RDAW</v>
      </c>
      <c r="B989" t="str">
        <f t="shared" si="272"/>
        <v>'RDAW'</v>
      </c>
      <c r="C989" t="str">
        <f>单位属性!B989</f>
        <v>打自己人怎么了？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3"/>
        <v>InitTypeState1('RDAW',0,0,0,0,0,0,0,0,0,0)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4"/>
        <v>InitTypeState2('RDAW',0,0,0,0,0,0,0,0,0,0)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5"/>
        <v>InitTypeState3('RDAW',0,0,0,0,0,0,0,0,0,0)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6"/>
        <v>InitTypeState4('RDAW',0,0,0,0,0,0,0,0,0,0)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50</v>
      </c>
      <c r="BE989">
        <f>单位属性!BA989</f>
        <v>0</v>
      </c>
      <c r="BF989" t="str">
        <f t="shared" si="277"/>
        <v>InitTypeState5('RDAW',0,0,0,0,0,0,0,0,50,0)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8"/>
        <v>InitTypeState6('RDAW',0,0,0,0,0,0,0,0,0,0)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9"/>
        <v>InitTypeState7('RDAW',0,0,0,0,0,0,0,0,0,0)</v>
      </c>
      <c r="CC989" t="str">
        <f t="shared" si="280"/>
        <v/>
      </c>
      <c r="CD989" t="str">
        <f t="shared" si="281"/>
        <v/>
      </c>
      <c r="CE989" t="str">
        <f t="shared" si="282"/>
        <v/>
      </c>
      <c r="CF989" t="str">
        <f t="shared" si="283"/>
        <v/>
      </c>
      <c r="CG989" t="str">
        <f t="shared" si="284"/>
        <v>InitTypeState5('RDAW',0,0,0,0,0,0,0,0,50,0)</v>
      </c>
      <c r="CH989" t="str">
        <f t="shared" si="285"/>
        <v/>
      </c>
      <c r="CI989" t="str">
        <f t="shared" si="286"/>
        <v/>
      </c>
    </row>
    <row r="990" spans="1:87" ht="15.95" customHeight="1">
      <c r="A990" t="str">
        <f>单位属性!A990</f>
        <v>RDAX</v>
      </c>
      <c r="B990" t="str">
        <f t="shared" si="272"/>
        <v>'RDAX'</v>
      </c>
      <c r="C990" t="str">
        <f>单位属性!B990</f>
        <v>龙王出来喷水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73"/>
        <v>InitTypeState1('RDAX',0,0,0,0,0,0,0,0,0,0)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4"/>
        <v>InitTypeState2('RDAX',0,0,0,0,0,0,0,0,0,0)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5"/>
        <v>InitTypeState3('RDAX',0,0,0,0,0,0,0,0,0,0)</v>
      </c>
      <c r="AK990">
        <f>ROUND(单位属性!AH990,0)</f>
        <v>0</v>
      </c>
      <c r="AL990">
        <f>ROUND(单位属性!AI990,0)</f>
        <v>1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6"/>
        <v>InitTypeState4('RDAX',0,1,0,0,0,0,0,0,0,0)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77"/>
        <v>InitTypeState5('RDAX',0,0,0,0,0,0,0,0,0,0)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8"/>
        <v>InitTypeState6('RDAX',0,0,0,0,0,0,0,0,0,0)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9"/>
        <v>InitTypeState7('RDAX',0,0,0,0,0,0,0,0,0,0)</v>
      </c>
      <c r="CC990" t="str">
        <f t="shared" si="280"/>
        <v/>
      </c>
      <c r="CD990" t="str">
        <f t="shared" si="281"/>
        <v/>
      </c>
      <c r="CE990" t="str">
        <f t="shared" si="282"/>
        <v/>
      </c>
      <c r="CF990" t="str">
        <f t="shared" si="283"/>
        <v>InitTypeState4('RDAX',0,1,0,0,0,0,0,0,0,0)</v>
      </c>
      <c r="CG990" t="str">
        <f t="shared" si="284"/>
        <v/>
      </c>
      <c r="CH990" t="str">
        <f t="shared" si="285"/>
        <v/>
      </c>
      <c r="CI990" t="str">
        <f t="shared" si="286"/>
        <v/>
      </c>
    </row>
    <row r="991" spans="1:87" ht="15.95" customHeight="1">
      <c r="A991" t="str">
        <f>单位属性!A991</f>
        <v>RDAY</v>
      </c>
      <c r="B991" t="str">
        <f t="shared" si="272"/>
        <v>'RDAY'</v>
      </c>
      <c r="C991" t="str">
        <f>单位属性!B991</f>
        <v>今天爆率真高啊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3"/>
        <v>InitTypeState1('RDAY',0,0,0,0,0,0,0,0,0,0)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4"/>
        <v>InitTypeState2('RDAY',0,0,0,0,0,0,0,0,0,0)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5"/>
        <v>InitTypeState3('RDAY',0,0,0,0,0,0,0,0,0,0)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6"/>
        <v>InitTypeState4('RDAY',0,0,0,0,0,0,0,0,0,0)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77"/>
        <v>InitTypeState5('RDAY',0,0,0,0,0,0,0,0,0,0)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8"/>
        <v>InitTypeState6('RDAY',0,0,0,0,0,0,0,0,0,0)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9"/>
        <v>InitTypeState7('RDAY',0,0,0,0,0,0,0,0,0,0)</v>
      </c>
      <c r="CC991" t="str">
        <f t="shared" si="280"/>
        <v/>
      </c>
      <c r="CD991" t="str">
        <f t="shared" si="281"/>
        <v/>
      </c>
      <c r="CE991" t="str">
        <f t="shared" si="282"/>
        <v/>
      </c>
      <c r="CF991" t="str">
        <f t="shared" si="283"/>
        <v/>
      </c>
      <c r="CG991" t="str">
        <f t="shared" si="284"/>
        <v/>
      </c>
      <c r="CH991" t="str">
        <f t="shared" si="285"/>
        <v/>
      </c>
      <c r="CI991" t="str">
        <f t="shared" si="286"/>
        <v/>
      </c>
    </row>
    <row r="992" spans="1:87" ht="15.95" customHeight="1">
      <c r="A992" t="str">
        <f>单位属性!A992</f>
        <v>RDAZ</v>
      </c>
      <c r="B992" t="str">
        <f t="shared" si="272"/>
        <v>'RDAZ'</v>
      </c>
      <c r="C992" t="str">
        <f>单位属性!B992</f>
        <v>评论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3"/>
        <v>InitTypeState1('RDAZ',0,0,0,0,0,0,0,0,0,0)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4"/>
        <v>InitTypeState2('RDAZ',0,0,0,0,0,0,0,0,0,0)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5"/>
        <v>InitTypeState3('RDAZ',0,0,0,0,0,0,0,0,0,0)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6"/>
        <v>InitTypeState4('RDAZ',0,0,0,0,0,0,0,0,0,0)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1</v>
      </c>
      <c r="BC992">
        <f>单位属性!AY992</f>
        <v>1</v>
      </c>
      <c r="BD992">
        <f>单位属性!AZ992</f>
        <v>50</v>
      </c>
      <c r="BE992">
        <f>单位属性!BA992</f>
        <v>0</v>
      </c>
      <c r="BF992" t="str">
        <f t="shared" si="277"/>
        <v>InitTypeState5('RDAZ',0,0,0,0,0,0,1,1,50,0)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8"/>
        <v>InitTypeState6('RDAZ',0,0,0,0,0,0,0,0,0,0)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9"/>
        <v>InitTypeState7('RDAZ',0,0,0,0,0,0,0,0,0,0)</v>
      </c>
      <c r="CC992" t="str">
        <f t="shared" si="280"/>
        <v/>
      </c>
      <c r="CD992" t="str">
        <f t="shared" si="281"/>
        <v/>
      </c>
      <c r="CE992" t="str">
        <f t="shared" si="282"/>
        <v/>
      </c>
      <c r="CF992" t="str">
        <f t="shared" si="283"/>
        <v/>
      </c>
      <c r="CG992" t="str">
        <f t="shared" si="284"/>
        <v>InitTypeState5('RDAZ',0,0,0,0,0,0,1,1,50,0)</v>
      </c>
      <c r="CH992" t="str">
        <f t="shared" si="285"/>
        <v/>
      </c>
      <c r="CI992" t="str">
        <f t="shared" si="286"/>
        <v/>
      </c>
    </row>
    <row r="993" spans="1:87" ht="15.95" customHeight="1">
      <c r="A993" t="str">
        <f>单位属性!A993</f>
        <v>RDBA</v>
      </c>
      <c r="B993" t="str">
        <f t="shared" si="272"/>
        <v>'RDBA'</v>
      </c>
      <c r="C993" t="str">
        <f>单位属性!B993</f>
        <v>小富豪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73"/>
        <v>InitTypeState1('RDBA',0,0,0,0,0,0,0,0,0,0)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74"/>
        <v>InitTypeState2('RDBA',0,0,0,0,0,0,0,0,0,0)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75"/>
        <v>InitTypeState3('RDBA',0,0,0,0,0,0,0,0,0,0)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76"/>
        <v>InitTypeState4('RDBA',0,0,0,0,0,0,0,0,0,0)</v>
      </c>
      <c r="AV993">
        <f>单位属性!AR993</f>
        <v>5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77"/>
        <v>InitTypeState5('RDBA',5,0,0,0,0,0,0,0,0,0)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78"/>
        <v>InitTypeState6('RDBA',0,0,0,0,0,0,0,0,0,0)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79"/>
        <v>InitTypeState7('RDBA',0,0,0,0,0,0,0,0,0,0)</v>
      </c>
      <c r="CC993" t="str">
        <f t="shared" si="280"/>
        <v/>
      </c>
      <c r="CD993" t="str">
        <f t="shared" si="281"/>
        <v/>
      </c>
      <c r="CE993" t="str">
        <f t="shared" si="282"/>
        <v/>
      </c>
      <c r="CF993" t="str">
        <f t="shared" si="283"/>
        <v/>
      </c>
      <c r="CG993" t="str">
        <f t="shared" si="284"/>
        <v>InitTypeState5('RDBA',5,0,0,0,0,0,0,0,0,0)</v>
      </c>
      <c r="CH993" t="str">
        <f t="shared" si="285"/>
        <v/>
      </c>
      <c r="CI993" t="str">
        <f t="shared" si="286"/>
        <v/>
      </c>
    </row>
    <row r="994" spans="1:87" ht="15.95" customHeight="1">
      <c r="A994" t="str">
        <f>单位属性!A994</f>
        <v>RHD1</v>
      </c>
      <c r="B994" t="str">
        <f t="shared" si="272"/>
        <v>'RHD1'</v>
      </c>
      <c r="C994" t="str">
        <f>单位属性!B994</f>
        <v>小有所成</v>
      </c>
      <c r="D994">
        <f>ROUND(单位属性!D994,0)</f>
        <v>0</v>
      </c>
      <c r="E994">
        <f>ROUND(单位属性!E994,0)</f>
        <v>0</v>
      </c>
      <c r="F994">
        <f>ROUND(单位属性!F994,0)</f>
        <v>20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73"/>
        <v>InitTypeState1('RHD1',0,0,20,0,0,0,0,0,0,0)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8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74"/>
        <v>InitTypeState2('RHD1',0,0,0,0,0,0,8,0,0,0)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75"/>
        <v>InitTypeState3('RHD1',0,0,0,0,0,0,0,0,0,0)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76"/>
        <v>InitTypeState4('RHD1',0,0,0,0,0,0,0,0,0,0)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77"/>
        <v>InitTypeState5('RHD1',0,0,0,0,0,0,0,0,0,0)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78"/>
        <v>InitTypeState6('RHD1',0,0,0,0,0,0,0,0,0,0)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79"/>
        <v>InitTypeState7('RHD1',0,0,0,0,0,0,0,0,0,0)</v>
      </c>
      <c r="CC994" t="str">
        <f t="shared" si="280"/>
        <v>InitTypeState1('RHD1',0,0,20,0,0,0,0,0,0,0)</v>
      </c>
      <c r="CD994" t="str">
        <f t="shared" si="281"/>
        <v>InitTypeState2('RHD1',0,0,0,0,0,0,8,0,0,0)</v>
      </c>
      <c r="CE994" t="str">
        <f t="shared" si="282"/>
        <v/>
      </c>
      <c r="CF994" t="str">
        <f t="shared" si="283"/>
        <v/>
      </c>
      <c r="CG994" t="str">
        <f t="shared" si="284"/>
        <v/>
      </c>
      <c r="CH994" t="str">
        <f t="shared" si="285"/>
        <v/>
      </c>
      <c r="CI994" t="str">
        <f t="shared" si="286"/>
        <v/>
      </c>
    </row>
    <row r="995" spans="1:87" ht="15.95" customHeight="1">
      <c r="A995" t="str">
        <f>单位属性!A995</f>
        <v>RHD2</v>
      </c>
      <c r="B995" t="str">
        <f t="shared" si="272"/>
        <v>'RHD2'</v>
      </c>
      <c r="C995" t="str">
        <f>单位属性!B995</f>
        <v>炉火纯青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2</v>
      </c>
      <c r="N995" t="str">
        <f t="shared" si="273"/>
        <v>InitTypeState1('RHD2',0,0,0,0,0,0,0,0,0,2)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8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74"/>
        <v>InitTypeState2('RHD2',0,0,0,0,0,0,8,0,0,0)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75"/>
        <v>InitTypeState3('RHD2',0,0,0,0,0,0,0,0,0,0)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76"/>
        <v>InitTypeState4('RHD2',0,0,0,0,0,0,0,0,0,0)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77"/>
        <v>InitTypeState5('RHD2',0,0,0,0,0,0,0,0,0,0)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78"/>
        <v>InitTypeState6('RHD2',0,0,0,0,0,0,0,0,0,0)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79"/>
        <v>InitTypeState7('RHD2',0,0,0,0,0,0,0,0,0,0)</v>
      </c>
      <c r="CC995" t="str">
        <f t="shared" si="280"/>
        <v>InitTypeState1('RHD2',0,0,0,0,0,0,0,0,0,2)</v>
      </c>
      <c r="CD995" t="str">
        <f t="shared" si="281"/>
        <v>InitTypeState2('RHD2',0,0,0,0,0,0,8,0,0,0)</v>
      </c>
      <c r="CE995" t="str">
        <f t="shared" si="282"/>
        <v/>
      </c>
      <c r="CF995" t="str">
        <f t="shared" si="283"/>
        <v/>
      </c>
      <c r="CG995" t="str">
        <f t="shared" si="284"/>
        <v/>
      </c>
      <c r="CH995" t="str">
        <f t="shared" si="285"/>
        <v/>
      </c>
      <c r="CI995" t="str">
        <f t="shared" si="286"/>
        <v/>
      </c>
    </row>
    <row r="996" spans="1:87" ht="15.95" customHeight="1">
      <c r="A996" t="str">
        <f>单位属性!A996</f>
        <v>RHD3</v>
      </c>
      <c r="B996" t="str">
        <f t="shared" si="272"/>
        <v>'RHD3'</v>
      </c>
      <c r="C996" t="str">
        <f>单位属性!B996</f>
        <v>一代宗师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73"/>
        <v>InitTypeState1('RHD3',0,0,0,0,0,0,0,0,0,0)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5</v>
      </c>
      <c r="T996">
        <f>ROUND(单位属性!S996,0)</f>
        <v>5</v>
      </c>
      <c r="U996">
        <f>ROUND(单位属性!T996,0)</f>
        <v>8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74"/>
        <v>InitTypeState2('RHD3',0,0,0,0,5,5,8,0,0,0)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75"/>
        <v>InitTypeState3('RHD3',0,0,0,0,0,0,0,0,0,0)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76"/>
        <v>InitTypeState4('RHD3',0,0,0,0,0,0,0,0,0,0)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77"/>
        <v>InitTypeState5('RHD3',0,0,0,0,0,0,0,0,0,0)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78"/>
        <v>InitTypeState6('RHD3',0,0,0,0,0,0,0,0,0,0)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79"/>
        <v>InitTypeState7('RHD3',0,0,0,0,0,0,0,0,0,0)</v>
      </c>
      <c r="CC996" t="str">
        <f t="shared" si="280"/>
        <v/>
      </c>
      <c r="CD996" t="str">
        <f t="shared" si="281"/>
        <v>InitTypeState2('RHD3',0,0,0,0,5,5,8,0,0,0)</v>
      </c>
      <c r="CE996" t="str">
        <f t="shared" si="282"/>
        <v/>
      </c>
      <c r="CF996" t="str">
        <f t="shared" si="283"/>
        <v/>
      </c>
      <c r="CG996" t="str">
        <f t="shared" si="284"/>
        <v/>
      </c>
      <c r="CH996" t="str">
        <f t="shared" si="285"/>
        <v/>
      </c>
      <c r="CI996" t="str">
        <f t="shared" si="286"/>
        <v/>
      </c>
    </row>
    <row r="997" spans="1:87" ht="15.95" customHeight="1">
      <c r="A997" t="str">
        <f>单位属性!A997</f>
        <v>RHD4</v>
      </c>
      <c r="B997" t="str">
        <f t="shared" si="272"/>
        <v>'RHD4'</v>
      </c>
      <c r="C997" t="str">
        <f>单位属性!B997</f>
        <v>名震一方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73"/>
        <v>InitTypeState1('RHD4',0,0,0,0,0,0,0,0,0,0)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8</v>
      </c>
      <c r="V997">
        <f>ROUND(单位属性!U997,0)</f>
        <v>0</v>
      </c>
      <c r="W997">
        <f>ROUND(单位属性!V997,0)</f>
        <v>0</v>
      </c>
      <c r="X997">
        <f>ROUND(单位属性!W997,0)</f>
        <v>50</v>
      </c>
      <c r="Y997" t="str">
        <f t="shared" si="274"/>
        <v>InitTypeState2('RHD4',0,0,0,0,0,0,8,0,0,50)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75"/>
        <v>InitTypeState3('RHD4',0,0,0,0,0,0,0,0,0,0)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76"/>
        <v>InitTypeState4('RHD4',0,0,0,0,0,0,0,0,0,0)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77"/>
        <v>InitTypeState5('RHD4',0,0,0,0,0,0,0,0,0,0)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78"/>
        <v>InitTypeState6('RHD4',0,0,0,0,0,0,0,0,0,0)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79"/>
        <v>InitTypeState7('RHD4',0,0,0,0,0,0,0,0,0,0)</v>
      </c>
      <c r="CC997" t="str">
        <f t="shared" si="280"/>
        <v/>
      </c>
      <c r="CD997" t="str">
        <f t="shared" si="281"/>
        <v>InitTypeState2('RHD4',0,0,0,0,0,0,8,0,0,50)</v>
      </c>
      <c r="CE997" t="str">
        <f t="shared" si="282"/>
        <v/>
      </c>
      <c r="CF997" t="str">
        <f t="shared" si="283"/>
        <v/>
      </c>
      <c r="CG997" t="str">
        <f t="shared" si="284"/>
        <v/>
      </c>
      <c r="CH997" t="str">
        <f t="shared" si="285"/>
        <v/>
      </c>
      <c r="CI997" t="str">
        <f t="shared" si="286"/>
        <v/>
      </c>
    </row>
    <row r="998" spans="1:87" ht="15.95" customHeight="1">
      <c r="A998" t="str">
        <f>单位属性!A998</f>
        <v>RHD5</v>
      </c>
      <c r="B998" t="str">
        <f t="shared" si="272"/>
        <v>'RHD5'</v>
      </c>
      <c r="C998" t="str">
        <f>单位属性!B998</f>
        <v>名扬四海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73"/>
        <v>InitTypeState1('RHD5',0,0,0,0,0,0,0,0,0,0)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50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8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74"/>
        <v>InitTypeState2('RHD5',0,0,50,0,0,0,8,0,0,0)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75"/>
        <v>InitTypeState3('RHD5',0,0,0,0,0,0,0,0,0,0)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76"/>
        <v>InitTypeState4('RHD5',0,0,0,0,0,0,0,0,0,0)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77"/>
        <v>InitTypeState5('RHD5',0,0,0,0,0,0,0,0,0,0)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78"/>
        <v>InitTypeState6('RHD5',0,0,0,0,0,0,0,0,0,0)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79"/>
        <v>InitTypeState7('RHD5',0,0,0,0,0,0,0,0,0,0)</v>
      </c>
      <c r="CC998" t="str">
        <f t="shared" si="280"/>
        <v/>
      </c>
      <c r="CD998" t="str">
        <f t="shared" si="281"/>
        <v>InitTypeState2('RHD5',0,0,50,0,0,0,8,0,0,0)</v>
      </c>
      <c r="CE998" t="str">
        <f t="shared" si="282"/>
        <v/>
      </c>
      <c r="CF998" t="str">
        <f t="shared" si="283"/>
        <v/>
      </c>
      <c r="CG998" t="str">
        <f t="shared" si="284"/>
        <v/>
      </c>
      <c r="CH998" t="str">
        <f t="shared" si="285"/>
        <v/>
      </c>
      <c r="CI998" t="str">
        <f t="shared" si="286"/>
        <v/>
      </c>
    </row>
    <row r="999" spans="1:87" ht="15.95" customHeight="1">
      <c r="A999" t="str">
        <f>单位属性!A999</f>
        <v>RHD6</v>
      </c>
      <c r="B999" t="str">
        <f t="shared" si="272"/>
        <v>'RHD6'</v>
      </c>
      <c r="C999" t="str">
        <f>单位属性!B999</f>
        <v>封神之巅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73"/>
        <v>InitTypeState1('RHD6',0,0,0,0,0,0,0,0,0,0)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10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74"/>
        <v>InitTypeState2('RHD6',0,0,0,0,0,0,10,0,0,0)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75"/>
        <v>InitTypeState3('RHD6',0,0,0,0,0,0,0,0,0,0)</v>
      </c>
      <c r="AK999">
        <f>ROUND(单位属性!AH999,0)</f>
        <v>0</v>
      </c>
      <c r="AL999">
        <f>ROUND(单位属性!AI999,0)</f>
        <v>5</v>
      </c>
      <c r="AM999">
        <f>ROUND(单位属性!AJ999,0)</f>
        <v>5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76"/>
        <v>InitTypeState4('RHD6',0,5,5,0,0,0,0,0,0,0)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77"/>
        <v>InitTypeState5('RHD6',0,0,0,0,0,0,0,0,0,0)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78"/>
        <v>InitTypeState6('RHD6',0,0,0,0,0,0,0,0,0,0)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79"/>
        <v>InitTypeState7('RHD6',0,0,0,0,0,0,0,0,0,0)</v>
      </c>
      <c r="CC999" t="str">
        <f t="shared" si="280"/>
        <v/>
      </c>
      <c r="CD999" t="str">
        <f t="shared" si="281"/>
        <v>InitTypeState2('RHD6',0,0,0,0,0,0,10,0,0,0)</v>
      </c>
      <c r="CE999" t="str">
        <f t="shared" si="282"/>
        <v/>
      </c>
      <c r="CF999" t="str">
        <f t="shared" si="283"/>
        <v>InitTypeState4('RHD6',0,5,5,0,0,0,0,0,0,0)</v>
      </c>
      <c r="CG999" t="str">
        <f t="shared" si="284"/>
        <v/>
      </c>
      <c r="CH999" t="str">
        <f t="shared" si="285"/>
        <v/>
      </c>
      <c r="CI999" t="str">
        <f t="shared" si="286"/>
        <v/>
      </c>
    </row>
    <row r="1000" spans="1:87" ht="15.95" customHeight="1">
      <c r="A1000" t="str">
        <f>单位属性!A1000</f>
        <v>RHD7</v>
      </c>
      <c r="B1000" t="str">
        <f t="shared" si="272"/>
        <v>'RHD7'</v>
      </c>
      <c r="C1000" t="str">
        <f>单位属性!B1000</f>
        <v>创世之初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73"/>
        <v>InitTypeState1('RHD7',0,0,0,0,0,0,0,0,0,0)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10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74"/>
        <v>InitTypeState2('RHD7',0,0,0,0,0,0,10,0,0,0)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15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75"/>
        <v>InitTypeState3('RHD7',0,0,0,0,15,0,0,0,0,0)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76"/>
        <v>InitTypeState4('RHD7',0,0,0,0,0,0,0,0,0,0)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77"/>
        <v>InitTypeState5('RHD7',0,0,0,0,0,0,0,0,0,0)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78"/>
        <v>InitTypeState6('RHD7',0,0,0,0,0,0,0,0,0,0)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79"/>
        <v>InitTypeState7('RHD7',0,0,0,0,0,0,0,0,0,0)</v>
      </c>
      <c r="CC1000" t="str">
        <f t="shared" si="280"/>
        <v/>
      </c>
      <c r="CD1000" t="str">
        <f t="shared" si="281"/>
        <v>InitTypeState2('RHD7',0,0,0,0,0,0,10,0,0,0)</v>
      </c>
      <c r="CE1000" t="str">
        <f t="shared" si="282"/>
        <v>InitTypeState3('RHD7',0,0,0,0,15,0,0,0,0,0)</v>
      </c>
      <c r="CF1000" t="str">
        <f t="shared" si="283"/>
        <v/>
      </c>
      <c r="CG1000" t="str">
        <f t="shared" si="284"/>
        <v/>
      </c>
      <c r="CH1000" t="str">
        <f t="shared" si="285"/>
        <v/>
      </c>
      <c r="CI1000" t="str">
        <f t="shared" si="286"/>
        <v/>
      </c>
    </row>
    <row r="1001" spans="1:87" ht="15.95" customHeight="1">
      <c r="A1001" t="str">
        <f>单位属性!A1001</f>
        <v>RHD8</v>
      </c>
      <c r="B1001" t="str">
        <f t="shared" si="272"/>
        <v>'RHD8'</v>
      </c>
      <c r="C1001" t="str">
        <f>单位属性!B1001</f>
        <v>创世元神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73"/>
        <v>InitTypeState1('RHD8',0,0,0,0,0,0,0,0,0,0)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10</v>
      </c>
      <c r="V1001">
        <f>ROUND(单位属性!U1001,0)</f>
        <v>0</v>
      </c>
      <c r="W1001">
        <f>ROUND(单位属性!V1001,0)</f>
        <v>3</v>
      </c>
      <c r="X1001">
        <f>ROUND(单位属性!W1001,0)</f>
        <v>0</v>
      </c>
      <c r="Y1001" t="str">
        <f t="shared" si="274"/>
        <v>InitTypeState2('RHD8',0,0,0,0,0,0,10,0,3,0)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75"/>
        <v>InitTypeState3('RHD8',0,0,0,0,0,0,0,0,0,0)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76"/>
        <v>InitTypeState4('RHD8',0,0,0,0,0,0,0,0,0,0)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77"/>
        <v>InitTypeState5('RHD8',0,0,0,0,0,0,0,0,0,0)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78"/>
        <v>InitTypeState6('RHD8',0,0,0,0,0,0,0,0,0,0)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79"/>
        <v>InitTypeState7('RHD8',0,0,0,0,0,0,0,0,0,0)</v>
      </c>
      <c r="CC1001" t="str">
        <f t="shared" si="280"/>
        <v/>
      </c>
      <c r="CD1001" t="str">
        <f t="shared" si="281"/>
        <v>InitTypeState2('RHD8',0,0,0,0,0,0,10,0,3,0)</v>
      </c>
      <c r="CE1001" t="str">
        <f t="shared" si="282"/>
        <v/>
      </c>
      <c r="CF1001" t="str">
        <f t="shared" si="283"/>
        <v/>
      </c>
      <c r="CG1001" t="str">
        <f t="shared" si="284"/>
        <v/>
      </c>
      <c r="CH1001" t="str">
        <f t="shared" si="285"/>
        <v/>
      </c>
      <c r="CI1001" t="str">
        <f t="shared" si="286"/>
        <v/>
      </c>
    </row>
    <row r="1002" spans="1:87" ht="15.95" customHeight="1">
      <c r="A1002" t="str">
        <f>单位属性!A1002</f>
        <v>IK01</v>
      </c>
      <c r="B1002" t="str">
        <f t="shared" si="272"/>
        <v>'IK01'</v>
      </c>
      <c r="C1002" t="str">
        <f>单位属性!B1002</f>
        <v>|CffBF00FF【稀有】白虎|r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73"/>
        <v>InitTypeState1('IK01',0,0,0,0,0,0,0,0,0,0)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74"/>
        <v>InitTypeState2('IK01',0,0,0,0,0,0,0,0,0,0)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150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75"/>
        <v>InitTypeState3('IK01',0,0,0,150,0,0,0,0,0,0)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76"/>
        <v>InitTypeState4('IK01',0,0,0,0,0,0,0,0,0,0)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77"/>
        <v>InitTypeState5('IK01',0,0,0,0,0,0,0,0,0,0)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78"/>
        <v>InitTypeState6('IK01',0,0,0,0,0,0,0,0,0,0)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79"/>
        <v>InitTypeState7('IK01',0,0,0,0,0,0,0,0,0,0)</v>
      </c>
      <c r="CC1002" t="str">
        <f t="shared" si="280"/>
        <v/>
      </c>
      <c r="CD1002" t="str">
        <f t="shared" si="281"/>
        <v/>
      </c>
      <c r="CE1002" t="str">
        <f t="shared" si="282"/>
        <v>InitTypeState3('IK01',0,0,0,150,0,0,0,0,0,0)</v>
      </c>
      <c r="CF1002" t="str">
        <f t="shared" si="283"/>
        <v/>
      </c>
      <c r="CG1002" t="str">
        <f t="shared" si="284"/>
        <v/>
      </c>
      <c r="CH1002" t="str">
        <f t="shared" si="285"/>
        <v/>
      </c>
      <c r="CI1002" t="str">
        <f t="shared" si="286"/>
        <v/>
      </c>
    </row>
    <row r="1003" spans="1:87" ht="15.95" customHeight="1">
      <c r="A1003" t="str">
        <f>单位属性!A1003</f>
        <v>IK02</v>
      </c>
      <c r="B1003" t="str">
        <f t="shared" si="272"/>
        <v>'IK02'</v>
      </c>
      <c r="C1003" t="str">
        <f>单位属性!B1003</f>
        <v>|CffBF00FF【稀有】玄武|r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73"/>
        <v>InitTypeState1('IK02',0,0,0,0,0,0,0,0,0,0)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74"/>
        <v>InitTypeState2('IK02',0,0,0,0,0,0,0,0,0,0)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75"/>
        <v>InitTypeState3('IK02',0,0,0,0,0,0,0,0,0,0)</v>
      </c>
      <c r="AK1003">
        <f>ROUND(单位属性!AH1003,0)</f>
        <v>10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76"/>
        <v>InitTypeState4('IK02',10,0,0,0,0,0,0,0,0,0)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77"/>
        <v>InitTypeState5('IK02',0,0,0,0,0,0,0,0,0,0)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78"/>
        <v>InitTypeState6('IK02',0,0,0,0,0,0,0,0,0,0)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79"/>
        <v>InitTypeState7('IK02',0,0,0,0,0,0,0,0,0,0)</v>
      </c>
      <c r="CC1003" t="str">
        <f t="shared" si="280"/>
        <v/>
      </c>
      <c r="CD1003" t="str">
        <f t="shared" si="281"/>
        <v/>
      </c>
      <c r="CE1003" t="str">
        <f t="shared" si="282"/>
        <v/>
      </c>
      <c r="CF1003" t="str">
        <f t="shared" si="283"/>
        <v>InitTypeState4('IK02',10,0,0,0,0,0,0,0,0,0)</v>
      </c>
      <c r="CG1003" t="str">
        <f t="shared" si="284"/>
        <v/>
      </c>
      <c r="CH1003" t="str">
        <f t="shared" si="285"/>
        <v/>
      </c>
      <c r="CI1003" t="str">
        <f t="shared" si="286"/>
        <v/>
      </c>
    </row>
    <row r="1004" spans="1:87" ht="15.95" customHeight="1">
      <c r="A1004" t="str">
        <f>单位属性!A1004</f>
        <v>IK03</v>
      </c>
      <c r="B1004" t="str">
        <f t="shared" si="272"/>
        <v>'IK03'</v>
      </c>
      <c r="C1004" t="str">
        <f>单位属性!B1004</f>
        <v>|CffBF00FF【稀有】帝魄|r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73"/>
        <v>InitTypeState1('IK03',0,0,0,0,0,0,0,0,0,0)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74"/>
        <v>InitTypeState2('IK03',0,0,0,0,0,0,0,0,0,0)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75"/>
        <v>InitTypeState3('IK03',0,0,0,0,0,0,0,0,0,0)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76"/>
        <v>InitTypeState4('IK03',0,0,0,0,0,0,0,0,0,0)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77"/>
        <v>InitTypeState5('IK03',0,0,0,0,0,0,0,0,0,0)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78"/>
        <v>InitTypeState6('IK03',0,0,0,0,0,0,0,0,0,0)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79"/>
        <v>InitTypeState7('IK03',0,0,0,0,0,0,0,0,0,0)</v>
      </c>
      <c r="CC1004" t="str">
        <f t="shared" si="280"/>
        <v/>
      </c>
      <c r="CD1004" t="str">
        <f t="shared" si="281"/>
        <v/>
      </c>
      <c r="CE1004" t="str">
        <f t="shared" si="282"/>
        <v/>
      </c>
      <c r="CF1004" t="str">
        <f t="shared" si="283"/>
        <v/>
      </c>
      <c r="CG1004" t="str">
        <f t="shared" si="284"/>
        <v/>
      </c>
      <c r="CH1004" t="str">
        <f t="shared" si="285"/>
        <v/>
      </c>
      <c r="CI1004" t="str">
        <f t="shared" si="286"/>
        <v/>
      </c>
    </row>
    <row r="1005" spans="1:87" ht="15.95" customHeight="1">
      <c r="A1005" t="str">
        <f>单位属性!A1005</f>
        <v>IK04</v>
      </c>
      <c r="B1005" t="str">
        <f t="shared" si="272"/>
        <v>'IK04'</v>
      </c>
      <c r="C1005" t="str">
        <f>单位属性!B1005</f>
        <v>|CffBF00FF【稀有】青龙|r</v>
      </c>
      <c r="D1005">
        <f>ROUND(单位属性!D1005,0)</f>
        <v>30000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73"/>
        <v>InitTypeState1('IK04',30000,0,0,0,0,0,0,0,0,0)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74"/>
        <v>InitTypeState2('IK04',0,0,0,0,0,0,0,0,0,0)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75"/>
        <v>InitTypeState3('IK04',0,0,0,0,0,0,0,0,0,0)</v>
      </c>
      <c r="AK1005">
        <f>ROUND(单位属性!AH1005,0)</f>
        <v>0</v>
      </c>
      <c r="AL1005">
        <f>ROUND(单位属性!AI1005,0)</f>
        <v>6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76"/>
        <v>InitTypeState4('IK04',0,6,0,0,0,0,0,0,0,0)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77"/>
        <v>InitTypeState5('IK04',0,0,0,0,0,0,0,0,0,0)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78"/>
        <v>InitTypeState6('IK04',0,0,0,0,0,0,0,0,0,0)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79"/>
        <v>InitTypeState7('IK04',0,0,0,0,0,0,0,0,0,0)</v>
      </c>
      <c r="CC1005" t="str">
        <f t="shared" si="280"/>
        <v>InitTypeState1('IK04',30000,0,0,0,0,0,0,0,0,0)</v>
      </c>
      <c r="CD1005" t="str">
        <f t="shared" si="281"/>
        <v/>
      </c>
      <c r="CE1005" t="str">
        <f t="shared" si="282"/>
        <v/>
      </c>
      <c r="CF1005" t="str">
        <f t="shared" si="283"/>
        <v>InitTypeState4('IK04',0,6,0,0,0,0,0,0,0,0)</v>
      </c>
      <c r="CG1005" t="str">
        <f t="shared" si="284"/>
        <v/>
      </c>
      <c r="CH1005" t="str">
        <f t="shared" si="285"/>
        <v/>
      </c>
      <c r="CI1005" t="str">
        <f t="shared" si="286"/>
        <v/>
      </c>
    </row>
    <row r="1006" spans="1:87" ht="15.95" customHeight="1">
      <c r="A1006" t="str">
        <f>单位属性!A1006</f>
        <v>IK05</v>
      </c>
      <c r="B1006" t="str">
        <f t="shared" si="272"/>
        <v>'IK05'</v>
      </c>
      <c r="C1006" t="str">
        <f>单位属性!B1006</f>
        <v>|CffBF00FF【稀有】白泽|r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73"/>
        <v>InitTypeState1('IK05',0,0,0,0,0,0,0,0,0,0)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80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74"/>
        <v>InitTypeState2('IK05',0,0,80,0,0,0,0,0,0,0)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75"/>
        <v>InitTypeState3('IK05',0,0,0,0,0,0,0,0,0,0)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76"/>
        <v>InitTypeState4('IK05',0,0,0,0,0,0,0,0,0,0)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77"/>
        <v>InitTypeState5('IK05',0,0,0,0,0,0,0,0,0,0)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78"/>
        <v>InitTypeState6('IK05',0,0,0,0,0,0,0,0,0,0)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79"/>
        <v>InitTypeState7('IK05',0,0,0,0,0,0,0,0,0,0)</v>
      </c>
      <c r="CC1006" t="str">
        <f t="shared" si="280"/>
        <v/>
      </c>
      <c r="CD1006" t="str">
        <f t="shared" si="281"/>
        <v>InitTypeState2('IK05',0,0,80,0,0,0,0,0,0,0)</v>
      </c>
      <c r="CE1006" t="str">
        <f t="shared" si="282"/>
        <v/>
      </c>
      <c r="CF1006" t="str">
        <f t="shared" si="283"/>
        <v/>
      </c>
      <c r="CG1006" t="str">
        <f t="shared" si="284"/>
        <v/>
      </c>
      <c r="CH1006" t="str">
        <f t="shared" si="285"/>
        <v/>
      </c>
      <c r="CI1006" t="str">
        <f t="shared" si="286"/>
        <v/>
      </c>
    </row>
    <row r="1007" spans="1:87" ht="15.95" customHeight="1">
      <c r="A1007" t="str">
        <f>单位属性!A1007</f>
        <v>IK06</v>
      </c>
      <c r="B1007" t="str">
        <f t="shared" si="272"/>
        <v>'IK06'</v>
      </c>
      <c r="C1007" t="str">
        <f>单位属性!B1007</f>
        <v>|CffBF00FF【稀有】麒麟|r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73"/>
        <v>InitTypeState1('IK06',0,0,0,0,0,0,0,0,0,0)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30</v>
      </c>
      <c r="Y1007" t="str">
        <f t="shared" si="274"/>
        <v>InitTypeState2('IK06',0,0,0,0,0,0,0,0,0,30)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75"/>
        <v>InitTypeState3('IK06',0,0,0,0,0,0,0,0,0,0)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76"/>
        <v>InitTypeState4('IK06',0,0,0,0,0,0,0,0,0,0)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77"/>
        <v>InitTypeState5('IK06',0,0,0,0,0,0,0,0,0,0)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78"/>
        <v>InitTypeState6('IK06',0,0,0,0,0,0,0,0,0,0)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79"/>
        <v>InitTypeState7('IK06',0,0,0,0,0,0,0,0,0,0)</v>
      </c>
      <c r="CC1007" t="str">
        <f t="shared" si="280"/>
        <v/>
      </c>
      <c r="CD1007" t="str">
        <f t="shared" si="281"/>
        <v>InitTypeState2('IK06',0,0,0,0,0,0,0,0,0,30)</v>
      </c>
      <c r="CE1007" t="str">
        <f t="shared" si="282"/>
        <v/>
      </c>
      <c r="CF1007" t="str">
        <f t="shared" si="283"/>
        <v/>
      </c>
      <c r="CG1007" t="str">
        <f t="shared" si="284"/>
        <v/>
      </c>
      <c r="CH1007" t="str">
        <f t="shared" si="285"/>
        <v/>
      </c>
      <c r="CI1007" t="str">
        <f t="shared" si="286"/>
        <v/>
      </c>
    </row>
    <row r="1008" spans="1:87" ht="15.95" customHeight="1">
      <c r="A1008" t="str">
        <f>单位属性!A1008</f>
        <v>IK07</v>
      </c>
      <c r="B1008" t="str">
        <f t="shared" si="272"/>
        <v>'IK07'</v>
      </c>
      <c r="C1008" t="str">
        <f>单位属性!B1008</f>
        <v>|CffBF00FF【稀有】腾蛇|r</v>
      </c>
      <c r="D1008">
        <f>ROUND(单位属性!D1008,0)</f>
        <v>0</v>
      </c>
      <c r="E1008">
        <f>ROUND(单位属性!E1008,0)</f>
        <v>0</v>
      </c>
      <c r="F1008">
        <f>ROUND(单位属性!F1008,0)</f>
        <v>60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73"/>
        <v>InitTypeState1('IK07',0,0,60,0,0,0,0,0,0,0)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74"/>
        <v>InitTypeState2('IK07',0,0,0,0,0,0,0,0,0,0)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75"/>
        <v>InitTypeState3('IK07',0,0,0,0,0,0,0,0,0,0)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76"/>
        <v>InitTypeState4('IK07',0,0,0,0,0,0,0,0,0,0)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77"/>
        <v>InitTypeState5('IK07',0,0,0,0,0,0,0,0,0,0)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78"/>
        <v>InitTypeState6('IK07',0,0,0,0,0,0,0,0,0,0)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79"/>
        <v>InitTypeState7('IK07',0,0,0,0,0,0,0,0,0,0)</v>
      </c>
      <c r="CC1008" t="str">
        <f t="shared" si="280"/>
        <v>InitTypeState1('IK07',0,0,60,0,0,0,0,0,0,0)</v>
      </c>
      <c r="CD1008" t="str">
        <f t="shared" si="281"/>
        <v/>
      </c>
      <c r="CE1008" t="str">
        <f t="shared" si="282"/>
        <v/>
      </c>
      <c r="CF1008" t="str">
        <f t="shared" si="283"/>
        <v/>
      </c>
      <c r="CG1008" t="str">
        <f t="shared" si="284"/>
        <v/>
      </c>
      <c r="CH1008" t="str">
        <f t="shared" si="285"/>
        <v/>
      </c>
      <c r="CI1008" t="str">
        <f t="shared" si="286"/>
        <v/>
      </c>
    </row>
    <row r="1009" spans="1:87" ht="15.95" customHeight="1">
      <c r="A1009" t="str">
        <f>单位属性!A1009</f>
        <v>IK08</v>
      </c>
      <c r="B1009" t="str">
        <f t="shared" si="272"/>
        <v>'IK08'</v>
      </c>
      <c r="C1009" t="str">
        <f>单位属性!B1009</f>
        <v>|CffBF00FF【稀有】朱雀|r</v>
      </c>
      <c r="D1009">
        <f>ROUND(单位属性!D1009,0)</f>
        <v>0</v>
      </c>
      <c r="E1009">
        <f>ROUND(单位属性!E1009,0)</f>
        <v>30000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73"/>
        <v>InitTypeState1('IK08',0,30000,0,0,0,0,0,0,0,0)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74"/>
        <v>InitTypeState2('IK08',0,0,0,0,0,0,0,0,0,0)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75"/>
        <v>InitTypeState3('IK08',0,0,0,0,0,0,0,0,0,0)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6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76"/>
        <v>InitTypeState4('IK08',0,0,6,0,0,0,0,0,0,0)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77"/>
        <v>InitTypeState5('IK08',0,0,0,0,0,0,0,0,0,0)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78"/>
        <v>InitTypeState6('IK08',0,0,0,0,0,0,0,0,0,0)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79"/>
        <v>InitTypeState7('IK08',0,0,0,0,0,0,0,0,0,0)</v>
      </c>
      <c r="CC1009" t="str">
        <f t="shared" si="280"/>
        <v>InitTypeState1('IK08',0,30000,0,0,0,0,0,0,0,0)</v>
      </c>
      <c r="CD1009" t="str">
        <f t="shared" si="281"/>
        <v/>
      </c>
      <c r="CE1009" t="str">
        <f t="shared" si="282"/>
        <v/>
      </c>
      <c r="CF1009" t="str">
        <f t="shared" si="283"/>
        <v>InitTypeState4('IK08',0,0,6,0,0,0,0,0,0,0)</v>
      </c>
      <c r="CG1009" t="str">
        <f t="shared" si="284"/>
        <v/>
      </c>
      <c r="CH1009" t="str">
        <f t="shared" si="285"/>
        <v/>
      </c>
      <c r="CI1009" t="str">
        <f t="shared" si="286"/>
        <v/>
      </c>
    </row>
    <row r="1010" spans="1:87" ht="15.95" customHeight="1">
      <c r="A1010" t="str">
        <f>单位属性!A1010</f>
        <v>IK1A</v>
      </c>
      <c r="B1010" t="str">
        <f t="shared" si="272"/>
        <v>'IK1A'</v>
      </c>
      <c r="C1010" t="str">
        <f>单位属性!B1010</f>
        <v>|CffFFD24D【史诗】神威虎爪|r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73"/>
        <v>InitTypeState1('IK1A',0,0,0,0,0,0,0,0,0,0)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74"/>
        <v>InitTypeState2('IK1A',0,0,0,0,0,0,0,0,0,0)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300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75"/>
        <v>InitTypeState3('IK1A',0,0,0,300,0,0,0,0,0,0)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76"/>
        <v>InitTypeState4('IK1A',0,0,0,0,0,0,0,0,0,0)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77"/>
        <v>InitTypeState5('IK1A',0,0,0,0,0,0,0,0,0,0)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78"/>
        <v>InitTypeState6('IK1A',0,0,0,0,0,0,0,0,0,0)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79"/>
        <v>InitTypeState7('IK1A',0,0,0,0,0,0,0,0,0,0)</v>
      </c>
      <c r="CC1010" t="str">
        <f t="shared" si="280"/>
        <v/>
      </c>
      <c r="CD1010" t="str">
        <f t="shared" si="281"/>
        <v/>
      </c>
      <c r="CE1010" t="str">
        <f t="shared" si="282"/>
        <v>InitTypeState3('IK1A',0,0,0,300,0,0,0,0,0,0)</v>
      </c>
      <c r="CF1010" t="str">
        <f t="shared" si="283"/>
        <v/>
      </c>
      <c r="CG1010" t="str">
        <f t="shared" si="284"/>
        <v/>
      </c>
      <c r="CH1010" t="str">
        <f t="shared" si="285"/>
        <v/>
      </c>
      <c r="CI1010" t="str">
        <f t="shared" si="286"/>
        <v/>
      </c>
    </row>
    <row r="1011" spans="1:87" ht="15.95" customHeight="1">
      <c r="A1011" t="str">
        <f>单位属性!A1011</f>
        <v>IK1B</v>
      </c>
      <c r="B1011" t="str">
        <f t="shared" si="272"/>
        <v>'IK1B'</v>
      </c>
      <c r="C1011" t="str">
        <f>单位属性!B1011</f>
        <v>|CffFFD24D【史诗】神威虎爪|r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73"/>
        <v>InitTypeState1('IK1B',0,0,0,0,0,0,0,0,0,0)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74"/>
        <v>InitTypeState2('IK1B',0,0,0,0,0,0,0,0,0,0)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300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75"/>
        <v>InitTypeState3('IK1B',0,0,0,300,0,0,0,0,0,0)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76"/>
        <v>InitTypeState4('IK1B',0,0,0,0,0,0,0,0,0,0)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77"/>
        <v>InitTypeState5('IK1B',0,0,0,0,0,0,0,0,0,0)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78"/>
        <v>InitTypeState6('IK1B',0,0,0,0,0,0,0,0,0,0)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79"/>
        <v>InitTypeState7('IK1B',0,0,0,0,0,0,0,0,0,0)</v>
      </c>
      <c r="CC1011" t="str">
        <f t="shared" si="280"/>
        <v/>
      </c>
      <c r="CD1011" t="str">
        <f t="shared" si="281"/>
        <v/>
      </c>
      <c r="CE1011" t="str">
        <f t="shared" si="282"/>
        <v>InitTypeState3('IK1B',0,0,0,300,0,0,0,0,0,0)</v>
      </c>
      <c r="CF1011" t="str">
        <f t="shared" si="283"/>
        <v/>
      </c>
      <c r="CG1011" t="str">
        <f t="shared" si="284"/>
        <v/>
      </c>
      <c r="CH1011" t="str">
        <f t="shared" si="285"/>
        <v/>
      </c>
      <c r="CI1011" t="str">
        <f t="shared" si="286"/>
        <v/>
      </c>
    </row>
    <row r="1012" spans="1:87" ht="15.95" customHeight="1">
      <c r="A1012" t="str">
        <f>单位属性!A1012</f>
        <v>IK1C</v>
      </c>
      <c r="B1012" t="str">
        <f t="shared" si="272"/>
        <v>'IK1C'</v>
      </c>
      <c r="C1012" t="str">
        <f>单位属性!B1012</f>
        <v>|CffFFD24D【史诗】神威虎爪|r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73"/>
        <v>InitTypeState1('IK1C',0,0,0,0,0,0,0,0,0,0)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74"/>
        <v>InitTypeState2('IK1C',0,0,0,0,0,0,0,0,0,0)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300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75"/>
        <v>InitTypeState3('IK1C',0,0,0,300,0,0,0,0,0,0)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76"/>
        <v>InitTypeState4('IK1C',0,0,0,0,0,0,0,0,0,0)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77"/>
        <v>InitTypeState5('IK1C',0,0,0,0,0,0,0,0,0,0)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78"/>
        <v>InitTypeState6('IK1C',0,0,0,0,0,0,0,0,0,0)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79"/>
        <v>InitTypeState7('IK1C',0,0,0,0,0,0,0,0,0,0)</v>
      </c>
      <c r="CC1012" t="str">
        <f t="shared" si="280"/>
        <v/>
      </c>
      <c r="CD1012" t="str">
        <f t="shared" si="281"/>
        <v/>
      </c>
      <c r="CE1012" t="str">
        <f t="shared" si="282"/>
        <v>InitTypeState3('IK1C',0,0,0,300,0,0,0,0,0,0)</v>
      </c>
      <c r="CF1012" t="str">
        <f t="shared" si="283"/>
        <v/>
      </c>
      <c r="CG1012" t="str">
        <f t="shared" si="284"/>
        <v/>
      </c>
      <c r="CH1012" t="str">
        <f t="shared" si="285"/>
        <v/>
      </c>
      <c r="CI1012" t="str">
        <f t="shared" si="286"/>
        <v/>
      </c>
    </row>
    <row r="1013" spans="1:87" ht="15.95" customHeight="1">
      <c r="A1013" t="str">
        <f>单位属性!A1013</f>
        <v>IK1D</v>
      </c>
      <c r="B1013" t="str">
        <f t="shared" si="272"/>
        <v>'IK1D'</v>
      </c>
      <c r="C1013" t="str">
        <f>单位属性!B1013</f>
        <v>|CffFFD24D【史诗】神威虎爪|r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73"/>
        <v>InitTypeState1('IK1D',0,0,0,0,0,0,0,0,0,0)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74"/>
        <v>InitTypeState2('IK1D',0,0,0,0,0,0,0,0,0,0)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300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75"/>
        <v>InitTypeState3('IK1D',0,0,0,300,0,0,0,0,0,0)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76"/>
        <v>InitTypeState4('IK1D',0,0,0,0,0,0,0,0,0,0)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77"/>
        <v>InitTypeState5('IK1D',0,0,0,0,0,0,0,0,0,0)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78"/>
        <v>InitTypeState6('IK1D',0,0,0,0,0,0,0,0,0,0)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79"/>
        <v>InitTypeState7('IK1D',0,0,0,0,0,0,0,0,0,0)</v>
      </c>
      <c r="CC1013" t="str">
        <f t="shared" si="280"/>
        <v/>
      </c>
      <c r="CD1013" t="str">
        <f t="shared" si="281"/>
        <v/>
      </c>
      <c r="CE1013" t="str">
        <f t="shared" si="282"/>
        <v>InitTypeState3('IK1D',0,0,0,300,0,0,0,0,0,0)</v>
      </c>
      <c r="CF1013" t="str">
        <f t="shared" si="283"/>
        <v/>
      </c>
      <c r="CG1013" t="str">
        <f t="shared" si="284"/>
        <v/>
      </c>
      <c r="CH1013" t="str">
        <f t="shared" si="285"/>
        <v/>
      </c>
      <c r="CI1013" t="str">
        <f t="shared" si="286"/>
        <v/>
      </c>
    </row>
    <row r="1014" spans="1:87" ht="15.95" customHeight="1">
      <c r="A1014" t="str">
        <f>单位属性!A1014</f>
        <v>IK1E</v>
      </c>
      <c r="B1014" t="str">
        <f t="shared" si="272"/>
        <v>'IK1E'</v>
      </c>
      <c r="C1014" t="str">
        <f>单位属性!B1014</f>
        <v>|CffFFD24D【史诗】神威虎爪|r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73"/>
        <v>InitTypeState1('IK1E',0,0,0,0,0,0,0,0,0,0)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74"/>
        <v>InitTypeState2('IK1E',0,0,0,0,0,0,0,0,0,0)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300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75"/>
        <v>InitTypeState3('IK1E',0,0,0,300,0,0,0,0,0,0)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76"/>
        <v>InitTypeState4('IK1E',0,0,0,0,0,0,0,0,0,0)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77"/>
        <v>InitTypeState5('IK1E',0,0,0,0,0,0,0,0,0,0)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78"/>
        <v>InitTypeState6('IK1E',0,0,0,0,0,0,0,0,0,0)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79"/>
        <v>InitTypeState7('IK1E',0,0,0,0,0,0,0,0,0,0)</v>
      </c>
      <c r="CC1014" t="str">
        <f t="shared" si="280"/>
        <v/>
      </c>
      <c r="CD1014" t="str">
        <f t="shared" si="281"/>
        <v/>
      </c>
      <c r="CE1014" t="str">
        <f t="shared" si="282"/>
        <v>InitTypeState3('IK1E',0,0,0,300,0,0,0,0,0,0)</v>
      </c>
      <c r="CF1014" t="str">
        <f t="shared" si="283"/>
        <v/>
      </c>
      <c r="CG1014" t="str">
        <f t="shared" si="284"/>
        <v/>
      </c>
      <c r="CH1014" t="str">
        <f t="shared" si="285"/>
        <v/>
      </c>
      <c r="CI1014" t="str">
        <f t="shared" si="286"/>
        <v/>
      </c>
    </row>
    <row r="1015" spans="1:87" ht="15.95" customHeight="1">
      <c r="A1015" t="str">
        <f>单位属性!A1015</f>
        <v>IK1F</v>
      </c>
      <c r="B1015" t="str">
        <f t="shared" si="272"/>
        <v>'IK1F'</v>
      </c>
      <c r="C1015" t="str">
        <f>单位属性!B1015</f>
        <v>|CffFFD24D【史诗】神威虎爪|r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73"/>
        <v>InitTypeState1('IK1F',0,0,0,0,0,0,0,0,0,0)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74"/>
        <v>InitTypeState2('IK1F',0,0,0,0,0,0,0,0,0,0)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300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75"/>
        <v>InitTypeState3('IK1F',0,0,0,300,0,0,0,0,0,0)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76"/>
        <v>InitTypeState4('IK1F',0,0,0,0,0,0,0,0,0,0)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77"/>
        <v>InitTypeState5('IK1F',0,0,0,0,0,0,0,0,0,0)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78"/>
        <v>InitTypeState6('IK1F',0,0,0,0,0,0,0,0,0,0)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79"/>
        <v>InitTypeState7('IK1F',0,0,0,0,0,0,0,0,0,0)</v>
      </c>
      <c r="CC1015" t="str">
        <f t="shared" si="280"/>
        <v/>
      </c>
      <c r="CD1015" t="str">
        <f t="shared" si="281"/>
        <v/>
      </c>
      <c r="CE1015" t="str">
        <f t="shared" si="282"/>
        <v>InitTypeState3('IK1F',0,0,0,300,0,0,0,0,0,0)</v>
      </c>
      <c r="CF1015" t="str">
        <f t="shared" si="283"/>
        <v/>
      </c>
      <c r="CG1015" t="str">
        <f t="shared" si="284"/>
        <v/>
      </c>
      <c r="CH1015" t="str">
        <f t="shared" si="285"/>
        <v/>
      </c>
      <c r="CI1015" t="str">
        <f t="shared" si="286"/>
        <v/>
      </c>
    </row>
    <row r="1016" spans="1:87" ht="15.95" customHeight="1">
      <c r="A1016" t="str">
        <f>单位属性!A1016</f>
        <v>IK1G</v>
      </c>
      <c r="B1016" t="str">
        <f t="shared" si="272"/>
        <v>'IK1G'</v>
      </c>
      <c r="C1016" t="str">
        <f>单位属性!B1016</f>
        <v>|CffFFD24D【史诗】神威虎爪|r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73"/>
        <v>InitTypeState1('IK1G',0,0,0,0,0,0,0,0,0,0)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74"/>
        <v>InitTypeState2('IK1G',0,0,0,0,0,0,0,0,0,0)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300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75"/>
        <v>InitTypeState3('IK1G',0,0,0,300,0,0,0,0,0,0)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76"/>
        <v>InitTypeState4('IK1G',0,0,0,0,0,0,0,0,0,0)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77"/>
        <v>InitTypeState5('IK1G',0,0,0,0,0,0,0,0,0,0)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78"/>
        <v>InitTypeState6('IK1G',0,0,0,0,0,0,0,0,0,0)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79"/>
        <v>InitTypeState7('IK1G',0,0,0,0,0,0,0,0,0,0)</v>
      </c>
      <c r="CC1016" t="str">
        <f t="shared" si="280"/>
        <v/>
      </c>
      <c r="CD1016" t="str">
        <f t="shared" si="281"/>
        <v/>
      </c>
      <c r="CE1016" t="str">
        <f t="shared" si="282"/>
        <v>InitTypeState3('IK1G',0,0,0,300,0,0,0,0,0,0)</v>
      </c>
      <c r="CF1016" t="str">
        <f t="shared" si="283"/>
        <v/>
      </c>
      <c r="CG1016" t="str">
        <f t="shared" si="284"/>
        <v/>
      </c>
      <c r="CH1016" t="str">
        <f t="shared" si="285"/>
        <v/>
      </c>
      <c r="CI1016" t="str">
        <f t="shared" si="286"/>
        <v/>
      </c>
    </row>
    <row r="1017" spans="1:87" ht="15.95" customHeight="1">
      <c r="A1017" t="str">
        <f>单位属性!A1017</f>
        <v>IK1H</v>
      </c>
      <c r="B1017" t="str">
        <f t="shared" si="272"/>
        <v>'IK1H'</v>
      </c>
      <c r="C1017" t="str">
        <f>单位属性!B1017</f>
        <v>|CffFFD24D【史诗】神威虎爪|r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73"/>
        <v>InitTypeState1('IK1H',0,0,0,0,0,0,0,0,0,0)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74"/>
        <v>InitTypeState2('IK1H',0,0,0,0,0,0,0,0,0,0)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300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75"/>
        <v>InitTypeState3('IK1H',0,0,0,300,0,0,0,0,0,0)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76"/>
        <v>InitTypeState4('IK1H',0,0,0,0,0,0,0,0,0,0)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77"/>
        <v>InitTypeState5('IK1H',0,0,0,0,0,0,0,0,0,0)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78"/>
        <v>InitTypeState6('IK1H',0,0,0,0,0,0,0,0,0,0)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79"/>
        <v>InitTypeState7('IK1H',0,0,0,0,0,0,0,0,0,0)</v>
      </c>
      <c r="CC1017" t="str">
        <f t="shared" si="280"/>
        <v/>
      </c>
      <c r="CD1017" t="str">
        <f t="shared" si="281"/>
        <v/>
      </c>
      <c r="CE1017" t="str">
        <f t="shared" si="282"/>
        <v>InitTypeState3('IK1H',0,0,0,300,0,0,0,0,0,0)</v>
      </c>
      <c r="CF1017" t="str">
        <f t="shared" si="283"/>
        <v/>
      </c>
      <c r="CG1017" t="str">
        <f t="shared" si="284"/>
        <v/>
      </c>
      <c r="CH1017" t="str">
        <f t="shared" si="285"/>
        <v/>
      </c>
      <c r="CI1017" t="str">
        <f t="shared" si="286"/>
        <v/>
      </c>
    </row>
    <row r="1018" spans="1:87" ht="15.95" customHeight="1">
      <c r="A1018" t="str">
        <f>单位属性!A1018</f>
        <v>IK1I</v>
      </c>
      <c r="B1018" t="str">
        <f t="shared" si="272"/>
        <v>'IK1I'</v>
      </c>
      <c r="C1018" t="str">
        <f>单位属性!B1018</f>
        <v>|CffFFD24D【史诗】神威虎爪|r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73"/>
        <v>InitTypeState1('IK1I',0,0,0,0,0,0,0,0,0,0)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74"/>
        <v>InitTypeState2('IK1I',0,0,0,0,0,0,0,0,0,0)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300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75"/>
        <v>InitTypeState3('IK1I',0,0,0,300,0,0,0,0,0,0)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76"/>
        <v>InitTypeState4('IK1I',0,0,0,0,0,0,0,0,0,0)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77"/>
        <v>InitTypeState5('IK1I',0,0,0,0,0,0,0,0,0,0)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78"/>
        <v>InitTypeState6('IK1I',0,0,0,0,0,0,0,0,0,0)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79"/>
        <v>InitTypeState7('IK1I',0,0,0,0,0,0,0,0,0,0)</v>
      </c>
      <c r="CC1018" t="str">
        <f t="shared" si="280"/>
        <v/>
      </c>
      <c r="CD1018" t="str">
        <f t="shared" si="281"/>
        <v/>
      </c>
      <c r="CE1018" t="str">
        <f t="shared" si="282"/>
        <v>InitTypeState3('IK1I',0,0,0,300,0,0,0,0,0,0)</v>
      </c>
      <c r="CF1018" t="str">
        <f t="shared" si="283"/>
        <v/>
      </c>
      <c r="CG1018" t="str">
        <f t="shared" si="284"/>
        <v/>
      </c>
      <c r="CH1018" t="str">
        <f t="shared" si="285"/>
        <v/>
      </c>
      <c r="CI1018" t="str">
        <f t="shared" si="286"/>
        <v/>
      </c>
    </row>
    <row r="1019" spans="1:87" ht="15.95" customHeight="1">
      <c r="A1019" t="str">
        <f>单位属性!A1019</f>
        <v>IK2A</v>
      </c>
      <c r="B1019" t="str">
        <f t="shared" si="272"/>
        <v>'IK2A'</v>
      </c>
      <c r="C1019" t="str">
        <f>单位属性!B1019</f>
        <v>|CffFFD24D【史诗】佛陀舍利|r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73"/>
        <v>InitTypeState1('IK2A',0,0,0,0,0,0,0,0,0,0)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74"/>
        <v>InitTypeState2('IK2A',0,0,0,0,0,0,0,0,0,0)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75"/>
        <v>InitTypeState3('IK2A',0,0,0,0,0,0,0,0,0,0)</v>
      </c>
      <c r="AK1019">
        <f>ROUND(单位属性!AH1019,0)</f>
        <v>20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76"/>
        <v>InitTypeState4('IK2A',20,0,0,0,0,0,0,0,0,0)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77"/>
        <v>InitTypeState5('IK2A',0,0,0,0,0,0,0,0,0,0)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78"/>
        <v>InitTypeState6('IK2A',0,0,0,0,0,0,0,0,0,0)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79"/>
        <v>InitTypeState7('IK2A',0,0,0,0,0,0,0,0,0,0)</v>
      </c>
      <c r="CC1019" t="str">
        <f t="shared" si="280"/>
        <v/>
      </c>
      <c r="CD1019" t="str">
        <f t="shared" si="281"/>
        <v/>
      </c>
      <c r="CE1019" t="str">
        <f t="shared" si="282"/>
        <v/>
      </c>
      <c r="CF1019" t="str">
        <f t="shared" si="283"/>
        <v>InitTypeState4('IK2A',20,0,0,0,0,0,0,0,0,0)</v>
      </c>
      <c r="CG1019" t="str">
        <f t="shared" si="284"/>
        <v/>
      </c>
      <c r="CH1019" t="str">
        <f t="shared" si="285"/>
        <v/>
      </c>
      <c r="CI1019" t="str">
        <f t="shared" si="286"/>
        <v/>
      </c>
    </row>
    <row r="1020" spans="1:87" ht="15.95" customHeight="1">
      <c r="A1020" t="str">
        <f>单位属性!A1020</f>
        <v>IK2B</v>
      </c>
      <c r="B1020" t="str">
        <f t="shared" si="272"/>
        <v>'IK2B'</v>
      </c>
      <c r="C1020" t="str">
        <f>单位属性!B1020</f>
        <v>|CffFFD24D【史诗】佛陀舍利|r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73"/>
        <v>InitTypeState1('IK2B',0,0,0,0,0,0,0,0,0,0)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74"/>
        <v>InitTypeState2('IK2B',0,0,0,0,0,0,0,0,0,0)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75"/>
        <v>InitTypeState3('IK2B',0,0,0,0,0,0,0,0,0,0)</v>
      </c>
      <c r="AK1020">
        <f>ROUND(单位属性!AH1020,0)</f>
        <v>20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76"/>
        <v>InitTypeState4('IK2B',20,0,0,0,0,0,0,0,0,0)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77"/>
        <v>InitTypeState5('IK2B',0,0,0,0,0,0,0,0,0,0)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78"/>
        <v>InitTypeState6('IK2B',0,0,0,0,0,0,0,0,0,0)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79"/>
        <v>InitTypeState7('IK2B',0,0,0,0,0,0,0,0,0,0)</v>
      </c>
      <c r="CC1020" t="str">
        <f t="shared" si="280"/>
        <v/>
      </c>
      <c r="CD1020" t="str">
        <f t="shared" si="281"/>
        <v/>
      </c>
      <c r="CE1020" t="str">
        <f t="shared" si="282"/>
        <v/>
      </c>
      <c r="CF1020" t="str">
        <f t="shared" si="283"/>
        <v>InitTypeState4('IK2B',20,0,0,0,0,0,0,0,0,0)</v>
      </c>
      <c r="CG1020" t="str">
        <f t="shared" si="284"/>
        <v/>
      </c>
      <c r="CH1020" t="str">
        <f t="shared" si="285"/>
        <v/>
      </c>
      <c r="CI1020" t="str">
        <f t="shared" si="286"/>
        <v/>
      </c>
    </row>
    <row r="1021" spans="1:87" ht="15.95" customHeight="1">
      <c r="A1021" t="str">
        <f>单位属性!A1021</f>
        <v>IK2C</v>
      </c>
      <c r="B1021" t="str">
        <f t="shared" si="272"/>
        <v>'IK2C'</v>
      </c>
      <c r="C1021" t="str">
        <f>单位属性!B1021</f>
        <v>|CffFFD24D【史诗】佛陀舍利|r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73"/>
        <v>InitTypeState1('IK2C',0,0,0,0,0,0,0,0,0,0)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74"/>
        <v>InitTypeState2('IK2C',0,0,0,0,0,0,0,0,0,0)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75"/>
        <v>InitTypeState3('IK2C',0,0,0,0,0,0,0,0,0,0)</v>
      </c>
      <c r="AK1021">
        <f>ROUND(单位属性!AH1021,0)</f>
        <v>20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76"/>
        <v>InitTypeState4('IK2C',20,0,0,0,0,0,0,0,0,0)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77"/>
        <v>InitTypeState5('IK2C',0,0,0,0,0,0,0,0,0,0)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78"/>
        <v>InitTypeState6('IK2C',0,0,0,0,0,0,0,0,0,0)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79"/>
        <v>InitTypeState7('IK2C',0,0,0,0,0,0,0,0,0,0)</v>
      </c>
      <c r="CC1021" t="str">
        <f t="shared" si="280"/>
        <v/>
      </c>
      <c r="CD1021" t="str">
        <f t="shared" si="281"/>
        <v/>
      </c>
      <c r="CE1021" t="str">
        <f t="shared" si="282"/>
        <v/>
      </c>
      <c r="CF1021" t="str">
        <f t="shared" si="283"/>
        <v>InitTypeState4('IK2C',20,0,0,0,0,0,0,0,0,0)</v>
      </c>
      <c r="CG1021" t="str">
        <f t="shared" si="284"/>
        <v/>
      </c>
      <c r="CH1021" t="str">
        <f t="shared" si="285"/>
        <v/>
      </c>
      <c r="CI1021" t="str">
        <f t="shared" si="286"/>
        <v/>
      </c>
    </row>
    <row r="1022" spans="1:87" ht="15.95" customHeight="1">
      <c r="A1022" t="str">
        <f>单位属性!A1022</f>
        <v>IK2D</v>
      </c>
      <c r="B1022" t="str">
        <f t="shared" si="272"/>
        <v>'IK2D'</v>
      </c>
      <c r="C1022" t="str">
        <f>单位属性!B1022</f>
        <v>|CffFFD24D【史诗】佛陀舍利|r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73"/>
        <v>InitTypeState1('IK2D',0,0,0,0,0,0,0,0,0,0)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74"/>
        <v>InitTypeState2('IK2D',0,0,0,0,0,0,0,0,0,0)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75"/>
        <v>InitTypeState3('IK2D',0,0,0,0,0,0,0,0,0,0)</v>
      </c>
      <c r="AK1022">
        <f>ROUND(单位属性!AH1022,0)</f>
        <v>20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76"/>
        <v>InitTypeState4('IK2D',20,0,0,0,0,0,0,0,0,0)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77"/>
        <v>InitTypeState5('IK2D',0,0,0,0,0,0,0,0,0,0)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78"/>
        <v>InitTypeState6('IK2D',0,0,0,0,0,0,0,0,0,0)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79"/>
        <v>InitTypeState7('IK2D',0,0,0,0,0,0,0,0,0,0)</v>
      </c>
      <c r="CC1022" t="str">
        <f t="shared" si="280"/>
        <v/>
      </c>
      <c r="CD1022" t="str">
        <f t="shared" si="281"/>
        <v/>
      </c>
      <c r="CE1022" t="str">
        <f t="shared" si="282"/>
        <v/>
      </c>
      <c r="CF1022" t="str">
        <f t="shared" si="283"/>
        <v>InitTypeState4('IK2D',20,0,0,0,0,0,0,0,0,0)</v>
      </c>
      <c r="CG1022" t="str">
        <f t="shared" si="284"/>
        <v/>
      </c>
      <c r="CH1022" t="str">
        <f t="shared" si="285"/>
        <v/>
      </c>
      <c r="CI1022" t="str">
        <f t="shared" si="286"/>
        <v/>
      </c>
    </row>
    <row r="1023" spans="1:87" ht="15.95" customHeight="1">
      <c r="A1023" t="str">
        <f>单位属性!A1023</f>
        <v>IK2E</v>
      </c>
      <c r="B1023" t="str">
        <f t="shared" si="272"/>
        <v>'IK2E'</v>
      </c>
      <c r="C1023" t="str">
        <f>单位属性!B1023</f>
        <v>|CffFFD24D【史诗】佛陀舍利|r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73"/>
        <v>InitTypeState1('IK2E',0,0,0,0,0,0,0,0,0,0)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74"/>
        <v>InitTypeState2('IK2E',0,0,0,0,0,0,0,0,0,0)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75"/>
        <v>InitTypeState3('IK2E',0,0,0,0,0,0,0,0,0,0)</v>
      </c>
      <c r="AK1023">
        <f>ROUND(单位属性!AH1023,0)</f>
        <v>20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76"/>
        <v>InitTypeState4('IK2E',20,0,0,0,0,0,0,0,0,0)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77"/>
        <v>InitTypeState5('IK2E',0,0,0,0,0,0,0,0,0,0)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78"/>
        <v>InitTypeState6('IK2E',0,0,0,0,0,0,0,0,0,0)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79"/>
        <v>InitTypeState7('IK2E',0,0,0,0,0,0,0,0,0,0)</v>
      </c>
      <c r="CC1023" t="str">
        <f t="shared" si="280"/>
        <v/>
      </c>
      <c r="CD1023" t="str">
        <f t="shared" si="281"/>
        <v/>
      </c>
      <c r="CE1023" t="str">
        <f t="shared" si="282"/>
        <v/>
      </c>
      <c r="CF1023" t="str">
        <f t="shared" si="283"/>
        <v>InitTypeState4('IK2E',20,0,0,0,0,0,0,0,0,0)</v>
      </c>
      <c r="CG1023" t="str">
        <f t="shared" si="284"/>
        <v/>
      </c>
      <c r="CH1023" t="str">
        <f t="shared" si="285"/>
        <v/>
      </c>
      <c r="CI1023" t="str">
        <f t="shared" si="286"/>
        <v/>
      </c>
    </row>
    <row r="1024" spans="1:87" ht="15.95" customHeight="1">
      <c r="A1024" t="str">
        <f>单位属性!A1024</f>
        <v>IK2F</v>
      </c>
      <c r="B1024" t="str">
        <f t="shared" si="272"/>
        <v>'IK2F'</v>
      </c>
      <c r="C1024" t="str">
        <f>单位属性!B1024</f>
        <v>|CffFFD24D【史诗】佛陀舍利|r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73"/>
        <v>InitTypeState1('IK2F',0,0,0,0,0,0,0,0,0,0)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74"/>
        <v>InitTypeState2('IK2F',0,0,0,0,0,0,0,0,0,0)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75"/>
        <v>InitTypeState3('IK2F',0,0,0,0,0,0,0,0,0,0)</v>
      </c>
      <c r="AK1024">
        <f>ROUND(单位属性!AH1024,0)</f>
        <v>20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76"/>
        <v>InitTypeState4('IK2F',20,0,0,0,0,0,0,0,0,0)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77"/>
        <v>InitTypeState5('IK2F',0,0,0,0,0,0,0,0,0,0)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78"/>
        <v>InitTypeState6('IK2F',0,0,0,0,0,0,0,0,0,0)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79"/>
        <v>InitTypeState7('IK2F',0,0,0,0,0,0,0,0,0,0)</v>
      </c>
      <c r="CC1024" t="str">
        <f t="shared" si="280"/>
        <v/>
      </c>
      <c r="CD1024" t="str">
        <f t="shared" si="281"/>
        <v/>
      </c>
      <c r="CE1024" t="str">
        <f t="shared" si="282"/>
        <v/>
      </c>
      <c r="CF1024" t="str">
        <f t="shared" si="283"/>
        <v>InitTypeState4('IK2F',20,0,0,0,0,0,0,0,0,0)</v>
      </c>
      <c r="CG1024" t="str">
        <f t="shared" si="284"/>
        <v/>
      </c>
      <c r="CH1024" t="str">
        <f t="shared" si="285"/>
        <v/>
      </c>
      <c r="CI1024" t="str">
        <f t="shared" si="286"/>
        <v/>
      </c>
    </row>
    <row r="1025" spans="1:87" ht="15.95" customHeight="1">
      <c r="A1025" t="str">
        <f>单位属性!A1025</f>
        <v>IK2G</v>
      </c>
      <c r="B1025" t="str">
        <f t="shared" si="272"/>
        <v>'IK2G'</v>
      </c>
      <c r="C1025" t="str">
        <f>单位属性!B1025</f>
        <v>|CffFFD24D【史诗】佛陀舍利|r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73"/>
        <v>InitTypeState1('IK2G',0,0,0,0,0,0,0,0,0,0)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74"/>
        <v>InitTypeState2('IK2G',0,0,0,0,0,0,0,0,0,0)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75"/>
        <v>InitTypeState3('IK2G',0,0,0,0,0,0,0,0,0,0)</v>
      </c>
      <c r="AK1025">
        <f>ROUND(单位属性!AH1025,0)</f>
        <v>20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76"/>
        <v>InitTypeState4('IK2G',20,0,0,0,0,0,0,0,0,0)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77"/>
        <v>InitTypeState5('IK2G',0,0,0,0,0,0,0,0,0,0)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78"/>
        <v>InitTypeState6('IK2G',0,0,0,0,0,0,0,0,0,0)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79"/>
        <v>InitTypeState7('IK2G',0,0,0,0,0,0,0,0,0,0)</v>
      </c>
      <c r="CC1025" t="str">
        <f t="shared" si="280"/>
        <v/>
      </c>
      <c r="CD1025" t="str">
        <f t="shared" si="281"/>
        <v/>
      </c>
      <c r="CE1025" t="str">
        <f t="shared" si="282"/>
        <v/>
      </c>
      <c r="CF1025" t="str">
        <f t="shared" si="283"/>
        <v>InitTypeState4('IK2G',20,0,0,0,0,0,0,0,0,0)</v>
      </c>
      <c r="CG1025" t="str">
        <f t="shared" si="284"/>
        <v/>
      </c>
      <c r="CH1025" t="str">
        <f t="shared" si="285"/>
        <v/>
      </c>
      <c r="CI1025" t="str">
        <f t="shared" si="286"/>
        <v/>
      </c>
    </row>
    <row r="1026" spans="1:87" ht="15.95" customHeight="1">
      <c r="A1026" t="str">
        <f>单位属性!A1026</f>
        <v>IK2H</v>
      </c>
      <c r="B1026" t="str">
        <f t="shared" si="272"/>
        <v>'IK2H'</v>
      </c>
      <c r="C1026" t="str">
        <f>单位属性!B1026</f>
        <v>|CffFFD24D【史诗】佛陀舍利|r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73"/>
        <v>InitTypeState1('IK2H',0,0,0,0,0,0,0,0,0,0)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74"/>
        <v>InitTypeState2('IK2H',0,0,0,0,0,0,0,0,0,0)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75"/>
        <v>InitTypeState3('IK2H',0,0,0,0,0,0,0,0,0,0)</v>
      </c>
      <c r="AK1026">
        <f>ROUND(单位属性!AH1026,0)</f>
        <v>20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76"/>
        <v>InitTypeState4('IK2H',20,0,0,0,0,0,0,0,0,0)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77"/>
        <v>InitTypeState5('IK2H',0,0,0,0,0,0,0,0,0,0)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78"/>
        <v>InitTypeState6('IK2H',0,0,0,0,0,0,0,0,0,0)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79"/>
        <v>InitTypeState7('IK2H',0,0,0,0,0,0,0,0,0,0)</v>
      </c>
      <c r="CC1026" t="str">
        <f t="shared" si="280"/>
        <v/>
      </c>
      <c r="CD1026" t="str">
        <f t="shared" si="281"/>
        <v/>
      </c>
      <c r="CE1026" t="str">
        <f t="shared" si="282"/>
        <v/>
      </c>
      <c r="CF1026" t="str">
        <f t="shared" si="283"/>
        <v>InitTypeState4('IK2H',20,0,0,0,0,0,0,0,0,0)</v>
      </c>
      <c r="CG1026" t="str">
        <f t="shared" si="284"/>
        <v/>
      </c>
      <c r="CH1026" t="str">
        <f t="shared" si="285"/>
        <v/>
      </c>
      <c r="CI1026" t="str">
        <f t="shared" si="286"/>
        <v/>
      </c>
    </row>
    <row r="1027" spans="1:87" ht="15.95" customHeight="1">
      <c r="A1027" t="str">
        <f>单位属性!A1027</f>
        <v>IK2I</v>
      </c>
      <c r="B1027" t="str">
        <f t="shared" si="272"/>
        <v>'IK2I'</v>
      </c>
      <c r="C1027" t="str">
        <f>单位属性!B1027</f>
        <v>|CffFFD24D【史诗】佛陀舍利|r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73"/>
        <v>InitTypeState1('IK2I',0,0,0,0,0,0,0,0,0,0)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74"/>
        <v>InitTypeState2('IK2I',0,0,0,0,0,0,0,0,0,0)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75"/>
        <v>InitTypeState3('IK2I',0,0,0,0,0,0,0,0,0,0)</v>
      </c>
      <c r="AK1027">
        <f>ROUND(单位属性!AH1027,0)</f>
        <v>20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76"/>
        <v>InitTypeState4('IK2I',20,0,0,0,0,0,0,0,0,0)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77"/>
        <v>InitTypeState5('IK2I',0,0,0,0,0,0,0,0,0,0)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78"/>
        <v>InitTypeState6('IK2I',0,0,0,0,0,0,0,0,0,0)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79"/>
        <v>InitTypeState7('IK2I',0,0,0,0,0,0,0,0,0,0)</v>
      </c>
      <c r="CC1027" t="str">
        <f t="shared" si="280"/>
        <v/>
      </c>
      <c r="CD1027" t="str">
        <f t="shared" si="281"/>
        <v/>
      </c>
      <c r="CE1027" t="str">
        <f t="shared" si="282"/>
        <v/>
      </c>
      <c r="CF1027" t="str">
        <f t="shared" si="283"/>
        <v>InitTypeState4('IK2I',20,0,0,0,0,0,0,0,0,0)</v>
      </c>
      <c r="CG1027" t="str">
        <f t="shared" si="284"/>
        <v/>
      </c>
      <c r="CH1027" t="str">
        <f t="shared" si="285"/>
        <v/>
      </c>
      <c r="CI1027" t="str">
        <f t="shared" si="286"/>
        <v/>
      </c>
    </row>
    <row r="1028" spans="1:87" ht="15.95" customHeight="1">
      <c r="A1028" t="str">
        <f>单位属性!A1028</f>
        <v>IK3A</v>
      </c>
      <c r="B1028" t="str">
        <f t="shared" si="272"/>
        <v>'IK3A'</v>
      </c>
      <c r="C1028" t="str">
        <f>单位属性!B1028</f>
        <v>|CffFFD24D【史诗】昊天帝玉|r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73"/>
        <v>InitTypeState1('IK3A',0,0,0,0,0,0,0,0,0,0)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74"/>
        <v>InitTypeState2('IK3A',0,0,0,0,0,0,0,0,0,0)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75"/>
        <v>InitTypeState3('IK3A',0,0,0,0,0,0,0,0,0,0)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76"/>
        <v>InitTypeState4('IK3A',0,0,0,0,0,0,0,0,0,0)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77"/>
        <v>InitTypeState5('IK3A',0,0,0,0,0,0,0,0,0,0)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78"/>
        <v>InitTypeState6('IK3A',0,0,0,0,0,0,0,0,0,0)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79"/>
        <v>InitTypeState7('IK3A',0,0,0,0,0,0,0,0,0,0)</v>
      </c>
      <c r="CC1028" t="str">
        <f t="shared" si="280"/>
        <v/>
      </c>
      <c r="CD1028" t="str">
        <f t="shared" si="281"/>
        <v/>
      </c>
      <c r="CE1028" t="str">
        <f t="shared" si="282"/>
        <v/>
      </c>
      <c r="CF1028" t="str">
        <f t="shared" si="283"/>
        <v/>
      </c>
      <c r="CG1028" t="str">
        <f t="shared" si="284"/>
        <v/>
      </c>
      <c r="CH1028" t="str">
        <f t="shared" si="285"/>
        <v/>
      </c>
      <c r="CI1028" t="str">
        <f t="shared" si="286"/>
        <v/>
      </c>
    </row>
    <row r="1029" spans="1:87" ht="15.95" customHeight="1">
      <c r="A1029" t="str">
        <f>单位属性!A1029</f>
        <v>IK3B</v>
      </c>
      <c r="B1029" t="str">
        <f t="shared" si="272"/>
        <v>'IK3B'</v>
      </c>
      <c r="C1029" t="str">
        <f>单位属性!B1029</f>
        <v>|CffFFD24D【史诗】昊天帝玉|r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73"/>
        <v>InitTypeState1('IK3B',0,0,0,0,0,0,0,0,0,0)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74"/>
        <v>InitTypeState2('IK3B',0,0,0,0,0,0,0,0,0,0)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75"/>
        <v>InitTypeState3('IK3B',0,0,0,0,0,0,0,0,0,0)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76"/>
        <v>InitTypeState4('IK3B',0,0,0,0,0,0,0,0,0,0)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77"/>
        <v>InitTypeState5('IK3B',0,0,0,0,0,0,0,0,0,0)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78"/>
        <v>InitTypeState6('IK3B',0,0,0,0,0,0,0,0,0,0)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79"/>
        <v>InitTypeState7('IK3B',0,0,0,0,0,0,0,0,0,0)</v>
      </c>
      <c r="CC1029" t="str">
        <f t="shared" si="280"/>
        <v/>
      </c>
      <c r="CD1029" t="str">
        <f t="shared" si="281"/>
        <v/>
      </c>
      <c r="CE1029" t="str">
        <f t="shared" si="282"/>
        <v/>
      </c>
      <c r="CF1029" t="str">
        <f t="shared" si="283"/>
        <v/>
      </c>
      <c r="CG1029" t="str">
        <f t="shared" si="284"/>
        <v/>
      </c>
      <c r="CH1029" t="str">
        <f t="shared" si="285"/>
        <v/>
      </c>
      <c r="CI1029" t="str">
        <f t="shared" si="286"/>
        <v/>
      </c>
    </row>
    <row r="1030" spans="1:87" ht="15.95" customHeight="1">
      <c r="A1030" t="str">
        <f>单位属性!A1030</f>
        <v>IK3C</v>
      </c>
      <c r="B1030" t="str">
        <f t="shared" si="272"/>
        <v>'IK3C'</v>
      </c>
      <c r="C1030" t="str">
        <f>单位属性!B1030</f>
        <v>|CffFFD24D【史诗】昊天帝玉|r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73"/>
        <v>InitTypeState1('IK3C',0,0,0,0,0,0,0,0,0,0)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74"/>
        <v>InitTypeState2('IK3C',0,0,0,0,0,0,0,0,0,0)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75"/>
        <v>InitTypeState3('IK3C',0,0,0,0,0,0,0,0,0,0)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76"/>
        <v>InitTypeState4('IK3C',0,0,0,0,0,0,0,0,0,0)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77"/>
        <v>InitTypeState5('IK3C',0,0,0,0,0,0,0,0,0,0)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78"/>
        <v>InitTypeState6('IK3C',0,0,0,0,0,0,0,0,0,0)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79"/>
        <v>InitTypeState7('IK3C',0,0,0,0,0,0,0,0,0,0)</v>
      </c>
      <c r="CC1030" t="str">
        <f t="shared" si="280"/>
        <v/>
      </c>
      <c r="CD1030" t="str">
        <f t="shared" si="281"/>
        <v/>
      </c>
      <c r="CE1030" t="str">
        <f t="shared" si="282"/>
        <v/>
      </c>
      <c r="CF1030" t="str">
        <f t="shared" si="283"/>
        <v/>
      </c>
      <c r="CG1030" t="str">
        <f t="shared" si="284"/>
        <v/>
      </c>
      <c r="CH1030" t="str">
        <f t="shared" si="285"/>
        <v/>
      </c>
      <c r="CI1030" t="str">
        <f t="shared" si="286"/>
        <v/>
      </c>
    </row>
    <row r="1031" spans="1:87" ht="15.95" customHeight="1">
      <c r="A1031" t="str">
        <f>单位属性!A1031</f>
        <v>IK3D</v>
      </c>
      <c r="B1031" t="str">
        <f t="shared" si="272"/>
        <v>'IK3D'</v>
      </c>
      <c r="C1031" t="str">
        <f>单位属性!B1031</f>
        <v>|CffFFD24D【史诗】昊天帝玉|r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73"/>
        <v>InitTypeState1('IK3D',0,0,0,0,0,0,0,0,0,0)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74"/>
        <v>InitTypeState2('IK3D',0,0,0,0,0,0,0,0,0,0)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75"/>
        <v>InitTypeState3('IK3D',0,0,0,0,0,0,0,0,0,0)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76"/>
        <v>InitTypeState4('IK3D',0,0,0,0,0,0,0,0,0,0)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77"/>
        <v>InitTypeState5('IK3D',0,0,0,0,0,0,0,0,0,0)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78"/>
        <v>InitTypeState6('IK3D',0,0,0,0,0,0,0,0,0,0)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79"/>
        <v>InitTypeState7('IK3D',0,0,0,0,0,0,0,0,0,0)</v>
      </c>
      <c r="CC1031" t="str">
        <f t="shared" si="280"/>
        <v/>
      </c>
      <c r="CD1031" t="str">
        <f t="shared" si="281"/>
        <v/>
      </c>
      <c r="CE1031" t="str">
        <f t="shared" si="282"/>
        <v/>
      </c>
      <c r="CF1031" t="str">
        <f t="shared" si="283"/>
        <v/>
      </c>
      <c r="CG1031" t="str">
        <f t="shared" si="284"/>
        <v/>
      </c>
      <c r="CH1031" t="str">
        <f t="shared" si="285"/>
        <v/>
      </c>
      <c r="CI1031" t="str">
        <f t="shared" si="286"/>
        <v/>
      </c>
    </row>
    <row r="1032" spans="1:87" ht="15.95" customHeight="1">
      <c r="A1032" t="str">
        <f>单位属性!A1032</f>
        <v>IK3E</v>
      </c>
      <c r="B1032" t="str">
        <f t="shared" si="272"/>
        <v>'IK3E'</v>
      </c>
      <c r="C1032" t="str">
        <f>单位属性!B1032</f>
        <v>|CffFFD24D【史诗】昊天帝玉|r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73"/>
        <v>InitTypeState1('IK3E',0,0,0,0,0,0,0,0,0,0)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74"/>
        <v>InitTypeState2('IK3E',0,0,0,0,0,0,0,0,0,0)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75"/>
        <v>InitTypeState3('IK3E',0,0,0,0,0,0,0,0,0,0)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76"/>
        <v>InitTypeState4('IK3E',0,0,0,0,0,0,0,0,0,0)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77"/>
        <v>InitTypeState5('IK3E',0,0,0,0,0,0,0,0,0,0)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78"/>
        <v>InitTypeState6('IK3E',0,0,0,0,0,0,0,0,0,0)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79"/>
        <v>InitTypeState7('IK3E',0,0,0,0,0,0,0,0,0,0)</v>
      </c>
      <c r="CC1032" t="str">
        <f t="shared" si="280"/>
        <v/>
      </c>
      <c r="CD1032" t="str">
        <f t="shared" si="281"/>
        <v/>
      </c>
      <c r="CE1032" t="str">
        <f t="shared" si="282"/>
        <v/>
      </c>
      <c r="CF1032" t="str">
        <f t="shared" si="283"/>
        <v/>
      </c>
      <c r="CG1032" t="str">
        <f t="shared" si="284"/>
        <v/>
      </c>
      <c r="CH1032" t="str">
        <f t="shared" si="285"/>
        <v/>
      </c>
      <c r="CI1032" t="str">
        <f t="shared" si="286"/>
        <v/>
      </c>
    </row>
    <row r="1033" spans="1:87" ht="15.95" customHeight="1">
      <c r="A1033" t="str">
        <f>单位属性!A1033</f>
        <v>IK3F</v>
      </c>
      <c r="B1033" t="str">
        <f t="shared" si="272"/>
        <v>'IK3F'</v>
      </c>
      <c r="C1033" t="str">
        <f>单位属性!B1033</f>
        <v>|CffFFD24D【史诗】昊天帝玉|r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73"/>
        <v>InitTypeState1('IK3F',0,0,0,0,0,0,0,0,0,0)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74"/>
        <v>InitTypeState2('IK3F',0,0,0,0,0,0,0,0,0,0)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75"/>
        <v>InitTypeState3('IK3F',0,0,0,0,0,0,0,0,0,0)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76"/>
        <v>InitTypeState4('IK3F',0,0,0,0,0,0,0,0,0,0)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77"/>
        <v>InitTypeState5('IK3F',0,0,0,0,0,0,0,0,0,0)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78"/>
        <v>InitTypeState6('IK3F',0,0,0,0,0,0,0,0,0,0)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79"/>
        <v>InitTypeState7('IK3F',0,0,0,0,0,0,0,0,0,0)</v>
      </c>
      <c r="CC1033" t="str">
        <f t="shared" si="280"/>
        <v/>
      </c>
      <c r="CD1033" t="str">
        <f t="shared" si="281"/>
        <v/>
      </c>
      <c r="CE1033" t="str">
        <f t="shared" si="282"/>
        <v/>
      </c>
      <c r="CF1033" t="str">
        <f t="shared" si="283"/>
        <v/>
      </c>
      <c r="CG1033" t="str">
        <f t="shared" si="284"/>
        <v/>
      </c>
      <c r="CH1033" t="str">
        <f t="shared" si="285"/>
        <v/>
      </c>
      <c r="CI1033" t="str">
        <f t="shared" si="286"/>
        <v/>
      </c>
    </row>
    <row r="1034" spans="1:87" ht="15.95" customHeight="1">
      <c r="A1034" t="str">
        <f>单位属性!A1034</f>
        <v>IK3G</v>
      </c>
      <c r="B1034" t="str">
        <f t="shared" ref="B1034:B1097" si="287">"'"&amp;$A1034&amp;"'"</f>
        <v>'IK3G'</v>
      </c>
      <c r="C1034" t="str">
        <f>单位属性!B1034</f>
        <v>|CffFFD24D【史诗】昊天帝玉|r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73"/>
        <v>InitTypeState1('IK3G',0,0,0,0,0,0,0,0,0,0)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74"/>
        <v>InitTypeState2('IK3G',0,0,0,0,0,0,0,0,0,0)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75"/>
        <v>InitTypeState3('IK3G',0,0,0,0,0,0,0,0,0,0)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76"/>
        <v>InitTypeState4('IK3G',0,0,0,0,0,0,0,0,0,0)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77"/>
        <v>InitTypeState5('IK3G',0,0,0,0,0,0,0,0,0,0)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78"/>
        <v>InitTypeState6('IK3G',0,0,0,0,0,0,0,0,0,0)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79"/>
        <v>InitTypeState7('IK3G',0,0,0,0,0,0,0,0,0,0)</v>
      </c>
      <c r="CC1034" t="str">
        <f t="shared" si="280"/>
        <v/>
      </c>
      <c r="CD1034" t="str">
        <f t="shared" si="281"/>
        <v/>
      </c>
      <c r="CE1034" t="str">
        <f t="shared" si="282"/>
        <v/>
      </c>
      <c r="CF1034" t="str">
        <f t="shared" si="283"/>
        <v/>
      </c>
      <c r="CG1034" t="str">
        <f t="shared" si="284"/>
        <v/>
      </c>
      <c r="CH1034" t="str">
        <f t="shared" si="285"/>
        <v/>
      </c>
      <c r="CI1034" t="str">
        <f t="shared" si="286"/>
        <v/>
      </c>
    </row>
    <row r="1035" spans="1:87" ht="15.95" customHeight="1">
      <c r="A1035" t="str">
        <f>单位属性!A1035</f>
        <v>IK3H</v>
      </c>
      <c r="B1035" t="str">
        <f t="shared" si="287"/>
        <v>'IK3H'</v>
      </c>
      <c r="C1035" t="str">
        <f>单位属性!B1035</f>
        <v>|CffFFD24D【史诗】昊天帝玉|r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73"/>
        <v>InitTypeState1('IK3H',0,0,0,0,0,0,0,0,0,0)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74"/>
        <v>InitTypeState2('IK3H',0,0,0,0,0,0,0,0,0,0)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75"/>
        <v>InitTypeState3('IK3H',0,0,0,0,0,0,0,0,0,0)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76"/>
        <v>InitTypeState4('IK3H',0,0,0,0,0,0,0,0,0,0)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77"/>
        <v>InitTypeState5('IK3H',0,0,0,0,0,0,0,0,0,0)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78"/>
        <v>InitTypeState6('IK3H',0,0,0,0,0,0,0,0,0,0)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79"/>
        <v>InitTypeState7('IK3H',0,0,0,0,0,0,0,0,0,0)</v>
      </c>
      <c r="CC1035" t="str">
        <f t="shared" si="280"/>
        <v/>
      </c>
      <c r="CD1035" t="str">
        <f t="shared" si="281"/>
        <v/>
      </c>
      <c r="CE1035" t="str">
        <f t="shared" si="282"/>
        <v/>
      </c>
      <c r="CF1035" t="str">
        <f t="shared" si="283"/>
        <v/>
      </c>
      <c r="CG1035" t="str">
        <f t="shared" si="284"/>
        <v/>
      </c>
      <c r="CH1035" t="str">
        <f t="shared" si="285"/>
        <v/>
      </c>
      <c r="CI1035" t="str">
        <f t="shared" si="286"/>
        <v/>
      </c>
    </row>
    <row r="1036" spans="1:87" ht="15.95" customHeight="1">
      <c r="A1036" t="str">
        <f>单位属性!A1036</f>
        <v>IK3I</v>
      </c>
      <c r="B1036" t="str">
        <f t="shared" si="287"/>
        <v>'IK3I'</v>
      </c>
      <c r="C1036" t="str">
        <f>单位属性!B1036</f>
        <v>|CffFFD24D【史诗】昊天帝玉|r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73"/>
        <v>InitTypeState1('IK3I',0,0,0,0,0,0,0,0,0,0)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74"/>
        <v>InitTypeState2('IK3I',0,0,0,0,0,0,0,0,0,0)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75"/>
        <v>InitTypeState3('IK3I',0,0,0,0,0,0,0,0,0,0)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76"/>
        <v>InitTypeState4('IK3I',0,0,0,0,0,0,0,0,0,0)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77"/>
        <v>InitTypeState5('IK3I',0,0,0,0,0,0,0,0,0,0)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78"/>
        <v>InitTypeState6('IK3I',0,0,0,0,0,0,0,0,0,0)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79"/>
        <v>InitTypeState7('IK3I',0,0,0,0,0,0,0,0,0,0)</v>
      </c>
      <c r="CC1036" t="str">
        <f t="shared" si="280"/>
        <v/>
      </c>
      <c r="CD1036" t="str">
        <f t="shared" si="281"/>
        <v/>
      </c>
      <c r="CE1036" t="str">
        <f t="shared" si="282"/>
        <v/>
      </c>
      <c r="CF1036" t="str">
        <f t="shared" si="283"/>
        <v/>
      </c>
      <c r="CG1036" t="str">
        <f t="shared" si="284"/>
        <v/>
      </c>
      <c r="CH1036" t="str">
        <f t="shared" si="285"/>
        <v/>
      </c>
      <c r="CI1036" t="str">
        <f t="shared" si="286"/>
        <v/>
      </c>
    </row>
    <row r="1037" spans="1:87" ht="15.95" customHeight="1">
      <c r="A1037" t="str">
        <f>单位属性!A1037</f>
        <v>IK4A</v>
      </c>
      <c r="B1037" t="str">
        <f t="shared" si="287"/>
        <v>'IK4A'</v>
      </c>
      <c r="C1037" t="str">
        <f>单位属性!B1037</f>
        <v>|CffFFD24D【史诗】应龙珠|r</v>
      </c>
      <c r="D1037">
        <f>ROUND(单位属性!D1037,0)</f>
        <v>50000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73"/>
        <v>InitTypeState1('IK4A',50000,0,0,0,0,0,0,0,0,0)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74"/>
        <v>InitTypeState2('IK4A',0,0,0,0,0,0,0,0,0,0)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75"/>
        <v>InitTypeState3('IK4A',0,0,0,0,0,0,0,0,0,0)</v>
      </c>
      <c r="AK1037">
        <f>ROUND(单位属性!AH1037,0)</f>
        <v>0</v>
      </c>
      <c r="AL1037">
        <f>ROUND(单位属性!AI1037,0)</f>
        <v>12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76"/>
        <v>InitTypeState4('IK4A',0,12,0,0,0,0,0,0,0,0)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77"/>
        <v>InitTypeState5('IK4A',0,0,0,0,0,0,0,0,0,0)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78"/>
        <v>InitTypeState6('IK4A',0,0,0,0,0,0,0,0,0,0)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79"/>
        <v>InitTypeState7('IK4A',0,0,0,0,0,0,0,0,0,0)</v>
      </c>
      <c r="CC1037" t="str">
        <f t="shared" si="280"/>
        <v>InitTypeState1('IK4A',50000,0,0,0,0,0,0,0,0,0)</v>
      </c>
      <c r="CD1037" t="str">
        <f t="shared" si="281"/>
        <v/>
      </c>
      <c r="CE1037" t="str">
        <f t="shared" si="282"/>
        <v/>
      </c>
      <c r="CF1037" t="str">
        <f t="shared" si="283"/>
        <v>InitTypeState4('IK4A',0,12,0,0,0,0,0,0,0,0)</v>
      </c>
      <c r="CG1037" t="str">
        <f t="shared" si="284"/>
        <v/>
      </c>
      <c r="CH1037" t="str">
        <f t="shared" si="285"/>
        <v/>
      </c>
      <c r="CI1037" t="str">
        <f t="shared" si="286"/>
        <v/>
      </c>
    </row>
    <row r="1038" spans="1:87" ht="15.95" customHeight="1">
      <c r="A1038" t="str">
        <f>单位属性!A1038</f>
        <v>IK4B</v>
      </c>
      <c r="B1038" t="str">
        <f t="shared" si="287"/>
        <v>'IK4B'</v>
      </c>
      <c r="C1038" t="str">
        <f>单位属性!B1038</f>
        <v>|CffFFD24D【史诗】应龙珠|r</v>
      </c>
      <c r="D1038">
        <f>ROUND(单位属性!D1038,0)</f>
        <v>50000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ref="N1038:N1100" si="288">"InitTypeState1("&amp;$B1038&amp;","&amp;D1038&amp;","&amp;E1038&amp;","&amp;F1038&amp;","&amp;G1038&amp;","&amp;H1038&amp;","&amp;I1038&amp;","&amp;J1038&amp;","&amp;K1038&amp;","&amp;L1038&amp;","&amp;M1038&amp;")"</f>
        <v>InitTypeState1('IK4B',50000,0,0,0,0,0,0,0,0,0)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ref="Y1038:Y1100" si="289">"InitTypeState2("&amp;$B1038&amp;","&amp;O1038&amp;","&amp;P1038&amp;","&amp;Q1038&amp;","&amp;R1038&amp;","&amp;S1038&amp;","&amp;T1038&amp;","&amp;U1038&amp;","&amp;V1038&amp;","&amp;W1038&amp;","&amp;X1038&amp;")"</f>
        <v>InitTypeState2('IK4B',0,0,0,0,0,0,0,0,0,0)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ref="AJ1038:AJ1100" si="290">"InitTypeState3("&amp;$B1038&amp;","&amp;Z1038&amp;","&amp;AA1038&amp;","&amp;AB1038&amp;","&amp;AC1038&amp;","&amp;AD1038&amp;","&amp;AE1038&amp;","&amp;AF1038&amp;","&amp;AG1038&amp;","&amp;AH1038&amp;","&amp;AI1038&amp;")"</f>
        <v>InitTypeState3('IK4B',0,0,0,0,0,0,0,0,0,0)</v>
      </c>
      <c r="AK1038">
        <f>ROUND(单位属性!AH1038,0)</f>
        <v>0</v>
      </c>
      <c r="AL1038">
        <f>ROUND(单位属性!AI1038,0)</f>
        <v>12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ref="AU1038:AU1100" si="291">"InitTypeState4("&amp;$B1038&amp;","&amp;AK1038&amp;","&amp;AL1038&amp;","&amp;AM1038&amp;","&amp;AN1038&amp;","&amp;AO1038&amp;","&amp;AP1038&amp;","&amp;AQ1038&amp;","&amp;AR1038&amp;","&amp;AS1038&amp;","&amp;AT1038&amp;")"</f>
        <v>InitTypeState4('IK4B',0,12,0,0,0,0,0,0,0,0)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ref="BF1038:BF1100" si="292">"InitTypeState5("&amp;$B1038&amp;","&amp;AV1038&amp;","&amp;AW1038&amp;","&amp;AX1038&amp;","&amp;AY1038&amp;","&amp;AZ1038&amp;","&amp;BA1038&amp;","&amp;BB1038&amp;","&amp;BC1038&amp;","&amp;BD1038&amp;","&amp;BE1038&amp;")"</f>
        <v>InitTypeState5('IK4B',0,0,0,0,0,0,0,0,0,0)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ref="BQ1038:BQ1100" si="293">"InitTypeState6("&amp;$B1038&amp;","&amp;BG1038&amp;","&amp;BH1038&amp;","&amp;BI1038&amp;","&amp;BJ1038&amp;","&amp;BK1038&amp;","&amp;BL1038&amp;","&amp;BM1038&amp;","&amp;BN1038&amp;","&amp;BO1038&amp;","&amp;BP1038&amp;")"</f>
        <v>InitTypeState6('IK4B',0,0,0,0,0,0,0,0,0,0)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ref="CB1038:CB1100" si="294">"InitTypeState7("&amp;$B1038&amp;","&amp;BR1038&amp;","&amp;BS1038&amp;","&amp;BT1038&amp;","&amp;BU1038&amp;","&amp;BV1038&amp;","&amp;BW1038&amp;","&amp;BX1038&amp;","&amp;BY1038&amp;","&amp;BZ1038&amp;","&amp;CA1038&amp;")"</f>
        <v>InitTypeState7('IK4B',0,0,0,0,0,0,0,0,0,0)</v>
      </c>
      <c r="CC1038" t="str">
        <f t="shared" ref="CC1038:CC1100" si="295">IF(ISERROR(FIND(",0,0,0,0,0,0,0,0,0,0)",N1038)),N1038,"")</f>
        <v>InitTypeState1('IK4B',50000,0,0,0,0,0,0,0,0,0)</v>
      </c>
      <c r="CD1038" t="str">
        <f t="shared" ref="CD1038:CD1100" si="296">IF(ISERROR(FIND(",0,0,0,0,0,0,0,0,0,0)",Y1038)),Y1038,"")</f>
        <v/>
      </c>
      <c r="CE1038" t="str">
        <f t="shared" ref="CE1038:CE1100" si="297">IF(ISERROR(FIND(",0,0,0,0,0,0,0,0,0,0)",AJ1038)),AJ1038,"")</f>
        <v/>
      </c>
      <c r="CF1038" t="str">
        <f t="shared" ref="CF1038:CF1100" si="298">IF(ISERROR(FIND(",0,0,0,0,0,0,0,0,0,0)",AU1038)),AU1038,"")</f>
        <v>InitTypeState4('IK4B',0,12,0,0,0,0,0,0,0,0)</v>
      </c>
      <c r="CG1038" t="str">
        <f t="shared" ref="CG1038:CG1100" si="299">IF(ISERROR(FIND(",0,0,0,0,0,0,0,0,0,0)",BF1038)),BF1038,"")</f>
        <v/>
      </c>
      <c r="CH1038" t="str">
        <f t="shared" ref="CH1038:CH1100" si="300">IF(ISERROR(FIND(",0,0,0,0,0,0,0,0,0,0)",BQ1038)),BQ1038,"")</f>
        <v/>
      </c>
      <c r="CI1038" t="str">
        <f t="shared" ref="CI1038:CI1100" si="301">IF(ISERROR(FIND(",0,0,0,0,0,0,0,0,0,0)",CB1038)),CB1038,"")</f>
        <v/>
      </c>
    </row>
    <row r="1039" spans="1:87" ht="15.95" customHeight="1">
      <c r="A1039" t="str">
        <f>单位属性!A1039</f>
        <v>IK4C</v>
      </c>
      <c r="B1039" t="str">
        <f t="shared" si="287"/>
        <v>'IK4C'</v>
      </c>
      <c r="C1039" t="str">
        <f>单位属性!B1039</f>
        <v>|CffFFD24D【史诗】应龙珠|r</v>
      </c>
      <c r="D1039">
        <f>ROUND(单位属性!D1039,0)</f>
        <v>50000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8"/>
        <v>InitTypeState1('IK4C',50000,0,0,0,0,0,0,0,0,0)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9"/>
        <v>InitTypeState2('IK4C',0,0,0,0,0,0,0,0,0,0)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90"/>
        <v>InitTypeState3('IK4C',0,0,0,0,0,0,0,0,0,0)</v>
      </c>
      <c r="AK1039">
        <f>ROUND(单位属性!AH1039,0)</f>
        <v>0</v>
      </c>
      <c r="AL1039">
        <f>ROUND(单位属性!AI1039,0)</f>
        <v>12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1"/>
        <v>InitTypeState4('IK4C',0,12,0,0,0,0,0,0,0,0)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2"/>
        <v>InitTypeState5('IK4C',0,0,0,0,0,0,0,0,0,0)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3"/>
        <v>InitTypeState6('IK4C',0,0,0,0,0,0,0,0,0,0)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4"/>
        <v>InitTypeState7('IK4C',0,0,0,0,0,0,0,0,0,0)</v>
      </c>
      <c r="CC1039" t="str">
        <f t="shared" si="295"/>
        <v>InitTypeState1('IK4C',50000,0,0,0,0,0,0,0,0,0)</v>
      </c>
      <c r="CD1039" t="str">
        <f t="shared" si="296"/>
        <v/>
      </c>
      <c r="CE1039" t="str">
        <f t="shared" si="297"/>
        <v/>
      </c>
      <c r="CF1039" t="str">
        <f t="shared" si="298"/>
        <v>InitTypeState4('IK4C',0,12,0,0,0,0,0,0,0,0)</v>
      </c>
      <c r="CG1039" t="str">
        <f t="shared" si="299"/>
        <v/>
      </c>
      <c r="CH1039" t="str">
        <f t="shared" si="300"/>
        <v/>
      </c>
      <c r="CI1039" t="str">
        <f t="shared" si="301"/>
        <v/>
      </c>
    </row>
    <row r="1040" spans="1:87" ht="15.95" customHeight="1">
      <c r="A1040" t="str">
        <f>单位属性!A1040</f>
        <v>IK4D</v>
      </c>
      <c r="B1040" t="str">
        <f t="shared" si="287"/>
        <v>'IK4D'</v>
      </c>
      <c r="C1040" t="str">
        <f>单位属性!B1040</f>
        <v>|CffFFD24D【史诗】应龙珠|r</v>
      </c>
      <c r="D1040">
        <f>ROUND(单位属性!D1040,0)</f>
        <v>50000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8"/>
        <v>InitTypeState1('IK4D',50000,0,0,0,0,0,0,0,0,0)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89"/>
        <v>InitTypeState2('IK4D',0,0,0,0,0,0,0,0,0,0)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90"/>
        <v>InitTypeState3('IK4D',0,0,0,0,0,0,0,0,0,0)</v>
      </c>
      <c r="AK1040">
        <f>ROUND(单位属性!AH1040,0)</f>
        <v>0</v>
      </c>
      <c r="AL1040">
        <f>ROUND(单位属性!AI1040,0)</f>
        <v>12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1"/>
        <v>InitTypeState4('IK4D',0,12,0,0,0,0,0,0,0,0)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292"/>
        <v>InitTypeState5('IK4D',0,0,0,0,0,0,0,0,0,0)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3"/>
        <v>InitTypeState6('IK4D',0,0,0,0,0,0,0,0,0,0)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4"/>
        <v>InitTypeState7('IK4D',0,0,0,0,0,0,0,0,0,0)</v>
      </c>
      <c r="CC1040" t="str">
        <f t="shared" si="295"/>
        <v>InitTypeState1('IK4D',50000,0,0,0,0,0,0,0,0,0)</v>
      </c>
      <c r="CD1040" t="str">
        <f t="shared" si="296"/>
        <v/>
      </c>
      <c r="CE1040" t="str">
        <f t="shared" si="297"/>
        <v/>
      </c>
      <c r="CF1040" t="str">
        <f t="shared" si="298"/>
        <v>InitTypeState4('IK4D',0,12,0,0,0,0,0,0,0,0)</v>
      </c>
      <c r="CG1040" t="str">
        <f t="shared" si="299"/>
        <v/>
      </c>
      <c r="CH1040" t="str">
        <f t="shared" si="300"/>
        <v/>
      </c>
      <c r="CI1040" t="str">
        <f t="shared" si="301"/>
        <v/>
      </c>
    </row>
    <row r="1041" spans="1:87" ht="15.95" customHeight="1">
      <c r="A1041" t="str">
        <f>单位属性!A1041</f>
        <v>IK4E</v>
      </c>
      <c r="B1041" t="str">
        <f t="shared" si="287"/>
        <v>'IK4E'</v>
      </c>
      <c r="C1041" t="str">
        <f>单位属性!B1041</f>
        <v>|CffFFD24D【史诗】应龙珠|r</v>
      </c>
      <c r="D1041">
        <f>ROUND(单位属性!D1041,0)</f>
        <v>50000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8"/>
        <v>InitTypeState1('IK4E',50000,0,0,0,0,0,0,0,0,0)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9"/>
        <v>InitTypeState2('IK4E',0,0,0,0,0,0,0,0,0,0)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90"/>
        <v>InitTypeState3('IK4E',0,0,0,0,0,0,0,0,0,0)</v>
      </c>
      <c r="AK1041">
        <f>ROUND(单位属性!AH1041,0)</f>
        <v>0</v>
      </c>
      <c r="AL1041">
        <f>ROUND(单位属性!AI1041,0)</f>
        <v>12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1"/>
        <v>InitTypeState4('IK4E',0,12,0,0,0,0,0,0,0,0)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292"/>
        <v>InitTypeState5('IK4E',0,0,0,0,0,0,0,0,0,0)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3"/>
        <v>InitTypeState6('IK4E',0,0,0,0,0,0,0,0,0,0)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4"/>
        <v>InitTypeState7('IK4E',0,0,0,0,0,0,0,0,0,0)</v>
      </c>
      <c r="CC1041" t="str">
        <f t="shared" si="295"/>
        <v>InitTypeState1('IK4E',50000,0,0,0,0,0,0,0,0,0)</v>
      </c>
      <c r="CD1041" t="str">
        <f t="shared" si="296"/>
        <v/>
      </c>
      <c r="CE1041" t="str">
        <f t="shared" si="297"/>
        <v/>
      </c>
      <c r="CF1041" t="str">
        <f t="shared" si="298"/>
        <v>InitTypeState4('IK4E',0,12,0,0,0,0,0,0,0,0)</v>
      </c>
      <c r="CG1041" t="str">
        <f t="shared" si="299"/>
        <v/>
      </c>
      <c r="CH1041" t="str">
        <f t="shared" si="300"/>
        <v/>
      </c>
      <c r="CI1041" t="str">
        <f t="shared" si="301"/>
        <v/>
      </c>
    </row>
    <row r="1042" spans="1:87" ht="15.95" customHeight="1">
      <c r="A1042" t="str">
        <f>单位属性!A1042</f>
        <v>IK4F</v>
      </c>
      <c r="B1042" t="str">
        <f t="shared" si="287"/>
        <v>'IK4F'</v>
      </c>
      <c r="C1042" t="str">
        <f>单位属性!B1042</f>
        <v>|CffFFD24D【史诗】应龙珠|r</v>
      </c>
      <c r="D1042">
        <f>ROUND(单位属性!D1042,0)</f>
        <v>50000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8"/>
        <v>InitTypeState1('IK4F',50000,0,0,0,0,0,0,0,0,0)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9"/>
        <v>InitTypeState2('IK4F',0,0,0,0,0,0,0,0,0,0)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90"/>
        <v>InitTypeState3('IK4F',0,0,0,0,0,0,0,0,0,0)</v>
      </c>
      <c r="AK1042">
        <f>ROUND(单位属性!AH1042,0)</f>
        <v>0</v>
      </c>
      <c r="AL1042">
        <f>ROUND(单位属性!AI1042,0)</f>
        <v>12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1"/>
        <v>InitTypeState4('IK4F',0,12,0,0,0,0,0,0,0,0)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2"/>
        <v>InitTypeState5('IK4F',0,0,0,0,0,0,0,0,0,0)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3"/>
        <v>InitTypeState6('IK4F',0,0,0,0,0,0,0,0,0,0)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4"/>
        <v>InitTypeState7('IK4F',0,0,0,0,0,0,0,0,0,0)</v>
      </c>
      <c r="CC1042" t="str">
        <f t="shared" si="295"/>
        <v>InitTypeState1('IK4F',50000,0,0,0,0,0,0,0,0,0)</v>
      </c>
      <c r="CD1042" t="str">
        <f t="shared" si="296"/>
        <v/>
      </c>
      <c r="CE1042" t="str">
        <f t="shared" si="297"/>
        <v/>
      </c>
      <c r="CF1042" t="str">
        <f t="shared" si="298"/>
        <v>InitTypeState4('IK4F',0,12,0,0,0,0,0,0,0,0)</v>
      </c>
      <c r="CG1042" t="str">
        <f t="shared" si="299"/>
        <v/>
      </c>
      <c r="CH1042" t="str">
        <f t="shared" si="300"/>
        <v/>
      </c>
      <c r="CI1042" t="str">
        <f t="shared" si="301"/>
        <v/>
      </c>
    </row>
    <row r="1043" spans="1:87" ht="15.95" customHeight="1">
      <c r="A1043" t="str">
        <f>单位属性!A1043</f>
        <v>IK4G</v>
      </c>
      <c r="B1043" t="str">
        <f t="shared" si="287"/>
        <v>'IK4G'</v>
      </c>
      <c r="C1043" t="str">
        <f>单位属性!B1043</f>
        <v>|CffFFD24D【史诗】应龙珠|r</v>
      </c>
      <c r="D1043">
        <f>ROUND(单位属性!D1043,0)</f>
        <v>50000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8"/>
        <v>InitTypeState1('IK4G',50000,0,0,0,0,0,0,0,0,0)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9"/>
        <v>InitTypeState2('IK4G',0,0,0,0,0,0,0,0,0,0)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90"/>
        <v>InitTypeState3('IK4G',0,0,0,0,0,0,0,0,0,0)</v>
      </c>
      <c r="AK1043">
        <f>ROUND(单位属性!AH1043,0)</f>
        <v>0</v>
      </c>
      <c r="AL1043">
        <f>ROUND(单位属性!AI1043,0)</f>
        <v>12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1"/>
        <v>InitTypeState4('IK4G',0,12,0,0,0,0,0,0,0,0)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292"/>
        <v>InitTypeState5('IK4G',0,0,0,0,0,0,0,0,0,0)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3"/>
        <v>InitTypeState6('IK4G',0,0,0,0,0,0,0,0,0,0)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4"/>
        <v>InitTypeState7('IK4G',0,0,0,0,0,0,0,0,0,0)</v>
      </c>
      <c r="CC1043" t="str">
        <f t="shared" si="295"/>
        <v>InitTypeState1('IK4G',50000,0,0,0,0,0,0,0,0,0)</v>
      </c>
      <c r="CD1043" t="str">
        <f t="shared" si="296"/>
        <v/>
      </c>
      <c r="CE1043" t="str">
        <f t="shared" si="297"/>
        <v/>
      </c>
      <c r="CF1043" t="str">
        <f t="shared" si="298"/>
        <v>InitTypeState4('IK4G',0,12,0,0,0,0,0,0,0,0)</v>
      </c>
      <c r="CG1043" t="str">
        <f t="shared" si="299"/>
        <v/>
      </c>
      <c r="CH1043" t="str">
        <f t="shared" si="300"/>
        <v/>
      </c>
      <c r="CI1043" t="str">
        <f t="shared" si="301"/>
        <v/>
      </c>
    </row>
    <row r="1044" spans="1:87" ht="15.95" customHeight="1">
      <c r="A1044" t="str">
        <f>单位属性!A1044</f>
        <v>IK4H</v>
      </c>
      <c r="B1044" t="str">
        <f t="shared" si="287"/>
        <v>'IK4H'</v>
      </c>
      <c r="C1044" t="str">
        <f>单位属性!B1044</f>
        <v>|CffFFD24D【史诗】应龙珠|r</v>
      </c>
      <c r="D1044">
        <f>ROUND(单位属性!D1044,0)</f>
        <v>50000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288"/>
        <v>InitTypeState1('IK4H',50000,0,0,0,0,0,0,0,0,0)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289"/>
        <v>InitTypeState2('IK4H',0,0,0,0,0,0,0,0,0,0)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290"/>
        <v>InitTypeState3('IK4H',0,0,0,0,0,0,0,0,0,0)</v>
      </c>
      <c r="AK1044">
        <f>ROUND(单位属性!AH1044,0)</f>
        <v>0</v>
      </c>
      <c r="AL1044">
        <f>ROUND(单位属性!AI1044,0)</f>
        <v>12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291"/>
        <v>InitTypeState4('IK4H',0,12,0,0,0,0,0,0,0,0)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292"/>
        <v>InitTypeState5('IK4H',0,0,0,0,0,0,0,0,0,0)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293"/>
        <v>InitTypeState6('IK4H',0,0,0,0,0,0,0,0,0,0)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294"/>
        <v>InitTypeState7('IK4H',0,0,0,0,0,0,0,0,0,0)</v>
      </c>
      <c r="CC1044" t="str">
        <f t="shared" si="295"/>
        <v>InitTypeState1('IK4H',50000,0,0,0,0,0,0,0,0,0)</v>
      </c>
      <c r="CD1044" t="str">
        <f t="shared" si="296"/>
        <v/>
      </c>
      <c r="CE1044" t="str">
        <f t="shared" si="297"/>
        <v/>
      </c>
      <c r="CF1044" t="str">
        <f t="shared" si="298"/>
        <v>InitTypeState4('IK4H',0,12,0,0,0,0,0,0,0,0)</v>
      </c>
      <c r="CG1044" t="str">
        <f t="shared" si="299"/>
        <v/>
      </c>
      <c r="CH1044" t="str">
        <f t="shared" si="300"/>
        <v/>
      </c>
      <c r="CI1044" t="str">
        <f t="shared" si="301"/>
        <v/>
      </c>
    </row>
    <row r="1045" spans="1:87" ht="15.95" customHeight="1">
      <c r="A1045" t="str">
        <f>单位属性!A1045</f>
        <v>IK4I</v>
      </c>
      <c r="B1045" t="str">
        <f t="shared" si="287"/>
        <v>'IK4I'</v>
      </c>
      <c r="C1045" t="str">
        <f>单位属性!B1045</f>
        <v>|CffFFD24D【史诗】应龙珠|r</v>
      </c>
      <c r="D1045">
        <f>ROUND(单位属性!D1045,0)</f>
        <v>50000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288"/>
        <v>InitTypeState1('IK4I',50000,0,0,0,0,0,0,0,0,0)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289"/>
        <v>InitTypeState2('IK4I',0,0,0,0,0,0,0,0,0,0)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290"/>
        <v>InitTypeState3('IK4I',0,0,0,0,0,0,0,0,0,0)</v>
      </c>
      <c r="AK1045">
        <f>ROUND(单位属性!AH1045,0)</f>
        <v>0</v>
      </c>
      <c r="AL1045">
        <f>ROUND(单位属性!AI1045,0)</f>
        <v>12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291"/>
        <v>InitTypeState4('IK4I',0,12,0,0,0,0,0,0,0,0)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292"/>
        <v>InitTypeState5('IK4I',0,0,0,0,0,0,0,0,0,0)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293"/>
        <v>InitTypeState6('IK4I',0,0,0,0,0,0,0,0,0,0)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294"/>
        <v>InitTypeState7('IK4I',0,0,0,0,0,0,0,0,0,0)</v>
      </c>
      <c r="CC1045" t="str">
        <f t="shared" si="295"/>
        <v>InitTypeState1('IK4I',50000,0,0,0,0,0,0,0,0,0)</v>
      </c>
      <c r="CD1045" t="str">
        <f t="shared" si="296"/>
        <v/>
      </c>
      <c r="CE1045" t="str">
        <f t="shared" si="297"/>
        <v/>
      </c>
      <c r="CF1045" t="str">
        <f t="shared" si="298"/>
        <v>InitTypeState4('IK4I',0,12,0,0,0,0,0,0,0,0)</v>
      </c>
      <c r="CG1045" t="str">
        <f t="shared" si="299"/>
        <v/>
      </c>
      <c r="CH1045" t="str">
        <f t="shared" si="300"/>
        <v/>
      </c>
      <c r="CI1045" t="str">
        <f t="shared" si="301"/>
        <v/>
      </c>
    </row>
    <row r="1046" spans="1:87" ht="15.95" customHeight="1">
      <c r="A1046" t="str">
        <f>单位属性!A1046</f>
        <v>IK5A</v>
      </c>
      <c r="B1046" t="str">
        <f t="shared" si="287"/>
        <v>'IK5A'</v>
      </c>
      <c r="C1046" t="str">
        <f>单位属性!B1046</f>
        <v>|CffFFD24D【史诗】白泽之灵|r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288"/>
        <v>InitTypeState1('IK5A',0,0,0,0,0,0,0,0,0,0)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150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289"/>
        <v>InitTypeState2('IK5A',0,0,150,0,0,0,0,0,0,0)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290"/>
        <v>InitTypeState3('IK5A',0,0,0,0,0,0,0,0,0,0)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291"/>
        <v>InitTypeState4('IK5A',0,0,0,0,0,0,0,0,0,0)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292"/>
        <v>InitTypeState5('IK5A',0,0,0,0,0,0,0,0,0,0)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293"/>
        <v>InitTypeState6('IK5A',0,0,0,0,0,0,0,0,0,0)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294"/>
        <v>InitTypeState7('IK5A',0,0,0,0,0,0,0,0,0,0)</v>
      </c>
      <c r="CC1046" t="str">
        <f t="shared" si="295"/>
        <v/>
      </c>
      <c r="CD1046" t="str">
        <f t="shared" si="296"/>
        <v>InitTypeState2('IK5A',0,0,150,0,0,0,0,0,0,0)</v>
      </c>
      <c r="CE1046" t="str">
        <f t="shared" si="297"/>
        <v/>
      </c>
      <c r="CF1046" t="str">
        <f t="shared" si="298"/>
        <v/>
      </c>
      <c r="CG1046" t="str">
        <f t="shared" si="299"/>
        <v/>
      </c>
      <c r="CH1046" t="str">
        <f t="shared" si="300"/>
        <v/>
      </c>
      <c r="CI1046" t="str">
        <f t="shared" si="301"/>
        <v/>
      </c>
    </row>
    <row r="1047" spans="1:87" ht="15.95" customHeight="1">
      <c r="A1047" t="str">
        <f>单位属性!A1047</f>
        <v>IK5B</v>
      </c>
      <c r="B1047" t="str">
        <f t="shared" si="287"/>
        <v>'IK5B'</v>
      </c>
      <c r="C1047" t="str">
        <f>单位属性!B1047</f>
        <v>|CffFFD24D【史诗】白泽之灵|r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288"/>
        <v>InitTypeState1('IK5B',0,0,0,0,0,0,0,0,0,0)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150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289"/>
        <v>InitTypeState2('IK5B',0,0,150,0,0,0,0,0,0,0)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290"/>
        <v>InitTypeState3('IK5B',0,0,0,0,0,0,0,0,0,0)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291"/>
        <v>InitTypeState4('IK5B',0,0,0,0,0,0,0,0,0,0)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292"/>
        <v>InitTypeState5('IK5B',0,0,0,0,0,0,0,0,0,0)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293"/>
        <v>InitTypeState6('IK5B',0,0,0,0,0,0,0,0,0,0)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294"/>
        <v>InitTypeState7('IK5B',0,0,0,0,0,0,0,0,0,0)</v>
      </c>
      <c r="CC1047" t="str">
        <f t="shared" si="295"/>
        <v/>
      </c>
      <c r="CD1047" t="str">
        <f t="shared" si="296"/>
        <v>InitTypeState2('IK5B',0,0,150,0,0,0,0,0,0,0)</v>
      </c>
      <c r="CE1047" t="str">
        <f t="shared" si="297"/>
        <v/>
      </c>
      <c r="CF1047" t="str">
        <f t="shared" si="298"/>
        <v/>
      </c>
      <c r="CG1047" t="str">
        <f t="shared" si="299"/>
        <v/>
      </c>
      <c r="CH1047" t="str">
        <f t="shared" si="300"/>
        <v/>
      </c>
      <c r="CI1047" t="str">
        <f t="shared" si="301"/>
        <v/>
      </c>
    </row>
    <row r="1048" spans="1:87" ht="15.95" customHeight="1">
      <c r="A1048" t="str">
        <f>单位属性!A1048</f>
        <v>IK5C</v>
      </c>
      <c r="B1048" t="str">
        <f t="shared" si="287"/>
        <v>'IK5C'</v>
      </c>
      <c r="C1048" t="str">
        <f>单位属性!B1048</f>
        <v>|CffFFD24D【史诗】白泽之灵|r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288"/>
        <v>InitTypeState1('IK5C',0,0,0,0,0,0,0,0,0,0)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150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289"/>
        <v>InitTypeState2('IK5C',0,0,150,0,0,0,0,0,0,0)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290"/>
        <v>InitTypeState3('IK5C',0,0,0,0,0,0,0,0,0,0)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291"/>
        <v>InitTypeState4('IK5C',0,0,0,0,0,0,0,0,0,0)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292"/>
        <v>InitTypeState5('IK5C',0,0,0,0,0,0,0,0,0,0)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293"/>
        <v>InitTypeState6('IK5C',0,0,0,0,0,0,0,0,0,0)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294"/>
        <v>InitTypeState7('IK5C',0,0,0,0,0,0,0,0,0,0)</v>
      </c>
      <c r="CC1048" t="str">
        <f t="shared" si="295"/>
        <v/>
      </c>
      <c r="CD1048" t="str">
        <f t="shared" si="296"/>
        <v>InitTypeState2('IK5C',0,0,150,0,0,0,0,0,0,0)</v>
      </c>
      <c r="CE1048" t="str">
        <f t="shared" si="297"/>
        <v/>
      </c>
      <c r="CF1048" t="str">
        <f t="shared" si="298"/>
        <v/>
      </c>
      <c r="CG1048" t="str">
        <f t="shared" si="299"/>
        <v/>
      </c>
      <c r="CH1048" t="str">
        <f t="shared" si="300"/>
        <v/>
      </c>
      <c r="CI1048" t="str">
        <f t="shared" si="301"/>
        <v/>
      </c>
    </row>
    <row r="1049" spans="1:87" ht="15.95" customHeight="1">
      <c r="A1049" t="str">
        <f>单位属性!A1049</f>
        <v>IK5D</v>
      </c>
      <c r="B1049" t="str">
        <f t="shared" si="287"/>
        <v>'IK5D'</v>
      </c>
      <c r="C1049" t="str">
        <f>单位属性!B1049</f>
        <v>|CffFFD24D【史诗】白泽之灵|r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288"/>
        <v>InitTypeState1('IK5D',0,0,0,0,0,0,0,0,0,0)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150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289"/>
        <v>InitTypeState2('IK5D',0,0,150,0,0,0,0,0,0,0)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290"/>
        <v>InitTypeState3('IK5D',0,0,0,0,0,0,0,0,0,0)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291"/>
        <v>InitTypeState4('IK5D',0,0,0,0,0,0,0,0,0,0)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292"/>
        <v>InitTypeState5('IK5D',0,0,0,0,0,0,0,0,0,0)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293"/>
        <v>InitTypeState6('IK5D',0,0,0,0,0,0,0,0,0,0)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294"/>
        <v>InitTypeState7('IK5D',0,0,0,0,0,0,0,0,0,0)</v>
      </c>
      <c r="CC1049" t="str">
        <f t="shared" si="295"/>
        <v/>
      </c>
      <c r="CD1049" t="str">
        <f t="shared" si="296"/>
        <v>InitTypeState2('IK5D',0,0,150,0,0,0,0,0,0,0)</v>
      </c>
      <c r="CE1049" t="str">
        <f t="shared" si="297"/>
        <v/>
      </c>
      <c r="CF1049" t="str">
        <f t="shared" si="298"/>
        <v/>
      </c>
      <c r="CG1049" t="str">
        <f t="shared" si="299"/>
        <v/>
      </c>
      <c r="CH1049" t="str">
        <f t="shared" si="300"/>
        <v/>
      </c>
      <c r="CI1049" t="str">
        <f t="shared" si="301"/>
        <v/>
      </c>
    </row>
    <row r="1050" spans="1:87" ht="15.95" customHeight="1">
      <c r="A1050" t="str">
        <f>单位属性!A1050</f>
        <v>IK5E</v>
      </c>
      <c r="B1050" t="str">
        <f t="shared" si="287"/>
        <v>'IK5E'</v>
      </c>
      <c r="C1050" t="str">
        <f>单位属性!B1050</f>
        <v>|CffFFD24D【史诗】白泽之灵|r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288"/>
        <v>InitTypeState1('IK5E',0,0,0,0,0,0,0,0,0,0)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150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289"/>
        <v>InitTypeState2('IK5E',0,0,150,0,0,0,0,0,0,0)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290"/>
        <v>InitTypeState3('IK5E',0,0,0,0,0,0,0,0,0,0)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291"/>
        <v>InitTypeState4('IK5E',0,0,0,0,0,0,0,0,0,0)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292"/>
        <v>InitTypeState5('IK5E',0,0,0,0,0,0,0,0,0,0)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293"/>
        <v>InitTypeState6('IK5E',0,0,0,0,0,0,0,0,0,0)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294"/>
        <v>InitTypeState7('IK5E',0,0,0,0,0,0,0,0,0,0)</v>
      </c>
      <c r="CC1050" t="str">
        <f t="shared" si="295"/>
        <v/>
      </c>
      <c r="CD1050" t="str">
        <f t="shared" si="296"/>
        <v>InitTypeState2('IK5E',0,0,150,0,0,0,0,0,0,0)</v>
      </c>
      <c r="CE1050" t="str">
        <f t="shared" si="297"/>
        <v/>
      </c>
      <c r="CF1050" t="str">
        <f t="shared" si="298"/>
        <v/>
      </c>
      <c r="CG1050" t="str">
        <f t="shared" si="299"/>
        <v/>
      </c>
      <c r="CH1050" t="str">
        <f t="shared" si="300"/>
        <v/>
      </c>
      <c r="CI1050" t="str">
        <f t="shared" si="301"/>
        <v/>
      </c>
    </row>
    <row r="1051" spans="1:87" ht="15.95" customHeight="1">
      <c r="A1051" t="str">
        <f>单位属性!A1051</f>
        <v>IK5F</v>
      </c>
      <c r="B1051" t="str">
        <f t="shared" si="287"/>
        <v>'IK5F'</v>
      </c>
      <c r="C1051" t="str">
        <f>单位属性!B1051</f>
        <v>|CffFFD24D【史诗】白泽之灵|r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288"/>
        <v>InitTypeState1('IK5F',0,0,0,0,0,0,0,0,0,0)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150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289"/>
        <v>InitTypeState2('IK5F',0,0,150,0,0,0,0,0,0,0)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290"/>
        <v>InitTypeState3('IK5F',0,0,0,0,0,0,0,0,0,0)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291"/>
        <v>InitTypeState4('IK5F',0,0,0,0,0,0,0,0,0,0)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292"/>
        <v>InitTypeState5('IK5F',0,0,0,0,0,0,0,0,0,0)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293"/>
        <v>InitTypeState6('IK5F',0,0,0,0,0,0,0,0,0,0)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294"/>
        <v>InitTypeState7('IK5F',0,0,0,0,0,0,0,0,0,0)</v>
      </c>
      <c r="CC1051" t="str">
        <f t="shared" si="295"/>
        <v/>
      </c>
      <c r="CD1051" t="str">
        <f t="shared" si="296"/>
        <v>InitTypeState2('IK5F',0,0,150,0,0,0,0,0,0,0)</v>
      </c>
      <c r="CE1051" t="str">
        <f t="shared" si="297"/>
        <v/>
      </c>
      <c r="CF1051" t="str">
        <f t="shared" si="298"/>
        <v/>
      </c>
      <c r="CG1051" t="str">
        <f t="shared" si="299"/>
        <v/>
      </c>
      <c r="CH1051" t="str">
        <f t="shared" si="300"/>
        <v/>
      </c>
      <c r="CI1051" t="str">
        <f t="shared" si="301"/>
        <v/>
      </c>
    </row>
    <row r="1052" spans="1:87" ht="15.95" customHeight="1">
      <c r="A1052" t="str">
        <f>单位属性!A1052</f>
        <v>IK5G</v>
      </c>
      <c r="B1052" t="str">
        <f t="shared" si="287"/>
        <v>'IK5G'</v>
      </c>
      <c r="C1052" t="str">
        <f>单位属性!B1052</f>
        <v>|CffFFD24D【史诗】白泽之灵|r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288"/>
        <v>InitTypeState1('IK5G',0,0,0,0,0,0,0,0,0,0)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150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289"/>
        <v>InitTypeState2('IK5G',0,0,150,0,0,0,0,0,0,0)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290"/>
        <v>InitTypeState3('IK5G',0,0,0,0,0,0,0,0,0,0)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291"/>
        <v>InitTypeState4('IK5G',0,0,0,0,0,0,0,0,0,0)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292"/>
        <v>InitTypeState5('IK5G',0,0,0,0,0,0,0,0,0,0)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293"/>
        <v>InitTypeState6('IK5G',0,0,0,0,0,0,0,0,0,0)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294"/>
        <v>InitTypeState7('IK5G',0,0,0,0,0,0,0,0,0,0)</v>
      </c>
      <c r="CC1052" t="str">
        <f t="shared" si="295"/>
        <v/>
      </c>
      <c r="CD1052" t="str">
        <f t="shared" si="296"/>
        <v>InitTypeState2('IK5G',0,0,150,0,0,0,0,0,0,0)</v>
      </c>
      <c r="CE1052" t="str">
        <f t="shared" si="297"/>
        <v/>
      </c>
      <c r="CF1052" t="str">
        <f t="shared" si="298"/>
        <v/>
      </c>
      <c r="CG1052" t="str">
        <f t="shared" si="299"/>
        <v/>
      </c>
      <c r="CH1052" t="str">
        <f t="shared" si="300"/>
        <v/>
      </c>
      <c r="CI1052" t="str">
        <f t="shared" si="301"/>
        <v/>
      </c>
    </row>
    <row r="1053" spans="1:87" ht="15.95" customHeight="1">
      <c r="A1053" t="str">
        <f>单位属性!A1053</f>
        <v>IK5H</v>
      </c>
      <c r="B1053" t="str">
        <f t="shared" si="287"/>
        <v>'IK5H'</v>
      </c>
      <c r="C1053" t="str">
        <f>单位属性!B1053</f>
        <v>|CffFFD24D【史诗】白泽之灵|r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288"/>
        <v>InitTypeState1('IK5H',0,0,0,0,0,0,0,0,0,0)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150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289"/>
        <v>InitTypeState2('IK5H',0,0,150,0,0,0,0,0,0,0)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290"/>
        <v>InitTypeState3('IK5H',0,0,0,0,0,0,0,0,0,0)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291"/>
        <v>InitTypeState4('IK5H',0,0,0,0,0,0,0,0,0,0)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292"/>
        <v>InitTypeState5('IK5H',0,0,0,0,0,0,0,0,0,0)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293"/>
        <v>InitTypeState6('IK5H',0,0,0,0,0,0,0,0,0,0)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294"/>
        <v>InitTypeState7('IK5H',0,0,0,0,0,0,0,0,0,0)</v>
      </c>
      <c r="CC1053" t="str">
        <f t="shared" si="295"/>
        <v/>
      </c>
      <c r="CD1053" t="str">
        <f t="shared" si="296"/>
        <v>InitTypeState2('IK5H',0,0,150,0,0,0,0,0,0,0)</v>
      </c>
      <c r="CE1053" t="str">
        <f t="shared" si="297"/>
        <v/>
      </c>
      <c r="CF1053" t="str">
        <f t="shared" si="298"/>
        <v/>
      </c>
      <c r="CG1053" t="str">
        <f t="shared" si="299"/>
        <v/>
      </c>
      <c r="CH1053" t="str">
        <f t="shared" si="300"/>
        <v/>
      </c>
      <c r="CI1053" t="str">
        <f t="shared" si="301"/>
        <v/>
      </c>
    </row>
    <row r="1054" spans="1:87" ht="15.95" customHeight="1">
      <c r="A1054" t="str">
        <f>单位属性!A1054</f>
        <v>IK5I</v>
      </c>
      <c r="B1054" t="str">
        <f t="shared" si="287"/>
        <v>'IK5I'</v>
      </c>
      <c r="C1054" t="str">
        <f>单位属性!B1054</f>
        <v>|CffFFD24D【史诗】白泽之灵|r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288"/>
        <v>InitTypeState1('IK5I',0,0,0,0,0,0,0,0,0,0)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150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289"/>
        <v>InitTypeState2('IK5I',0,0,150,0,0,0,0,0,0,0)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290"/>
        <v>InitTypeState3('IK5I',0,0,0,0,0,0,0,0,0,0)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291"/>
        <v>InitTypeState4('IK5I',0,0,0,0,0,0,0,0,0,0)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292"/>
        <v>InitTypeState5('IK5I',0,0,0,0,0,0,0,0,0,0)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293"/>
        <v>InitTypeState6('IK5I',0,0,0,0,0,0,0,0,0,0)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294"/>
        <v>InitTypeState7('IK5I',0,0,0,0,0,0,0,0,0,0)</v>
      </c>
      <c r="CC1054" t="str">
        <f t="shared" si="295"/>
        <v/>
      </c>
      <c r="CD1054" t="str">
        <f t="shared" si="296"/>
        <v>InitTypeState2('IK5I',0,0,150,0,0,0,0,0,0,0)</v>
      </c>
      <c r="CE1054" t="str">
        <f t="shared" si="297"/>
        <v/>
      </c>
      <c r="CF1054" t="str">
        <f t="shared" si="298"/>
        <v/>
      </c>
      <c r="CG1054" t="str">
        <f t="shared" si="299"/>
        <v/>
      </c>
      <c r="CH1054" t="str">
        <f t="shared" si="300"/>
        <v/>
      </c>
      <c r="CI1054" t="str">
        <f t="shared" si="301"/>
        <v/>
      </c>
    </row>
    <row r="1055" spans="1:87" ht="15.95" customHeight="1">
      <c r="A1055" t="str">
        <f>单位属性!A1055</f>
        <v>IK6A</v>
      </c>
      <c r="B1055" t="str">
        <f t="shared" si="287"/>
        <v>'IK6A'</v>
      </c>
      <c r="C1055" t="str">
        <f>单位属性!B1055</f>
        <v>|CffFFD24D【史诗】麒麟心|r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288"/>
        <v>InitTypeState1('IK6A',0,0,0,0,0,0,0,0,0,0)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60</v>
      </c>
      <c r="Y1055" t="str">
        <f t="shared" si="289"/>
        <v>InitTypeState2('IK6A',0,0,0,0,0,0,0,0,0,60)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290"/>
        <v>InitTypeState3('IK6A',0,0,0,0,0,0,0,0,0,0)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291"/>
        <v>InitTypeState4('IK6A',0,0,0,0,0,0,0,0,0,0)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292"/>
        <v>InitTypeState5('IK6A',0,0,0,0,0,0,0,0,0,0)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293"/>
        <v>InitTypeState6('IK6A',0,0,0,0,0,0,0,0,0,0)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294"/>
        <v>InitTypeState7('IK6A',0,0,0,0,0,0,0,0,0,0)</v>
      </c>
      <c r="CC1055" t="str">
        <f t="shared" si="295"/>
        <v/>
      </c>
      <c r="CD1055" t="str">
        <f t="shared" si="296"/>
        <v>InitTypeState2('IK6A',0,0,0,0,0,0,0,0,0,60)</v>
      </c>
      <c r="CE1055" t="str">
        <f t="shared" si="297"/>
        <v/>
      </c>
      <c r="CF1055" t="str">
        <f t="shared" si="298"/>
        <v/>
      </c>
      <c r="CG1055" t="str">
        <f t="shared" si="299"/>
        <v/>
      </c>
      <c r="CH1055" t="str">
        <f t="shared" si="300"/>
        <v/>
      </c>
      <c r="CI1055" t="str">
        <f t="shared" si="301"/>
        <v/>
      </c>
    </row>
    <row r="1056" spans="1:87" ht="15.95" customHeight="1">
      <c r="A1056" t="str">
        <f>单位属性!A1056</f>
        <v>IK6B</v>
      </c>
      <c r="B1056" t="str">
        <f t="shared" si="287"/>
        <v>'IK6B'</v>
      </c>
      <c r="C1056" t="str">
        <f>单位属性!B1056</f>
        <v>|CffFFD24D【史诗】麒麟心|r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288"/>
        <v>InitTypeState1('IK6B',0,0,0,0,0,0,0,0,0,0)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60</v>
      </c>
      <c r="Y1056" t="str">
        <f t="shared" si="289"/>
        <v>InitTypeState2('IK6B',0,0,0,0,0,0,0,0,0,60)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290"/>
        <v>InitTypeState3('IK6B',0,0,0,0,0,0,0,0,0,0)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291"/>
        <v>InitTypeState4('IK6B',0,0,0,0,0,0,0,0,0,0)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292"/>
        <v>InitTypeState5('IK6B',0,0,0,0,0,0,0,0,0,0)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293"/>
        <v>InitTypeState6('IK6B',0,0,0,0,0,0,0,0,0,0)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294"/>
        <v>InitTypeState7('IK6B',0,0,0,0,0,0,0,0,0,0)</v>
      </c>
      <c r="CC1056" t="str">
        <f t="shared" si="295"/>
        <v/>
      </c>
      <c r="CD1056" t="str">
        <f t="shared" si="296"/>
        <v>InitTypeState2('IK6B',0,0,0,0,0,0,0,0,0,60)</v>
      </c>
      <c r="CE1056" t="str">
        <f t="shared" si="297"/>
        <v/>
      </c>
      <c r="CF1056" t="str">
        <f t="shared" si="298"/>
        <v/>
      </c>
      <c r="CG1056" t="str">
        <f t="shared" si="299"/>
        <v/>
      </c>
      <c r="CH1056" t="str">
        <f t="shared" si="300"/>
        <v/>
      </c>
      <c r="CI1056" t="str">
        <f t="shared" si="301"/>
        <v/>
      </c>
    </row>
    <row r="1057" spans="1:87" ht="15.95" customHeight="1">
      <c r="A1057" t="str">
        <f>单位属性!A1057</f>
        <v>IK6C</v>
      </c>
      <c r="B1057" t="str">
        <f t="shared" si="287"/>
        <v>'IK6C'</v>
      </c>
      <c r="C1057" t="str">
        <f>单位属性!B1057</f>
        <v>|CffFFD24D【史诗】麒麟心|r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288"/>
        <v>InitTypeState1('IK6C',0,0,0,0,0,0,0,0,0,0)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60</v>
      </c>
      <c r="Y1057" t="str">
        <f t="shared" si="289"/>
        <v>InitTypeState2('IK6C',0,0,0,0,0,0,0,0,0,60)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290"/>
        <v>InitTypeState3('IK6C',0,0,0,0,0,0,0,0,0,0)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291"/>
        <v>InitTypeState4('IK6C',0,0,0,0,0,0,0,0,0,0)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292"/>
        <v>InitTypeState5('IK6C',0,0,0,0,0,0,0,0,0,0)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293"/>
        <v>InitTypeState6('IK6C',0,0,0,0,0,0,0,0,0,0)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294"/>
        <v>InitTypeState7('IK6C',0,0,0,0,0,0,0,0,0,0)</v>
      </c>
      <c r="CC1057" t="str">
        <f t="shared" si="295"/>
        <v/>
      </c>
      <c r="CD1057" t="str">
        <f t="shared" si="296"/>
        <v>InitTypeState2('IK6C',0,0,0,0,0,0,0,0,0,60)</v>
      </c>
      <c r="CE1057" t="str">
        <f t="shared" si="297"/>
        <v/>
      </c>
      <c r="CF1057" t="str">
        <f t="shared" si="298"/>
        <v/>
      </c>
      <c r="CG1057" t="str">
        <f t="shared" si="299"/>
        <v/>
      </c>
      <c r="CH1057" t="str">
        <f t="shared" si="300"/>
        <v/>
      </c>
      <c r="CI1057" t="str">
        <f t="shared" si="301"/>
        <v/>
      </c>
    </row>
    <row r="1058" spans="1:87" ht="15.95" customHeight="1">
      <c r="A1058" t="str">
        <f>单位属性!A1058</f>
        <v>IK6D</v>
      </c>
      <c r="B1058" t="str">
        <f t="shared" si="287"/>
        <v>'IK6D'</v>
      </c>
      <c r="C1058" t="str">
        <f>单位属性!B1058</f>
        <v>|CffFFD24D【史诗】麒麟心|r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288"/>
        <v>InitTypeState1('IK6D',0,0,0,0,0,0,0,0,0,0)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60</v>
      </c>
      <c r="Y1058" t="str">
        <f t="shared" si="289"/>
        <v>InitTypeState2('IK6D',0,0,0,0,0,0,0,0,0,60)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290"/>
        <v>InitTypeState3('IK6D',0,0,0,0,0,0,0,0,0,0)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291"/>
        <v>InitTypeState4('IK6D',0,0,0,0,0,0,0,0,0,0)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292"/>
        <v>InitTypeState5('IK6D',0,0,0,0,0,0,0,0,0,0)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293"/>
        <v>InitTypeState6('IK6D',0,0,0,0,0,0,0,0,0,0)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294"/>
        <v>InitTypeState7('IK6D',0,0,0,0,0,0,0,0,0,0)</v>
      </c>
      <c r="CC1058" t="str">
        <f t="shared" si="295"/>
        <v/>
      </c>
      <c r="CD1058" t="str">
        <f t="shared" si="296"/>
        <v>InitTypeState2('IK6D',0,0,0,0,0,0,0,0,0,60)</v>
      </c>
      <c r="CE1058" t="str">
        <f t="shared" si="297"/>
        <v/>
      </c>
      <c r="CF1058" t="str">
        <f t="shared" si="298"/>
        <v/>
      </c>
      <c r="CG1058" t="str">
        <f t="shared" si="299"/>
        <v/>
      </c>
      <c r="CH1058" t="str">
        <f t="shared" si="300"/>
        <v/>
      </c>
      <c r="CI1058" t="str">
        <f t="shared" si="301"/>
        <v/>
      </c>
    </row>
    <row r="1059" spans="1:87" ht="15.95" customHeight="1">
      <c r="A1059" t="str">
        <f>单位属性!A1059</f>
        <v>IK6E</v>
      </c>
      <c r="B1059" t="str">
        <f t="shared" si="287"/>
        <v>'IK6E'</v>
      </c>
      <c r="C1059" t="str">
        <f>单位属性!B1059</f>
        <v>|CffFFD24D【史诗】麒麟心|r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288"/>
        <v>InitTypeState1('IK6E',0,0,0,0,0,0,0,0,0,0)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60</v>
      </c>
      <c r="Y1059" t="str">
        <f t="shared" si="289"/>
        <v>InitTypeState2('IK6E',0,0,0,0,0,0,0,0,0,60)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290"/>
        <v>InitTypeState3('IK6E',0,0,0,0,0,0,0,0,0,0)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291"/>
        <v>InitTypeState4('IK6E',0,0,0,0,0,0,0,0,0,0)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292"/>
        <v>InitTypeState5('IK6E',0,0,0,0,0,0,0,0,0,0)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293"/>
        <v>InitTypeState6('IK6E',0,0,0,0,0,0,0,0,0,0)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294"/>
        <v>InitTypeState7('IK6E',0,0,0,0,0,0,0,0,0,0)</v>
      </c>
      <c r="CC1059" t="str">
        <f t="shared" si="295"/>
        <v/>
      </c>
      <c r="CD1059" t="str">
        <f t="shared" si="296"/>
        <v>InitTypeState2('IK6E',0,0,0,0,0,0,0,0,0,60)</v>
      </c>
      <c r="CE1059" t="str">
        <f t="shared" si="297"/>
        <v/>
      </c>
      <c r="CF1059" t="str">
        <f t="shared" si="298"/>
        <v/>
      </c>
      <c r="CG1059" t="str">
        <f t="shared" si="299"/>
        <v/>
      </c>
      <c r="CH1059" t="str">
        <f t="shared" si="300"/>
        <v/>
      </c>
      <c r="CI1059" t="str">
        <f t="shared" si="301"/>
        <v/>
      </c>
    </row>
    <row r="1060" spans="1:87" ht="15.95" customHeight="1">
      <c r="A1060" t="str">
        <f>单位属性!A1060</f>
        <v>IK6F</v>
      </c>
      <c r="B1060" t="str">
        <f t="shared" si="287"/>
        <v>'IK6F'</v>
      </c>
      <c r="C1060" t="str">
        <f>单位属性!B1060</f>
        <v>|CffFFD24D【史诗】麒麟心|r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288"/>
        <v>InitTypeState1('IK6F',0,0,0,0,0,0,0,0,0,0)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60</v>
      </c>
      <c r="Y1060" t="str">
        <f t="shared" si="289"/>
        <v>InitTypeState2('IK6F',0,0,0,0,0,0,0,0,0,60)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290"/>
        <v>InitTypeState3('IK6F',0,0,0,0,0,0,0,0,0,0)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291"/>
        <v>InitTypeState4('IK6F',0,0,0,0,0,0,0,0,0,0)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292"/>
        <v>InitTypeState5('IK6F',0,0,0,0,0,0,0,0,0,0)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293"/>
        <v>InitTypeState6('IK6F',0,0,0,0,0,0,0,0,0,0)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294"/>
        <v>InitTypeState7('IK6F',0,0,0,0,0,0,0,0,0,0)</v>
      </c>
      <c r="CC1060" t="str">
        <f t="shared" si="295"/>
        <v/>
      </c>
      <c r="CD1060" t="str">
        <f t="shared" si="296"/>
        <v>InitTypeState2('IK6F',0,0,0,0,0,0,0,0,0,60)</v>
      </c>
      <c r="CE1060" t="str">
        <f t="shared" si="297"/>
        <v/>
      </c>
      <c r="CF1060" t="str">
        <f t="shared" si="298"/>
        <v/>
      </c>
      <c r="CG1060" t="str">
        <f t="shared" si="299"/>
        <v/>
      </c>
      <c r="CH1060" t="str">
        <f t="shared" si="300"/>
        <v/>
      </c>
      <c r="CI1060" t="str">
        <f t="shared" si="301"/>
        <v/>
      </c>
    </row>
    <row r="1061" spans="1:87" ht="15.95" customHeight="1">
      <c r="A1061" t="str">
        <f>单位属性!A1061</f>
        <v>IK6G</v>
      </c>
      <c r="B1061" t="str">
        <f t="shared" si="287"/>
        <v>'IK6G'</v>
      </c>
      <c r="C1061" t="str">
        <f>单位属性!B1061</f>
        <v>|CffFFD24D【史诗】麒麟心|r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288"/>
        <v>InitTypeState1('IK6G',0,0,0,0,0,0,0,0,0,0)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60</v>
      </c>
      <c r="Y1061" t="str">
        <f t="shared" si="289"/>
        <v>InitTypeState2('IK6G',0,0,0,0,0,0,0,0,0,60)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290"/>
        <v>InitTypeState3('IK6G',0,0,0,0,0,0,0,0,0,0)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291"/>
        <v>InitTypeState4('IK6G',0,0,0,0,0,0,0,0,0,0)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292"/>
        <v>InitTypeState5('IK6G',0,0,0,0,0,0,0,0,0,0)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293"/>
        <v>InitTypeState6('IK6G',0,0,0,0,0,0,0,0,0,0)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294"/>
        <v>InitTypeState7('IK6G',0,0,0,0,0,0,0,0,0,0)</v>
      </c>
      <c r="CC1061" t="str">
        <f t="shared" si="295"/>
        <v/>
      </c>
      <c r="CD1061" t="str">
        <f t="shared" si="296"/>
        <v>InitTypeState2('IK6G',0,0,0,0,0,0,0,0,0,60)</v>
      </c>
      <c r="CE1061" t="str">
        <f t="shared" si="297"/>
        <v/>
      </c>
      <c r="CF1061" t="str">
        <f t="shared" si="298"/>
        <v/>
      </c>
      <c r="CG1061" t="str">
        <f t="shared" si="299"/>
        <v/>
      </c>
      <c r="CH1061" t="str">
        <f t="shared" si="300"/>
        <v/>
      </c>
      <c r="CI1061" t="str">
        <f t="shared" si="301"/>
        <v/>
      </c>
    </row>
    <row r="1062" spans="1:87" ht="15.95" customHeight="1">
      <c r="A1062" t="str">
        <f>单位属性!A1062</f>
        <v>IK6H</v>
      </c>
      <c r="B1062" t="str">
        <f t="shared" si="287"/>
        <v>'IK6H'</v>
      </c>
      <c r="C1062" t="str">
        <f>单位属性!B1062</f>
        <v>|CffFFD24D【史诗】麒麟心|r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288"/>
        <v>InitTypeState1('IK6H',0,0,0,0,0,0,0,0,0,0)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60</v>
      </c>
      <c r="Y1062" t="str">
        <f t="shared" si="289"/>
        <v>InitTypeState2('IK6H',0,0,0,0,0,0,0,0,0,60)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290"/>
        <v>InitTypeState3('IK6H',0,0,0,0,0,0,0,0,0,0)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291"/>
        <v>InitTypeState4('IK6H',0,0,0,0,0,0,0,0,0,0)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292"/>
        <v>InitTypeState5('IK6H',0,0,0,0,0,0,0,0,0,0)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293"/>
        <v>InitTypeState6('IK6H',0,0,0,0,0,0,0,0,0,0)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294"/>
        <v>InitTypeState7('IK6H',0,0,0,0,0,0,0,0,0,0)</v>
      </c>
      <c r="CC1062" t="str">
        <f t="shared" si="295"/>
        <v/>
      </c>
      <c r="CD1062" t="str">
        <f t="shared" si="296"/>
        <v>InitTypeState2('IK6H',0,0,0,0,0,0,0,0,0,60)</v>
      </c>
      <c r="CE1062" t="str">
        <f t="shared" si="297"/>
        <v/>
      </c>
      <c r="CF1062" t="str">
        <f t="shared" si="298"/>
        <v/>
      </c>
      <c r="CG1062" t="str">
        <f t="shared" si="299"/>
        <v/>
      </c>
      <c r="CH1062" t="str">
        <f t="shared" si="300"/>
        <v/>
      </c>
      <c r="CI1062" t="str">
        <f t="shared" si="301"/>
        <v/>
      </c>
    </row>
    <row r="1063" spans="1:87" ht="15.95" customHeight="1">
      <c r="A1063" t="str">
        <f>单位属性!A1063</f>
        <v>IK6I</v>
      </c>
      <c r="B1063" t="str">
        <f t="shared" si="287"/>
        <v>'IK6I'</v>
      </c>
      <c r="C1063" t="str">
        <f>单位属性!B1063</f>
        <v>|CffFFD24D【史诗】麒麟心|r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288"/>
        <v>InitTypeState1('IK6I',0,0,0,0,0,0,0,0,0,0)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60</v>
      </c>
      <c r="Y1063" t="str">
        <f t="shared" si="289"/>
        <v>InitTypeState2('IK6I',0,0,0,0,0,0,0,0,0,60)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290"/>
        <v>InitTypeState3('IK6I',0,0,0,0,0,0,0,0,0,0)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291"/>
        <v>InitTypeState4('IK6I',0,0,0,0,0,0,0,0,0,0)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292"/>
        <v>InitTypeState5('IK6I',0,0,0,0,0,0,0,0,0,0)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293"/>
        <v>InitTypeState6('IK6I',0,0,0,0,0,0,0,0,0,0)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294"/>
        <v>InitTypeState7('IK6I',0,0,0,0,0,0,0,0,0,0)</v>
      </c>
      <c r="CC1063" t="str">
        <f t="shared" si="295"/>
        <v/>
      </c>
      <c r="CD1063" t="str">
        <f t="shared" si="296"/>
        <v>InitTypeState2('IK6I',0,0,0,0,0,0,0,0,0,60)</v>
      </c>
      <c r="CE1063" t="str">
        <f t="shared" si="297"/>
        <v/>
      </c>
      <c r="CF1063" t="str">
        <f t="shared" si="298"/>
        <v/>
      </c>
      <c r="CG1063" t="str">
        <f t="shared" si="299"/>
        <v/>
      </c>
      <c r="CH1063" t="str">
        <f t="shared" si="300"/>
        <v/>
      </c>
      <c r="CI1063" t="str">
        <f t="shared" si="301"/>
        <v/>
      </c>
    </row>
    <row r="1064" spans="1:87" ht="15.95" customHeight="1">
      <c r="A1064" t="str">
        <f>单位属性!A1064</f>
        <v>IK7A</v>
      </c>
      <c r="B1064" t="str">
        <f t="shared" si="287"/>
        <v>'IK7A'</v>
      </c>
      <c r="C1064" t="str">
        <f>单位属性!B1064</f>
        <v>|CffFFD24D【史诗】腾蛇之牙|r</v>
      </c>
      <c r="D1064">
        <f>ROUND(单位属性!D1064,0)</f>
        <v>0</v>
      </c>
      <c r="E1064">
        <f>ROUND(单位属性!E1064,0)</f>
        <v>0</v>
      </c>
      <c r="F1064">
        <f>ROUND(单位属性!F1064,0)</f>
        <v>100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288"/>
        <v>InitTypeState1('IK7A',0,0,100,0,0,0,0,0,0,0)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289"/>
        <v>InitTypeState2('IK7A',0,0,0,0,0,0,0,0,0,0)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290"/>
        <v>InitTypeState3('IK7A',0,0,0,0,0,0,0,0,0,0)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291"/>
        <v>InitTypeState4('IK7A',0,0,0,0,0,0,0,0,0,0)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292"/>
        <v>InitTypeState5('IK7A',0,0,0,0,0,0,0,0,0,0)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293"/>
        <v>InitTypeState6('IK7A',0,0,0,0,0,0,0,0,0,0)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294"/>
        <v>InitTypeState7('IK7A',0,0,0,0,0,0,0,0,0,0)</v>
      </c>
      <c r="CC1064" t="str">
        <f t="shared" si="295"/>
        <v>InitTypeState1('IK7A',0,0,100,0,0,0,0,0,0,0)</v>
      </c>
      <c r="CD1064" t="str">
        <f t="shared" si="296"/>
        <v/>
      </c>
      <c r="CE1064" t="str">
        <f t="shared" si="297"/>
        <v/>
      </c>
      <c r="CF1064" t="str">
        <f t="shared" si="298"/>
        <v/>
      </c>
      <c r="CG1064" t="str">
        <f t="shared" si="299"/>
        <v/>
      </c>
      <c r="CH1064" t="str">
        <f t="shared" si="300"/>
        <v/>
      </c>
      <c r="CI1064" t="str">
        <f t="shared" si="301"/>
        <v/>
      </c>
    </row>
    <row r="1065" spans="1:87" ht="15.95" customHeight="1">
      <c r="A1065" t="str">
        <f>单位属性!A1065</f>
        <v>IK7B</v>
      </c>
      <c r="B1065" t="str">
        <f t="shared" si="287"/>
        <v>'IK7B'</v>
      </c>
      <c r="C1065" t="str">
        <f>单位属性!B1065</f>
        <v>|CffFFD24D【史诗】腾蛇之牙|r</v>
      </c>
      <c r="D1065">
        <f>ROUND(单位属性!D1065,0)</f>
        <v>0</v>
      </c>
      <c r="E1065">
        <f>ROUND(单位属性!E1065,0)</f>
        <v>0</v>
      </c>
      <c r="F1065">
        <f>ROUND(单位属性!F1065,0)</f>
        <v>100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288"/>
        <v>InitTypeState1('IK7B',0,0,100,0,0,0,0,0,0,0)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289"/>
        <v>InitTypeState2('IK7B',0,0,0,0,0,0,0,0,0,0)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290"/>
        <v>InitTypeState3('IK7B',0,0,0,0,0,0,0,0,0,0)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291"/>
        <v>InitTypeState4('IK7B',0,0,0,0,0,0,0,0,0,0)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292"/>
        <v>InitTypeState5('IK7B',0,0,0,0,0,0,0,0,0,0)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293"/>
        <v>InitTypeState6('IK7B',0,0,0,0,0,0,0,0,0,0)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294"/>
        <v>InitTypeState7('IK7B',0,0,0,0,0,0,0,0,0,0)</v>
      </c>
      <c r="CC1065" t="str">
        <f t="shared" si="295"/>
        <v>InitTypeState1('IK7B',0,0,100,0,0,0,0,0,0,0)</v>
      </c>
      <c r="CD1065" t="str">
        <f t="shared" si="296"/>
        <v/>
      </c>
      <c r="CE1065" t="str">
        <f t="shared" si="297"/>
        <v/>
      </c>
      <c r="CF1065" t="str">
        <f t="shared" si="298"/>
        <v/>
      </c>
      <c r="CG1065" t="str">
        <f t="shared" si="299"/>
        <v/>
      </c>
      <c r="CH1065" t="str">
        <f t="shared" si="300"/>
        <v/>
      </c>
      <c r="CI1065" t="str">
        <f t="shared" si="301"/>
        <v/>
      </c>
    </row>
    <row r="1066" spans="1:87" ht="15.95" customHeight="1">
      <c r="A1066" t="str">
        <f>单位属性!A1066</f>
        <v>IK7C</v>
      </c>
      <c r="B1066" t="str">
        <f t="shared" si="287"/>
        <v>'IK7C'</v>
      </c>
      <c r="C1066" t="str">
        <f>单位属性!B1066</f>
        <v>|CffFFD24D【史诗】腾蛇之牙|r</v>
      </c>
      <c r="D1066">
        <f>ROUND(单位属性!D1066,0)</f>
        <v>0</v>
      </c>
      <c r="E1066">
        <f>ROUND(单位属性!E1066,0)</f>
        <v>0</v>
      </c>
      <c r="F1066">
        <f>ROUND(单位属性!F1066,0)</f>
        <v>100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288"/>
        <v>InitTypeState1('IK7C',0,0,100,0,0,0,0,0,0,0)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289"/>
        <v>InitTypeState2('IK7C',0,0,0,0,0,0,0,0,0,0)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290"/>
        <v>InitTypeState3('IK7C',0,0,0,0,0,0,0,0,0,0)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291"/>
        <v>InitTypeState4('IK7C',0,0,0,0,0,0,0,0,0,0)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292"/>
        <v>InitTypeState5('IK7C',0,0,0,0,0,0,0,0,0,0)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293"/>
        <v>InitTypeState6('IK7C',0,0,0,0,0,0,0,0,0,0)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294"/>
        <v>InitTypeState7('IK7C',0,0,0,0,0,0,0,0,0,0)</v>
      </c>
      <c r="CC1066" t="str">
        <f t="shared" si="295"/>
        <v>InitTypeState1('IK7C',0,0,100,0,0,0,0,0,0,0)</v>
      </c>
      <c r="CD1066" t="str">
        <f t="shared" si="296"/>
        <v/>
      </c>
      <c r="CE1066" t="str">
        <f t="shared" si="297"/>
        <v/>
      </c>
      <c r="CF1066" t="str">
        <f t="shared" si="298"/>
        <v/>
      </c>
      <c r="CG1066" t="str">
        <f t="shared" si="299"/>
        <v/>
      </c>
      <c r="CH1066" t="str">
        <f t="shared" si="300"/>
        <v/>
      </c>
      <c r="CI1066" t="str">
        <f t="shared" si="301"/>
        <v/>
      </c>
    </row>
    <row r="1067" spans="1:87" ht="15.95" customHeight="1">
      <c r="A1067" t="str">
        <f>单位属性!A1067</f>
        <v>IK7D</v>
      </c>
      <c r="B1067" t="str">
        <f t="shared" si="287"/>
        <v>'IK7D'</v>
      </c>
      <c r="C1067" t="str">
        <f>单位属性!B1067</f>
        <v>|CffFFD24D【史诗】腾蛇之牙|r</v>
      </c>
      <c r="D1067">
        <f>ROUND(单位属性!D1067,0)</f>
        <v>0</v>
      </c>
      <c r="E1067">
        <f>ROUND(单位属性!E1067,0)</f>
        <v>0</v>
      </c>
      <c r="F1067">
        <f>ROUND(单位属性!F1067,0)</f>
        <v>100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288"/>
        <v>InitTypeState1('IK7D',0,0,100,0,0,0,0,0,0,0)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289"/>
        <v>InitTypeState2('IK7D',0,0,0,0,0,0,0,0,0,0)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290"/>
        <v>InitTypeState3('IK7D',0,0,0,0,0,0,0,0,0,0)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291"/>
        <v>InitTypeState4('IK7D',0,0,0,0,0,0,0,0,0,0)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292"/>
        <v>InitTypeState5('IK7D',0,0,0,0,0,0,0,0,0,0)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293"/>
        <v>InitTypeState6('IK7D',0,0,0,0,0,0,0,0,0,0)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294"/>
        <v>InitTypeState7('IK7D',0,0,0,0,0,0,0,0,0,0)</v>
      </c>
      <c r="CC1067" t="str">
        <f t="shared" si="295"/>
        <v>InitTypeState1('IK7D',0,0,100,0,0,0,0,0,0,0)</v>
      </c>
      <c r="CD1067" t="str">
        <f t="shared" si="296"/>
        <v/>
      </c>
      <c r="CE1067" t="str">
        <f t="shared" si="297"/>
        <v/>
      </c>
      <c r="CF1067" t="str">
        <f t="shared" si="298"/>
        <v/>
      </c>
      <c r="CG1067" t="str">
        <f t="shared" si="299"/>
        <v/>
      </c>
      <c r="CH1067" t="str">
        <f t="shared" si="300"/>
        <v/>
      </c>
      <c r="CI1067" t="str">
        <f t="shared" si="301"/>
        <v/>
      </c>
    </row>
    <row r="1068" spans="1:87" ht="15.95" customHeight="1">
      <c r="A1068" t="str">
        <f>单位属性!A1068</f>
        <v>IK7E</v>
      </c>
      <c r="B1068" t="str">
        <f t="shared" si="287"/>
        <v>'IK7E'</v>
      </c>
      <c r="C1068" t="str">
        <f>单位属性!B1068</f>
        <v>|CffFFD24D【史诗】腾蛇之牙|r</v>
      </c>
      <c r="D1068">
        <f>ROUND(单位属性!D1068,0)</f>
        <v>0</v>
      </c>
      <c r="E1068">
        <f>ROUND(单位属性!E1068,0)</f>
        <v>0</v>
      </c>
      <c r="F1068">
        <f>ROUND(单位属性!F1068,0)</f>
        <v>100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288"/>
        <v>InitTypeState1('IK7E',0,0,100,0,0,0,0,0,0,0)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289"/>
        <v>InitTypeState2('IK7E',0,0,0,0,0,0,0,0,0,0)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290"/>
        <v>InitTypeState3('IK7E',0,0,0,0,0,0,0,0,0,0)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291"/>
        <v>InitTypeState4('IK7E',0,0,0,0,0,0,0,0,0,0)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292"/>
        <v>InitTypeState5('IK7E',0,0,0,0,0,0,0,0,0,0)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293"/>
        <v>InitTypeState6('IK7E',0,0,0,0,0,0,0,0,0,0)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294"/>
        <v>InitTypeState7('IK7E',0,0,0,0,0,0,0,0,0,0)</v>
      </c>
      <c r="CC1068" t="str">
        <f t="shared" si="295"/>
        <v>InitTypeState1('IK7E',0,0,100,0,0,0,0,0,0,0)</v>
      </c>
      <c r="CD1068" t="str">
        <f t="shared" si="296"/>
        <v/>
      </c>
      <c r="CE1068" t="str">
        <f t="shared" si="297"/>
        <v/>
      </c>
      <c r="CF1068" t="str">
        <f t="shared" si="298"/>
        <v/>
      </c>
      <c r="CG1068" t="str">
        <f t="shared" si="299"/>
        <v/>
      </c>
      <c r="CH1068" t="str">
        <f t="shared" si="300"/>
        <v/>
      </c>
      <c r="CI1068" t="str">
        <f t="shared" si="301"/>
        <v/>
      </c>
    </row>
    <row r="1069" spans="1:87" ht="15.95" customHeight="1">
      <c r="A1069" t="str">
        <f>单位属性!A1069</f>
        <v>IK7F</v>
      </c>
      <c r="B1069" t="str">
        <f t="shared" si="287"/>
        <v>'IK7F'</v>
      </c>
      <c r="C1069" t="str">
        <f>单位属性!B1069</f>
        <v>|CffFFD24D【史诗】腾蛇之牙|r</v>
      </c>
      <c r="D1069">
        <f>ROUND(单位属性!D1069,0)</f>
        <v>0</v>
      </c>
      <c r="E1069">
        <f>ROUND(单位属性!E1069,0)</f>
        <v>0</v>
      </c>
      <c r="F1069">
        <f>ROUND(单位属性!F1069,0)</f>
        <v>100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288"/>
        <v>InitTypeState1('IK7F',0,0,100,0,0,0,0,0,0,0)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289"/>
        <v>InitTypeState2('IK7F',0,0,0,0,0,0,0,0,0,0)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290"/>
        <v>InitTypeState3('IK7F',0,0,0,0,0,0,0,0,0,0)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291"/>
        <v>InitTypeState4('IK7F',0,0,0,0,0,0,0,0,0,0)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292"/>
        <v>InitTypeState5('IK7F',0,0,0,0,0,0,0,0,0,0)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293"/>
        <v>InitTypeState6('IK7F',0,0,0,0,0,0,0,0,0,0)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294"/>
        <v>InitTypeState7('IK7F',0,0,0,0,0,0,0,0,0,0)</v>
      </c>
      <c r="CC1069" t="str">
        <f t="shared" si="295"/>
        <v>InitTypeState1('IK7F',0,0,100,0,0,0,0,0,0,0)</v>
      </c>
      <c r="CD1069" t="str">
        <f t="shared" si="296"/>
        <v/>
      </c>
      <c r="CE1069" t="str">
        <f t="shared" si="297"/>
        <v/>
      </c>
      <c r="CF1069" t="str">
        <f t="shared" si="298"/>
        <v/>
      </c>
      <c r="CG1069" t="str">
        <f t="shared" si="299"/>
        <v/>
      </c>
      <c r="CH1069" t="str">
        <f t="shared" si="300"/>
        <v/>
      </c>
      <c r="CI1069" t="str">
        <f t="shared" si="301"/>
        <v/>
      </c>
    </row>
    <row r="1070" spans="1:87" ht="15.95" customHeight="1">
      <c r="A1070" t="str">
        <f>单位属性!A1070</f>
        <v>IK7G</v>
      </c>
      <c r="B1070" t="str">
        <f t="shared" si="287"/>
        <v>'IK7G'</v>
      </c>
      <c r="C1070" t="str">
        <f>单位属性!B1070</f>
        <v>|CffFFD24D【史诗】腾蛇之牙|r</v>
      </c>
      <c r="D1070">
        <f>ROUND(单位属性!D1070,0)</f>
        <v>0</v>
      </c>
      <c r="E1070">
        <f>ROUND(单位属性!E1070,0)</f>
        <v>0</v>
      </c>
      <c r="F1070">
        <f>ROUND(单位属性!F1070,0)</f>
        <v>100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288"/>
        <v>InitTypeState1('IK7G',0,0,100,0,0,0,0,0,0,0)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289"/>
        <v>InitTypeState2('IK7G',0,0,0,0,0,0,0,0,0,0)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290"/>
        <v>InitTypeState3('IK7G',0,0,0,0,0,0,0,0,0,0)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291"/>
        <v>InitTypeState4('IK7G',0,0,0,0,0,0,0,0,0,0)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292"/>
        <v>InitTypeState5('IK7G',0,0,0,0,0,0,0,0,0,0)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293"/>
        <v>InitTypeState6('IK7G',0,0,0,0,0,0,0,0,0,0)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294"/>
        <v>InitTypeState7('IK7G',0,0,0,0,0,0,0,0,0,0)</v>
      </c>
      <c r="CC1070" t="str">
        <f t="shared" si="295"/>
        <v>InitTypeState1('IK7G',0,0,100,0,0,0,0,0,0,0)</v>
      </c>
      <c r="CD1070" t="str">
        <f t="shared" si="296"/>
        <v/>
      </c>
      <c r="CE1070" t="str">
        <f t="shared" si="297"/>
        <v/>
      </c>
      <c r="CF1070" t="str">
        <f t="shared" si="298"/>
        <v/>
      </c>
      <c r="CG1070" t="str">
        <f t="shared" si="299"/>
        <v/>
      </c>
      <c r="CH1070" t="str">
        <f t="shared" si="300"/>
        <v/>
      </c>
      <c r="CI1070" t="str">
        <f t="shared" si="301"/>
        <v/>
      </c>
    </row>
    <row r="1071" spans="1:87" ht="15.95" customHeight="1">
      <c r="A1071" t="str">
        <f>单位属性!A1071</f>
        <v>IK7H</v>
      </c>
      <c r="B1071" t="str">
        <f t="shared" si="287"/>
        <v>'IK7H'</v>
      </c>
      <c r="C1071" t="str">
        <f>单位属性!B1071</f>
        <v>|CffFFD24D【史诗】腾蛇之牙|r</v>
      </c>
      <c r="D1071">
        <f>ROUND(单位属性!D1071,0)</f>
        <v>0</v>
      </c>
      <c r="E1071">
        <f>ROUND(单位属性!E1071,0)</f>
        <v>0</v>
      </c>
      <c r="F1071">
        <f>ROUND(单位属性!F1071,0)</f>
        <v>100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288"/>
        <v>InitTypeState1('IK7H',0,0,100,0,0,0,0,0,0,0)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289"/>
        <v>InitTypeState2('IK7H',0,0,0,0,0,0,0,0,0,0)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290"/>
        <v>InitTypeState3('IK7H',0,0,0,0,0,0,0,0,0,0)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291"/>
        <v>InitTypeState4('IK7H',0,0,0,0,0,0,0,0,0,0)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292"/>
        <v>InitTypeState5('IK7H',0,0,0,0,0,0,0,0,0,0)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293"/>
        <v>InitTypeState6('IK7H',0,0,0,0,0,0,0,0,0,0)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294"/>
        <v>InitTypeState7('IK7H',0,0,0,0,0,0,0,0,0,0)</v>
      </c>
      <c r="CC1071" t="str">
        <f t="shared" si="295"/>
        <v>InitTypeState1('IK7H',0,0,100,0,0,0,0,0,0,0)</v>
      </c>
      <c r="CD1071" t="str">
        <f t="shared" si="296"/>
        <v/>
      </c>
      <c r="CE1071" t="str">
        <f t="shared" si="297"/>
        <v/>
      </c>
      <c r="CF1071" t="str">
        <f t="shared" si="298"/>
        <v/>
      </c>
      <c r="CG1071" t="str">
        <f t="shared" si="299"/>
        <v/>
      </c>
      <c r="CH1071" t="str">
        <f t="shared" si="300"/>
        <v/>
      </c>
      <c r="CI1071" t="str">
        <f t="shared" si="301"/>
        <v/>
      </c>
    </row>
    <row r="1072" spans="1:87" ht="15.95" customHeight="1">
      <c r="A1072" t="str">
        <f>单位属性!A1072</f>
        <v>IK7I</v>
      </c>
      <c r="B1072" t="str">
        <f t="shared" si="287"/>
        <v>'IK7I'</v>
      </c>
      <c r="C1072" t="str">
        <f>单位属性!B1072</f>
        <v>|CffFFD24D【史诗】腾蛇之牙|r</v>
      </c>
      <c r="D1072">
        <f>ROUND(单位属性!D1072,0)</f>
        <v>0</v>
      </c>
      <c r="E1072">
        <f>ROUND(单位属性!E1072,0)</f>
        <v>0</v>
      </c>
      <c r="F1072">
        <f>ROUND(单位属性!F1072,0)</f>
        <v>100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288"/>
        <v>InitTypeState1('IK7I',0,0,100,0,0,0,0,0,0,0)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289"/>
        <v>InitTypeState2('IK7I',0,0,0,0,0,0,0,0,0,0)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290"/>
        <v>InitTypeState3('IK7I',0,0,0,0,0,0,0,0,0,0)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291"/>
        <v>InitTypeState4('IK7I',0,0,0,0,0,0,0,0,0,0)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292"/>
        <v>InitTypeState5('IK7I',0,0,0,0,0,0,0,0,0,0)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293"/>
        <v>InitTypeState6('IK7I',0,0,0,0,0,0,0,0,0,0)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294"/>
        <v>InitTypeState7('IK7I',0,0,0,0,0,0,0,0,0,0)</v>
      </c>
      <c r="CC1072" t="str">
        <f t="shared" si="295"/>
        <v>InitTypeState1('IK7I',0,0,100,0,0,0,0,0,0,0)</v>
      </c>
      <c r="CD1072" t="str">
        <f t="shared" si="296"/>
        <v/>
      </c>
      <c r="CE1072" t="str">
        <f t="shared" si="297"/>
        <v/>
      </c>
      <c r="CF1072" t="str">
        <f t="shared" si="298"/>
        <v/>
      </c>
      <c r="CG1072" t="str">
        <f t="shared" si="299"/>
        <v/>
      </c>
      <c r="CH1072" t="str">
        <f t="shared" si="300"/>
        <v/>
      </c>
      <c r="CI1072" t="str">
        <f t="shared" si="301"/>
        <v/>
      </c>
    </row>
    <row r="1073" spans="1:87" ht="15.95" customHeight="1">
      <c r="A1073" t="str">
        <f>单位属性!A1073</f>
        <v>IK8A</v>
      </c>
      <c r="B1073" t="str">
        <f t="shared" si="287"/>
        <v>'IK8A'</v>
      </c>
      <c r="C1073" t="str">
        <f>单位属性!B1073</f>
        <v>|CffFFD24D【史诗】悟道碑石|r</v>
      </c>
      <c r="D1073">
        <f>ROUND(单位属性!D1073,0)</f>
        <v>0</v>
      </c>
      <c r="E1073">
        <f>ROUND(单位属性!E1073,0)</f>
        <v>50000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288"/>
        <v>InitTypeState1('IK8A',0,50000,0,0,0,0,0,0,0,0)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289"/>
        <v>InitTypeState2('IK8A',0,0,0,0,0,0,0,0,0,0)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290"/>
        <v>InitTypeState3('IK8A',0,0,0,0,0,0,0,0,0,0)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12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291"/>
        <v>InitTypeState4('IK8A',0,0,12,0,0,0,0,0,0,0)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292"/>
        <v>InitTypeState5('IK8A',0,0,0,0,0,0,0,0,0,0)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293"/>
        <v>InitTypeState6('IK8A',0,0,0,0,0,0,0,0,0,0)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294"/>
        <v>InitTypeState7('IK8A',0,0,0,0,0,0,0,0,0,0)</v>
      </c>
      <c r="CC1073" t="str">
        <f t="shared" si="295"/>
        <v>InitTypeState1('IK8A',0,50000,0,0,0,0,0,0,0,0)</v>
      </c>
      <c r="CD1073" t="str">
        <f t="shared" si="296"/>
        <v/>
      </c>
      <c r="CE1073" t="str">
        <f t="shared" si="297"/>
        <v/>
      </c>
      <c r="CF1073" t="str">
        <f t="shared" si="298"/>
        <v>InitTypeState4('IK8A',0,0,12,0,0,0,0,0,0,0)</v>
      </c>
      <c r="CG1073" t="str">
        <f t="shared" si="299"/>
        <v/>
      </c>
      <c r="CH1073" t="str">
        <f t="shared" si="300"/>
        <v/>
      </c>
      <c r="CI1073" t="str">
        <f t="shared" si="301"/>
        <v/>
      </c>
    </row>
    <row r="1074" spans="1:87" ht="15.95" customHeight="1">
      <c r="A1074" t="str">
        <f>单位属性!A1074</f>
        <v>IK8B</v>
      </c>
      <c r="B1074" t="str">
        <f t="shared" si="287"/>
        <v>'IK8B'</v>
      </c>
      <c r="C1074" t="str">
        <f>单位属性!B1074</f>
        <v>|CffFFD24D【史诗】悟道碑石|r</v>
      </c>
      <c r="D1074">
        <f>ROUND(单位属性!D1074,0)</f>
        <v>0</v>
      </c>
      <c r="E1074">
        <f>ROUND(单位属性!E1074,0)</f>
        <v>50000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288"/>
        <v>InitTypeState1('IK8B',0,50000,0,0,0,0,0,0,0,0)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289"/>
        <v>InitTypeState2('IK8B',0,0,0,0,0,0,0,0,0,0)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290"/>
        <v>InitTypeState3('IK8B',0,0,0,0,0,0,0,0,0,0)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12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291"/>
        <v>InitTypeState4('IK8B',0,0,12,0,0,0,0,0,0,0)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292"/>
        <v>InitTypeState5('IK8B',0,0,0,0,0,0,0,0,0,0)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293"/>
        <v>InitTypeState6('IK8B',0,0,0,0,0,0,0,0,0,0)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294"/>
        <v>InitTypeState7('IK8B',0,0,0,0,0,0,0,0,0,0)</v>
      </c>
      <c r="CC1074" t="str">
        <f t="shared" si="295"/>
        <v>InitTypeState1('IK8B',0,50000,0,0,0,0,0,0,0,0)</v>
      </c>
      <c r="CD1074" t="str">
        <f t="shared" si="296"/>
        <v/>
      </c>
      <c r="CE1074" t="str">
        <f t="shared" si="297"/>
        <v/>
      </c>
      <c r="CF1074" t="str">
        <f t="shared" si="298"/>
        <v>InitTypeState4('IK8B',0,0,12,0,0,0,0,0,0,0)</v>
      </c>
      <c r="CG1074" t="str">
        <f t="shared" si="299"/>
        <v/>
      </c>
      <c r="CH1074" t="str">
        <f t="shared" si="300"/>
        <v/>
      </c>
      <c r="CI1074" t="str">
        <f t="shared" si="301"/>
        <v/>
      </c>
    </row>
    <row r="1075" spans="1:87" ht="15.95" customHeight="1">
      <c r="A1075" t="str">
        <f>单位属性!A1075</f>
        <v>IK8C</v>
      </c>
      <c r="B1075" t="str">
        <f t="shared" si="287"/>
        <v>'IK8C'</v>
      </c>
      <c r="C1075" t="str">
        <f>单位属性!B1075</f>
        <v>|CffFFD24D【史诗】悟道碑石|r</v>
      </c>
      <c r="D1075">
        <f>ROUND(单位属性!D1075,0)</f>
        <v>0</v>
      </c>
      <c r="E1075">
        <f>ROUND(单位属性!E1075,0)</f>
        <v>50000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288"/>
        <v>InitTypeState1('IK8C',0,50000,0,0,0,0,0,0,0,0)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289"/>
        <v>InitTypeState2('IK8C',0,0,0,0,0,0,0,0,0,0)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290"/>
        <v>InitTypeState3('IK8C',0,0,0,0,0,0,0,0,0,0)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12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291"/>
        <v>InitTypeState4('IK8C',0,0,12,0,0,0,0,0,0,0)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292"/>
        <v>InitTypeState5('IK8C',0,0,0,0,0,0,0,0,0,0)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293"/>
        <v>InitTypeState6('IK8C',0,0,0,0,0,0,0,0,0,0)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294"/>
        <v>InitTypeState7('IK8C',0,0,0,0,0,0,0,0,0,0)</v>
      </c>
      <c r="CC1075" t="str">
        <f t="shared" si="295"/>
        <v>InitTypeState1('IK8C',0,50000,0,0,0,0,0,0,0,0)</v>
      </c>
      <c r="CD1075" t="str">
        <f t="shared" si="296"/>
        <v/>
      </c>
      <c r="CE1075" t="str">
        <f t="shared" si="297"/>
        <v/>
      </c>
      <c r="CF1075" t="str">
        <f t="shared" si="298"/>
        <v>InitTypeState4('IK8C',0,0,12,0,0,0,0,0,0,0)</v>
      </c>
      <c r="CG1075" t="str">
        <f t="shared" si="299"/>
        <v/>
      </c>
      <c r="CH1075" t="str">
        <f t="shared" si="300"/>
        <v/>
      </c>
      <c r="CI1075" t="str">
        <f t="shared" si="301"/>
        <v/>
      </c>
    </row>
    <row r="1076" spans="1:87" ht="15.95" customHeight="1">
      <c r="A1076" t="str">
        <f>单位属性!A1076</f>
        <v>IK8D</v>
      </c>
      <c r="B1076" t="str">
        <f t="shared" si="287"/>
        <v>'IK8D'</v>
      </c>
      <c r="C1076" t="str">
        <f>单位属性!B1076</f>
        <v>|CffFFD24D【史诗】悟道碑石|r</v>
      </c>
      <c r="D1076">
        <f>ROUND(单位属性!D1076,0)</f>
        <v>0</v>
      </c>
      <c r="E1076">
        <f>ROUND(单位属性!E1076,0)</f>
        <v>50000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288"/>
        <v>InitTypeState1('IK8D',0,50000,0,0,0,0,0,0,0,0)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289"/>
        <v>InitTypeState2('IK8D',0,0,0,0,0,0,0,0,0,0)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290"/>
        <v>InitTypeState3('IK8D',0,0,0,0,0,0,0,0,0,0)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12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291"/>
        <v>InitTypeState4('IK8D',0,0,12,0,0,0,0,0,0,0)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292"/>
        <v>InitTypeState5('IK8D',0,0,0,0,0,0,0,0,0,0)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293"/>
        <v>InitTypeState6('IK8D',0,0,0,0,0,0,0,0,0,0)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294"/>
        <v>InitTypeState7('IK8D',0,0,0,0,0,0,0,0,0,0)</v>
      </c>
      <c r="CC1076" t="str">
        <f t="shared" si="295"/>
        <v>InitTypeState1('IK8D',0,50000,0,0,0,0,0,0,0,0)</v>
      </c>
      <c r="CD1076" t="str">
        <f t="shared" si="296"/>
        <v/>
      </c>
      <c r="CE1076" t="str">
        <f t="shared" si="297"/>
        <v/>
      </c>
      <c r="CF1076" t="str">
        <f t="shared" si="298"/>
        <v>InitTypeState4('IK8D',0,0,12,0,0,0,0,0,0,0)</v>
      </c>
      <c r="CG1076" t="str">
        <f t="shared" si="299"/>
        <v/>
      </c>
      <c r="CH1076" t="str">
        <f t="shared" si="300"/>
        <v/>
      </c>
      <c r="CI1076" t="str">
        <f t="shared" si="301"/>
        <v/>
      </c>
    </row>
    <row r="1077" spans="1:87" ht="15.95" customHeight="1">
      <c r="A1077" t="str">
        <f>单位属性!A1077</f>
        <v>IK8E</v>
      </c>
      <c r="B1077" t="str">
        <f t="shared" si="287"/>
        <v>'IK8E'</v>
      </c>
      <c r="C1077" t="str">
        <f>单位属性!B1077</f>
        <v>|CffFFD24D【史诗】悟道碑石|r</v>
      </c>
      <c r="D1077">
        <f>ROUND(单位属性!D1077,0)</f>
        <v>0</v>
      </c>
      <c r="E1077">
        <f>ROUND(单位属性!E1077,0)</f>
        <v>50000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288"/>
        <v>InitTypeState1('IK8E',0,50000,0,0,0,0,0,0,0,0)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289"/>
        <v>InitTypeState2('IK8E',0,0,0,0,0,0,0,0,0,0)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290"/>
        <v>InitTypeState3('IK8E',0,0,0,0,0,0,0,0,0,0)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12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291"/>
        <v>InitTypeState4('IK8E',0,0,12,0,0,0,0,0,0,0)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292"/>
        <v>InitTypeState5('IK8E',0,0,0,0,0,0,0,0,0,0)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293"/>
        <v>InitTypeState6('IK8E',0,0,0,0,0,0,0,0,0,0)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294"/>
        <v>InitTypeState7('IK8E',0,0,0,0,0,0,0,0,0,0)</v>
      </c>
      <c r="CC1077" t="str">
        <f t="shared" si="295"/>
        <v>InitTypeState1('IK8E',0,50000,0,0,0,0,0,0,0,0)</v>
      </c>
      <c r="CD1077" t="str">
        <f t="shared" si="296"/>
        <v/>
      </c>
      <c r="CE1077" t="str">
        <f t="shared" si="297"/>
        <v/>
      </c>
      <c r="CF1077" t="str">
        <f t="shared" si="298"/>
        <v>InitTypeState4('IK8E',0,0,12,0,0,0,0,0,0,0)</v>
      </c>
      <c r="CG1077" t="str">
        <f t="shared" si="299"/>
        <v/>
      </c>
      <c r="CH1077" t="str">
        <f t="shared" si="300"/>
        <v/>
      </c>
      <c r="CI1077" t="str">
        <f t="shared" si="301"/>
        <v/>
      </c>
    </row>
    <row r="1078" spans="1:87" ht="15.95" customHeight="1">
      <c r="A1078" t="str">
        <f>单位属性!A1078</f>
        <v>IK8F</v>
      </c>
      <c r="B1078" t="str">
        <f t="shared" si="287"/>
        <v>'IK8F'</v>
      </c>
      <c r="C1078" t="str">
        <f>单位属性!B1078</f>
        <v>|CffFFD24D【史诗】悟道碑石|r</v>
      </c>
      <c r="D1078">
        <f>ROUND(单位属性!D1078,0)</f>
        <v>0</v>
      </c>
      <c r="E1078">
        <f>ROUND(单位属性!E1078,0)</f>
        <v>50000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288"/>
        <v>InitTypeState1('IK8F',0,50000,0,0,0,0,0,0,0,0)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289"/>
        <v>InitTypeState2('IK8F',0,0,0,0,0,0,0,0,0,0)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290"/>
        <v>InitTypeState3('IK8F',0,0,0,0,0,0,0,0,0,0)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12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291"/>
        <v>InitTypeState4('IK8F',0,0,12,0,0,0,0,0,0,0)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292"/>
        <v>InitTypeState5('IK8F',0,0,0,0,0,0,0,0,0,0)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293"/>
        <v>InitTypeState6('IK8F',0,0,0,0,0,0,0,0,0,0)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294"/>
        <v>InitTypeState7('IK8F',0,0,0,0,0,0,0,0,0,0)</v>
      </c>
      <c r="CC1078" t="str">
        <f t="shared" si="295"/>
        <v>InitTypeState1('IK8F',0,50000,0,0,0,0,0,0,0,0)</v>
      </c>
      <c r="CD1078" t="str">
        <f t="shared" si="296"/>
        <v/>
      </c>
      <c r="CE1078" t="str">
        <f t="shared" si="297"/>
        <v/>
      </c>
      <c r="CF1078" t="str">
        <f t="shared" si="298"/>
        <v>InitTypeState4('IK8F',0,0,12,0,0,0,0,0,0,0)</v>
      </c>
      <c r="CG1078" t="str">
        <f t="shared" si="299"/>
        <v/>
      </c>
      <c r="CH1078" t="str">
        <f t="shared" si="300"/>
        <v/>
      </c>
      <c r="CI1078" t="str">
        <f t="shared" si="301"/>
        <v/>
      </c>
    </row>
    <row r="1079" spans="1:87" ht="15.95" customHeight="1">
      <c r="A1079" t="str">
        <f>单位属性!A1079</f>
        <v>IK8G</v>
      </c>
      <c r="B1079" t="str">
        <f t="shared" si="287"/>
        <v>'IK8G'</v>
      </c>
      <c r="C1079" t="str">
        <f>单位属性!B1079</f>
        <v>|CffFFD24D【史诗】悟道碑石|r</v>
      </c>
      <c r="D1079">
        <f>ROUND(单位属性!D1079,0)</f>
        <v>0</v>
      </c>
      <c r="E1079">
        <f>ROUND(单位属性!E1079,0)</f>
        <v>50000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288"/>
        <v>InitTypeState1('IK8G',0,50000,0,0,0,0,0,0,0,0)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289"/>
        <v>InitTypeState2('IK8G',0,0,0,0,0,0,0,0,0,0)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290"/>
        <v>InitTypeState3('IK8G',0,0,0,0,0,0,0,0,0,0)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12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291"/>
        <v>InitTypeState4('IK8G',0,0,12,0,0,0,0,0,0,0)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292"/>
        <v>InitTypeState5('IK8G',0,0,0,0,0,0,0,0,0,0)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293"/>
        <v>InitTypeState6('IK8G',0,0,0,0,0,0,0,0,0,0)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294"/>
        <v>InitTypeState7('IK8G',0,0,0,0,0,0,0,0,0,0)</v>
      </c>
      <c r="CC1079" t="str">
        <f t="shared" si="295"/>
        <v>InitTypeState1('IK8G',0,50000,0,0,0,0,0,0,0,0)</v>
      </c>
      <c r="CD1079" t="str">
        <f t="shared" si="296"/>
        <v/>
      </c>
      <c r="CE1079" t="str">
        <f t="shared" si="297"/>
        <v/>
      </c>
      <c r="CF1079" t="str">
        <f t="shared" si="298"/>
        <v>InitTypeState4('IK8G',0,0,12,0,0,0,0,0,0,0)</v>
      </c>
      <c r="CG1079" t="str">
        <f t="shared" si="299"/>
        <v/>
      </c>
      <c r="CH1079" t="str">
        <f t="shared" si="300"/>
        <v/>
      </c>
      <c r="CI1079" t="str">
        <f t="shared" si="301"/>
        <v/>
      </c>
    </row>
    <row r="1080" spans="1:87" ht="15.95" customHeight="1">
      <c r="A1080" t="str">
        <f>单位属性!A1080</f>
        <v>IK8H</v>
      </c>
      <c r="B1080" t="str">
        <f t="shared" si="287"/>
        <v>'IK8H'</v>
      </c>
      <c r="C1080" t="str">
        <f>单位属性!B1080</f>
        <v>|CffFFD24D【史诗】悟道碑石|r</v>
      </c>
      <c r="D1080">
        <f>ROUND(单位属性!D1080,0)</f>
        <v>0</v>
      </c>
      <c r="E1080">
        <f>ROUND(单位属性!E1080,0)</f>
        <v>50000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288"/>
        <v>InitTypeState1('IK8H',0,50000,0,0,0,0,0,0,0,0)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289"/>
        <v>InitTypeState2('IK8H',0,0,0,0,0,0,0,0,0,0)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290"/>
        <v>InitTypeState3('IK8H',0,0,0,0,0,0,0,0,0,0)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12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291"/>
        <v>InitTypeState4('IK8H',0,0,12,0,0,0,0,0,0,0)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292"/>
        <v>InitTypeState5('IK8H',0,0,0,0,0,0,0,0,0,0)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293"/>
        <v>InitTypeState6('IK8H',0,0,0,0,0,0,0,0,0,0)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294"/>
        <v>InitTypeState7('IK8H',0,0,0,0,0,0,0,0,0,0)</v>
      </c>
      <c r="CC1080" t="str">
        <f t="shared" si="295"/>
        <v>InitTypeState1('IK8H',0,50000,0,0,0,0,0,0,0,0)</v>
      </c>
      <c r="CD1080" t="str">
        <f t="shared" si="296"/>
        <v/>
      </c>
      <c r="CE1080" t="str">
        <f t="shared" si="297"/>
        <v/>
      </c>
      <c r="CF1080" t="str">
        <f t="shared" si="298"/>
        <v>InitTypeState4('IK8H',0,0,12,0,0,0,0,0,0,0)</v>
      </c>
      <c r="CG1080" t="str">
        <f t="shared" si="299"/>
        <v/>
      </c>
      <c r="CH1080" t="str">
        <f t="shared" si="300"/>
        <v/>
      </c>
      <c r="CI1080" t="str">
        <f t="shared" si="301"/>
        <v/>
      </c>
    </row>
    <row r="1081" spans="1:87" ht="15.95" customHeight="1">
      <c r="A1081" t="str">
        <f>单位属性!A1081</f>
        <v>IK8I</v>
      </c>
      <c r="B1081" t="str">
        <f t="shared" si="287"/>
        <v>'IK8I'</v>
      </c>
      <c r="C1081" t="str">
        <f>单位属性!B1081</f>
        <v>|CffFFD24D【史诗】悟道碑石|r</v>
      </c>
      <c r="D1081">
        <f>ROUND(单位属性!D1081,0)</f>
        <v>0</v>
      </c>
      <c r="E1081">
        <f>ROUND(单位属性!E1081,0)</f>
        <v>50000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288"/>
        <v>InitTypeState1('IK8I',0,50000,0,0,0,0,0,0,0,0)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289"/>
        <v>InitTypeState2('IK8I',0,0,0,0,0,0,0,0,0,0)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290"/>
        <v>InitTypeState3('IK8I',0,0,0,0,0,0,0,0,0,0)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12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291"/>
        <v>InitTypeState4('IK8I',0,0,12,0,0,0,0,0,0,0)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292"/>
        <v>InitTypeState5('IK8I',0,0,0,0,0,0,0,0,0,0)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293"/>
        <v>InitTypeState6('IK8I',0,0,0,0,0,0,0,0,0,0)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294"/>
        <v>InitTypeState7('IK8I',0,0,0,0,0,0,0,0,0,0)</v>
      </c>
      <c r="CC1081" t="str">
        <f t="shared" si="295"/>
        <v>InitTypeState1('IK8I',0,50000,0,0,0,0,0,0,0,0)</v>
      </c>
      <c r="CD1081" t="str">
        <f t="shared" si="296"/>
        <v/>
      </c>
      <c r="CE1081" t="str">
        <f t="shared" si="297"/>
        <v/>
      </c>
      <c r="CF1081" t="str">
        <f t="shared" si="298"/>
        <v>InitTypeState4('IK8I',0,0,12,0,0,0,0,0,0,0)</v>
      </c>
      <c r="CG1081" t="str">
        <f t="shared" si="299"/>
        <v/>
      </c>
      <c r="CH1081" t="str">
        <f t="shared" si="300"/>
        <v/>
      </c>
      <c r="CI1081" t="str">
        <f t="shared" si="301"/>
        <v/>
      </c>
    </row>
    <row r="1082" spans="1:87" ht="15.95" customHeight="1">
      <c r="A1082" t="str">
        <f>单位属性!A1082</f>
        <v>FM0A</v>
      </c>
      <c r="B1082" t="str">
        <f t="shared" si="287"/>
        <v>'FM0A'</v>
      </c>
      <c r="C1082" t="str">
        <f>单位属性!B1082</f>
        <v>致命倍率+60%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288"/>
        <v>InitTypeState1('FM0A',0,0,0,0,0,0,0,0,0,0)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289"/>
        <v>InitTypeState2('FM0A',0,0,0,0,0,0,0,0,0,0)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60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290"/>
        <v>InitTypeState3('FM0A',0,0,0,60,0,0,0,0,0,0)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291"/>
        <v>InitTypeState4('FM0A',0,0,0,0,0,0,0,0,0,0)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292"/>
        <v>InitTypeState5('FM0A',0,0,0,0,0,0,0,0,0,0)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293"/>
        <v>InitTypeState6('FM0A',0,0,0,0,0,0,0,0,0,0)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294"/>
        <v>InitTypeState7('FM0A',0,0,0,0,0,0,0,0,0,0)</v>
      </c>
      <c r="CC1082" t="str">
        <f t="shared" si="295"/>
        <v/>
      </c>
      <c r="CD1082" t="str">
        <f t="shared" si="296"/>
        <v/>
      </c>
      <c r="CE1082" t="str">
        <f t="shared" si="297"/>
        <v>InitTypeState3('FM0A',0,0,0,60,0,0,0,0,0,0)</v>
      </c>
      <c r="CF1082" t="str">
        <f t="shared" si="298"/>
        <v/>
      </c>
      <c r="CG1082" t="str">
        <f t="shared" si="299"/>
        <v/>
      </c>
      <c r="CH1082" t="str">
        <f t="shared" si="300"/>
        <v/>
      </c>
      <c r="CI1082" t="str">
        <f t="shared" si="301"/>
        <v/>
      </c>
    </row>
    <row r="1083" spans="1:87" ht="15.95" customHeight="1">
      <c r="A1083" t="str">
        <f>单位属性!A1083</f>
        <v>FM0B</v>
      </c>
      <c r="B1083" t="str">
        <f t="shared" si="287"/>
        <v>'FM0B'</v>
      </c>
      <c r="C1083" t="str">
        <f>单位属性!B1083</f>
        <v>生命+300000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300000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288"/>
        <v>InitTypeState1('FM0B',0,0,0,0,300000,0,0,0,0,0)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289"/>
        <v>InitTypeState2('FM0B',0,0,0,0,0,0,0,0,0,0)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290"/>
        <v>InitTypeState3('FM0B',0,0,0,0,0,0,0,0,0,0)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291"/>
        <v>InitTypeState4('FM0B',0,0,0,0,0,0,0,0,0,0)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292"/>
        <v>InitTypeState5('FM0B',0,0,0,0,0,0,0,0,0,0)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293"/>
        <v>InitTypeState6('FM0B',0,0,0,0,0,0,0,0,0,0)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294"/>
        <v>InitTypeState7('FM0B',0,0,0,0,0,0,0,0,0,0)</v>
      </c>
      <c r="CC1083" t="str">
        <f t="shared" si="295"/>
        <v>InitTypeState1('FM0B',0,0,0,0,300000,0,0,0,0,0)</v>
      </c>
      <c r="CD1083" t="str">
        <f t="shared" si="296"/>
        <v/>
      </c>
      <c r="CE1083" t="str">
        <f t="shared" si="297"/>
        <v/>
      </c>
      <c r="CF1083" t="str">
        <f t="shared" si="298"/>
        <v/>
      </c>
      <c r="CG1083" t="str">
        <f t="shared" si="299"/>
        <v/>
      </c>
      <c r="CH1083" t="str">
        <f t="shared" si="300"/>
        <v/>
      </c>
      <c r="CI1083" t="str">
        <f t="shared" si="301"/>
        <v/>
      </c>
    </row>
    <row r="1084" spans="1:87" ht="15.95" customHeight="1">
      <c r="A1084" t="str">
        <f>单位属性!A1084</f>
        <v>FM0C</v>
      </c>
      <c r="B1084" t="str">
        <f t="shared" si="287"/>
        <v>'FM0C'</v>
      </c>
      <c r="C1084" t="str">
        <f>单位属性!B1084</f>
        <v>攻击+25000</v>
      </c>
      <c r="D1084">
        <f>ROUND(单位属性!D1084,0)</f>
        <v>25000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288"/>
        <v>InitTypeState1('FM0C',25000,0,0,0,0,0,0,0,0,0)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289"/>
        <v>InitTypeState2('FM0C',0,0,0,0,0,0,0,0,0,0)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290"/>
        <v>InitTypeState3('FM0C',0,0,0,0,0,0,0,0,0,0)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291"/>
        <v>InitTypeState4('FM0C',0,0,0,0,0,0,0,0,0,0)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292"/>
        <v>InitTypeState5('FM0C',0,0,0,0,0,0,0,0,0,0)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293"/>
        <v>InitTypeState6('FM0C',0,0,0,0,0,0,0,0,0,0)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294"/>
        <v>InitTypeState7('FM0C',0,0,0,0,0,0,0,0,0,0)</v>
      </c>
      <c r="CC1084" t="str">
        <f t="shared" si="295"/>
        <v>InitTypeState1('FM0C',25000,0,0,0,0,0,0,0,0,0)</v>
      </c>
      <c r="CD1084" t="str">
        <f t="shared" si="296"/>
        <v/>
      </c>
      <c r="CE1084" t="str">
        <f t="shared" si="297"/>
        <v/>
      </c>
      <c r="CF1084" t="str">
        <f t="shared" si="298"/>
        <v/>
      </c>
      <c r="CG1084" t="str">
        <f t="shared" si="299"/>
        <v/>
      </c>
      <c r="CH1084" t="str">
        <f t="shared" si="300"/>
        <v/>
      </c>
      <c r="CI1084" t="str">
        <f t="shared" si="301"/>
        <v/>
      </c>
    </row>
    <row r="1085" spans="1:87" ht="15.95" customHeight="1">
      <c r="A1085" t="str">
        <f>单位属性!A1085</f>
        <v>FM0D</v>
      </c>
      <c r="B1085" t="str">
        <f t="shared" si="287"/>
        <v>'FM0D'</v>
      </c>
      <c r="C1085" t="str">
        <f>单位属性!B1085</f>
        <v>护甲穿透+40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288"/>
        <v>InitTypeState1('FM0D',0,0,0,0,0,0,0,0,0,0)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40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289"/>
        <v>InitTypeState2('FM0D',0,0,40,0,0,0,0,0,0,0)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290"/>
        <v>InitTypeState3('FM0D',0,0,0,0,0,0,0,0,0,0)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291"/>
        <v>InitTypeState4('FM0D',0,0,0,0,0,0,0,0,0,0)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292"/>
        <v>InitTypeState5('FM0D',0,0,0,0,0,0,0,0,0,0)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293"/>
        <v>InitTypeState6('FM0D',0,0,0,0,0,0,0,0,0,0)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294"/>
        <v>InitTypeState7('FM0D',0,0,0,0,0,0,0,0,0,0)</v>
      </c>
      <c r="CC1085" t="str">
        <f t="shared" si="295"/>
        <v/>
      </c>
      <c r="CD1085" t="str">
        <f t="shared" si="296"/>
        <v>InitTypeState2('FM0D',0,0,40,0,0,0,0,0,0,0)</v>
      </c>
      <c r="CE1085" t="str">
        <f t="shared" si="297"/>
        <v/>
      </c>
      <c r="CF1085" t="str">
        <f t="shared" si="298"/>
        <v/>
      </c>
      <c r="CG1085" t="str">
        <f t="shared" si="299"/>
        <v/>
      </c>
      <c r="CH1085" t="str">
        <f t="shared" si="300"/>
        <v/>
      </c>
      <c r="CI1085" t="str">
        <f t="shared" si="301"/>
        <v/>
      </c>
    </row>
    <row r="1086" spans="1:87" ht="15.95" customHeight="1">
      <c r="A1086" t="str">
        <f>单位属性!A1086</f>
        <v>FM0E</v>
      </c>
      <c r="B1086" t="str">
        <f t="shared" si="287"/>
        <v>'FM0E'</v>
      </c>
      <c r="C1086" t="str">
        <f>单位属性!B1086</f>
        <v>护甲+30</v>
      </c>
      <c r="D1086">
        <f>ROUND(单位属性!D1086,0)</f>
        <v>0</v>
      </c>
      <c r="E1086">
        <f>ROUND(单位属性!E1086,0)</f>
        <v>0</v>
      </c>
      <c r="F1086">
        <f>ROUND(单位属性!F1086,0)</f>
        <v>30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288"/>
        <v>InitTypeState1('FM0E',0,0,30,0,0,0,0,0,0,0)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289"/>
        <v>InitTypeState2('FM0E',0,0,0,0,0,0,0,0,0,0)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290"/>
        <v>InitTypeState3('FM0E',0,0,0,0,0,0,0,0,0,0)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291"/>
        <v>InitTypeState4('FM0E',0,0,0,0,0,0,0,0,0,0)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292"/>
        <v>InitTypeState5('FM0E',0,0,0,0,0,0,0,0,0,0)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293"/>
        <v>InitTypeState6('FM0E',0,0,0,0,0,0,0,0,0,0)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294"/>
        <v>InitTypeState7('FM0E',0,0,0,0,0,0,0,0,0,0)</v>
      </c>
      <c r="CC1086" t="str">
        <f t="shared" si="295"/>
        <v>InitTypeState1('FM0E',0,0,30,0,0,0,0,0,0,0)</v>
      </c>
      <c r="CD1086" t="str">
        <f t="shared" si="296"/>
        <v/>
      </c>
      <c r="CE1086" t="str">
        <f t="shared" si="297"/>
        <v/>
      </c>
      <c r="CF1086" t="str">
        <f t="shared" si="298"/>
        <v/>
      </c>
      <c r="CG1086" t="str">
        <f t="shared" si="299"/>
        <v/>
      </c>
      <c r="CH1086" t="str">
        <f t="shared" si="300"/>
        <v/>
      </c>
      <c r="CI1086" t="str">
        <f t="shared" si="301"/>
        <v/>
      </c>
    </row>
    <row r="1087" spans="1:87" ht="15.95" customHeight="1">
      <c r="A1087" t="str">
        <f>单位属性!A1087</f>
        <v>FM0F</v>
      </c>
      <c r="B1087" t="str">
        <f t="shared" si="287"/>
        <v>'FM0F'</v>
      </c>
      <c r="C1087" t="str">
        <f>单位属性!B1087</f>
        <v>业力+25000</v>
      </c>
      <c r="D1087">
        <f>ROUND(单位属性!D1087,0)</f>
        <v>0</v>
      </c>
      <c r="E1087">
        <f>ROUND(单位属性!E1087,0)</f>
        <v>25000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288"/>
        <v>InitTypeState1('FM0F',0,25000,0,0,0,0,0,0,0,0)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289"/>
        <v>InitTypeState2('FM0F',0,0,0,0,0,0,0,0,0,0)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290"/>
        <v>InitTypeState3('FM0F',0,0,0,0,0,0,0,0,0,0)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291"/>
        <v>InitTypeState4('FM0F',0,0,0,0,0,0,0,0,0,0)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292"/>
        <v>InitTypeState5('FM0F',0,0,0,0,0,0,0,0,0,0)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293"/>
        <v>InitTypeState6('FM0F',0,0,0,0,0,0,0,0,0,0)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294"/>
        <v>InitTypeState7('FM0F',0,0,0,0,0,0,0,0,0,0)</v>
      </c>
      <c r="CC1087" t="str">
        <f t="shared" si="295"/>
        <v>InitTypeState1('FM0F',0,25000,0,0,0,0,0,0,0,0)</v>
      </c>
      <c r="CD1087" t="str">
        <f t="shared" si="296"/>
        <v/>
      </c>
      <c r="CE1087" t="str">
        <f t="shared" si="297"/>
        <v/>
      </c>
      <c r="CF1087" t="str">
        <f t="shared" si="298"/>
        <v/>
      </c>
      <c r="CG1087" t="str">
        <f t="shared" si="299"/>
        <v/>
      </c>
      <c r="CH1087" t="str">
        <f t="shared" si="300"/>
        <v/>
      </c>
      <c r="CI1087" t="str">
        <f t="shared" si="301"/>
        <v/>
      </c>
    </row>
    <row r="1088" spans="1:87" ht="15.95" customHeight="1">
      <c r="A1088" t="str">
        <f>单位属性!A1088</f>
        <v>FM0G</v>
      </c>
      <c r="B1088" t="str">
        <f t="shared" si="287"/>
        <v>'FM0G'</v>
      </c>
      <c r="C1088" t="str">
        <f>单位属性!B1088</f>
        <v>触发概率+1%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288"/>
        <v>InitTypeState1('FM0G',0,0,0,0,0,0,0,0,0,0)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289"/>
        <v>InitTypeState2('FM0G',0,0,0,0,0,0,0,0,0,0)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1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290"/>
        <v>InitTypeState3('FM0G',0,0,0,0,0,0,1,0,0,0)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291"/>
        <v>InitTypeState4('FM0G',0,0,0,0,0,0,0,0,0,0)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292"/>
        <v>InitTypeState5('FM0G',0,0,0,0,0,0,0,0,0,0)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293"/>
        <v>InitTypeState6('FM0G',0,0,0,0,0,0,0,0,0,0)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294"/>
        <v>InitTypeState7('FM0G',0,0,0,0,0,0,0,0,0,0)</v>
      </c>
      <c r="CC1088" t="str">
        <f t="shared" si="295"/>
        <v/>
      </c>
      <c r="CD1088" t="str">
        <f t="shared" si="296"/>
        <v/>
      </c>
      <c r="CE1088" t="str">
        <f t="shared" si="297"/>
        <v>InitTypeState3('FM0G',0,0,0,0,0,0,1,0,0,0)</v>
      </c>
      <c r="CF1088" t="str">
        <f t="shared" si="298"/>
        <v/>
      </c>
      <c r="CG1088" t="str">
        <f t="shared" si="299"/>
        <v/>
      </c>
      <c r="CH1088" t="str">
        <f t="shared" si="300"/>
        <v/>
      </c>
      <c r="CI1088" t="str">
        <f t="shared" si="301"/>
        <v/>
      </c>
    </row>
    <row r="1089" spans="1:87" ht="15.95" customHeight="1">
      <c r="A1089" t="str">
        <f>单位属性!A1089</f>
        <v>FM0H</v>
      </c>
      <c r="B1089" t="str">
        <f t="shared" si="287"/>
        <v>'FM0H'</v>
      </c>
      <c r="C1089" t="str">
        <f>单位属性!B1089</f>
        <v>暴击率+4%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288"/>
        <v>InitTypeState1('FM0H',0,0,0,0,0,0,0,0,0,0)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4</v>
      </c>
      <c r="X1089">
        <f>ROUND(单位属性!W1089,0)</f>
        <v>0</v>
      </c>
      <c r="Y1089" t="str">
        <f t="shared" si="289"/>
        <v>InitTypeState2('FM0H',0,0,0,0,0,0,0,0,4,0)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290"/>
        <v>InitTypeState3('FM0H',0,0,0,0,0,0,0,0,0,0)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291"/>
        <v>InitTypeState4('FM0H',0,0,0,0,0,0,0,0,0,0)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292"/>
        <v>InitTypeState5('FM0H',0,0,0,0,0,0,0,0,0,0)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293"/>
        <v>InitTypeState6('FM0H',0,0,0,0,0,0,0,0,0,0)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294"/>
        <v>InitTypeState7('FM0H',0,0,0,0,0,0,0,0,0,0)</v>
      </c>
      <c r="CC1089" t="str">
        <f t="shared" si="295"/>
        <v/>
      </c>
      <c r="CD1089" t="str">
        <f t="shared" si="296"/>
        <v>InitTypeState2('FM0H',0,0,0,0,0,0,0,0,4,0)</v>
      </c>
      <c r="CE1089" t="str">
        <f t="shared" si="297"/>
        <v/>
      </c>
      <c r="CF1089" t="str">
        <f t="shared" si="298"/>
        <v/>
      </c>
      <c r="CG1089" t="str">
        <f t="shared" si="299"/>
        <v/>
      </c>
      <c r="CH1089" t="str">
        <f t="shared" si="300"/>
        <v/>
      </c>
      <c r="CI1089" t="str">
        <f t="shared" si="301"/>
        <v/>
      </c>
    </row>
    <row r="1090" spans="1:87" ht="15.95" customHeight="1">
      <c r="A1090" t="str">
        <f>单位属性!A1090</f>
        <v>FM0J</v>
      </c>
      <c r="B1090" t="str">
        <f t="shared" si="287"/>
        <v>'FM0J'</v>
      </c>
      <c r="C1090" t="str">
        <f>单位属性!B1090</f>
        <v>闪避+4%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4</v>
      </c>
      <c r="N1090" t="str">
        <f t="shared" si="288"/>
        <v>InitTypeState1('FM0J',0,0,0,0,0,0,0,0,0,4)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289"/>
        <v>InitTypeState2('FM0J',0,0,0,0,0,0,0,0,0,0)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290"/>
        <v>InitTypeState3('FM0J',0,0,0,0,0,0,0,0,0,0)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291"/>
        <v>InitTypeState4('FM0J',0,0,0,0,0,0,0,0,0,0)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292"/>
        <v>InitTypeState5('FM0J',0,0,0,0,0,0,0,0,0,0)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293"/>
        <v>InitTypeState6('FM0J',0,0,0,0,0,0,0,0,0,0)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294"/>
        <v>InitTypeState7('FM0J',0,0,0,0,0,0,0,0,0,0)</v>
      </c>
      <c r="CC1090" t="str">
        <f t="shared" si="295"/>
        <v>InitTypeState1('FM0J',0,0,0,0,0,0,0,0,0,4)</v>
      </c>
      <c r="CD1090" t="str">
        <f t="shared" si="296"/>
        <v/>
      </c>
      <c r="CE1090" t="str">
        <f t="shared" si="297"/>
        <v/>
      </c>
      <c r="CF1090" t="str">
        <f t="shared" si="298"/>
        <v/>
      </c>
      <c r="CG1090" t="str">
        <f t="shared" si="299"/>
        <v/>
      </c>
      <c r="CH1090" t="str">
        <f t="shared" si="300"/>
        <v/>
      </c>
      <c r="CI1090" t="str">
        <f t="shared" si="301"/>
        <v/>
      </c>
    </row>
    <row r="1091" spans="1:87" ht="15.95" customHeight="1">
      <c r="A1091" t="str">
        <f>单位属性!A1091</f>
        <v>FM1F</v>
      </c>
      <c r="B1091" t="str">
        <f t="shared" si="287"/>
        <v>'FM1F'</v>
      </c>
      <c r="C1091" t="str">
        <f>单位属性!B1091</f>
        <v>攻击+8%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288"/>
        <v>InitTypeState1('FM1F',0,0,0,0,0,0,0,0,0,0)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289"/>
        <v>InitTypeState2('FM1F',0,0,0,0,0,0,0,0,0,0)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290"/>
        <v>InitTypeState3('FM1F',0,0,0,0,0,0,0,0,0,0)</v>
      </c>
      <c r="AK1091">
        <f>ROUND(单位属性!AH1091,0)</f>
        <v>0</v>
      </c>
      <c r="AL1091">
        <f>ROUND(单位属性!AI1091,0)</f>
        <v>8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291"/>
        <v>InitTypeState4('FM1F',0,8,0,0,0,0,0,0,0,0)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292"/>
        <v>InitTypeState5('FM1F',0,0,0,0,0,0,0,0,0,0)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293"/>
        <v>InitTypeState6('FM1F',0,0,0,0,0,0,0,0,0,0)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294"/>
        <v>InitTypeState7('FM1F',0,0,0,0,0,0,0,0,0,0)</v>
      </c>
      <c r="CC1091" t="str">
        <f t="shared" si="295"/>
        <v/>
      </c>
      <c r="CD1091" t="str">
        <f t="shared" si="296"/>
        <v/>
      </c>
      <c r="CE1091" t="str">
        <f t="shared" si="297"/>
        <v/>
      </c>
      <c r="CF1091" t="str">
        <f t="shared" si="298"/>
        <v>InitTypeState4('FM1F',0,8,0,0,0,0,0,0,0,0)</v>
      </c>
      <c r="CG1091" t="str">
        <f t="shared" si="299"/>
        <v/>
      </c>
      <c r="CH1091" t="str">
        <f t="shared" si="300"/>
        <v/>
      </c>
      <c r="CI1091" t="str">
        <f t="shared" si="301"/>
        <v/>
      </c>
    </row>
    <row r="1092" spans="1:87" ht="15.95" customHeight="1">
      <c r="A1092" t="str">
        <f>单位属性!A1092</f>
        <v>FM1G</v>
      </c>
      <c r="B1092" t="str">
        <f t="shared" si="287"/>
        <v>'FM1G'</v>
      </c>
      <c r="C1092" t="str">
        <f>单位属性!B1092</f>
        <v>业力+8%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288"/>
        <v>InitTypeState1('FM1G',0,0,0,0,0,0,0,0,0,0)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289"/>
        <v>InitTypeState2('FM1G',0,0,0,0,0,0,0,0,0,0)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290"/>
        <v>InitTypeState3('FM1G',0,0,0,0,0,0,0,0,0,0)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8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291"/>
        <v>InitTypeState4('FM1G',0,0,8,0,0,0,0,0,0,0)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292"/>
        <v>InitTypeState5('FM1G',0,0,0,0,0,0,0,0,0,0)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293"/>
        <v>InitTypeState6('FM1G',0,0,0,0,0,0,0,0,0,0)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294"/>
        <v>InitTypeState7('FM1G',0,0,0,0,0,0,0,0,0,0)</v>
      </c>
      <c r="CC1092" t="str">
        <f t="shared" si="295"/>
        <v/>
      </c>
      <c r="CD1092" t="str">
        <f t="shared" si="296"/>
        <v/>
      </c>
      <c r="CE1092" t="str">
        <f t="shared" si="297"/>
        <v/>
      </c>
      <c r="CF1092" t="str">
        <f t="shared" si="298"/>
        <v>InitTypeState4('FM1G',0,0,8,0,0,0,0,0,0,0)</v>
      </c>
      <c r="CG1092" t="str">
        <f t="shared" si="299"/>
        <v/>
      </c>
      <c r="CH1092" t="str">
        <f t="shared" si="300"/>
        <v/>
      </c>
      <c r="CI1092" t="str">
        <f t="shared" si="301"/>
        <v/>
      </c>
    </row>
    <row r="1093" spans="1:87" ht="15.95" customHeight="1">
      <c r="A1093" t="str">
        <f>单位属性!A1093</f>
        <v>FM1H</v>
      </c>
      <c r="B1093" t="str">
        <f t="shared" si="287"/>
        <v>'FM1H'</v>
      </c>
      <c r="C1093" t="str">
        <f>单位属性!B1093</f>
        <v>暴击伤害+30%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288"/>
        <v>InitTypeState1('FM1H',0,0,0,0,0,0,0,0,0,0)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30</v>
      </c>
      <c r="Y1093" t="str">
        <f t="shared" si="289"/>
        <v>InitTypeState2('FM1H',0,0,0,0,0,0,0,0,0,30)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290"/>
        <v>InitTypeState3('FM1H',0,0,0,0,0,0,0,0,0,0)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291"/>
        <v>InitTypeState4('FM1H',0,0,0,0,0,0,0,0,0,0)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292"/>
        <v>InitTypeState5('FM1H',0,0,0,0,0,0,0,0,0,0)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293"/>
        <v>InitTypeState6('FM1H',0,0,0,0,0,0,0,0,0,0)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294"/>
        <v>InitTypeState7('FM1H',0,0,0,0,0,0,0,0,0,0)</v>
      </c>
      <c r="CC1093" t="str">
        <f t="shared" si="295"/>
        <v/>
      </c>
      <c r="CD1093" t="str">
        <f t="shared" si="296"/>
        <v>InitTypeState2('FM1H',0,0,0,0,0,0,0,0,0,30)</v>
      </c>
      <c r="CE1093" t="str">
        <f t="shared" si="297"/>
        <v/>
      </c>
      <c r="CF1093" t="str">
        <f t="shared" si="298"/>
        <v/>
      </c>
      <c r="CG1093" t="str">
        <f t="shared" si="299"/>
        <v/>
      </c>
      <c r="CH1093" t="str">
        <f t="shared" si="300"/>
        <v/>
      </c>
      <c r="CI1093" t="str">
        <f t="shared" si="301"/>
        <v/>
      </c>
    </row>
    <row r="1094" spans="1:87" ht="15.95" customHeight="1">
      <c r="A1094" t="str">
        <f>单位属性!A1094</f>
        <v>FM1I</v>
      </c>
      <c r="B1094" t="str">
        <f t="shared" si="287"/>
        <v>'FM1I'</v>
      </c>
      <c r="C1094" t="str">
        <f>单位属性!B1094</f>
        <v>护甲+60</v>
      </c>
      <c r="D1094">
        <f>ROUND(单位属性!D1094,0)</f>
        <v>0</v>
      </c>
      <c r="E1094">
        <f>ROUND(单位属性!E1094,0)</f>
        <v>0</v>
      </c>
      <c r="F1094">
        <f>ROUND(单位属性!F1094,0)</f>
        <v>60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288"/>
        <v>InitTypeState1('FM1I',0,0,60,0,0,0,0,0,0,0)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289"/>
        <v>InitTypeState2('FM1I',0,0,0,0,0,0,0,0,0,0)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290"/>
        <v>InitTypeState3('FM1I',0,0,0,0,0,0,0,0,0,0)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291"/>
        <v>InitTypeState4('FM1I',0,0,0,0,0,0,0,0,0,0)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292"/>
        <v>InitTypeState5('FM1I',0,0,0,0,0,0,0,0,0,0)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293"/>
        <v>InitTypeState6('FM1I',0,0,0,0,0,0,0,0,0,0)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294"/>
        <v>InitTypeState7('FM1I',0,0,0,0,0,0,0,0,0,0)</v>
      </c>
      <c r="CC1094" t="str">
        <f t="shared" si="295"/>
        <v>InitTypeState1('FM1I',0,0,60,0,0,0,0,0,0,0)</v>
      </c>
      <c r="CD1094" t="str">
        <f t="shared" si="296"/>
        <v/>
      </c>
      <c r="CE1094" t="str">
        <f t="shared" si="297"/>
        <v/>
      </c>
      <c r="CF1094" t="str">
        <f t="shared" si="298"/>
        <v/>
      </c>
      <c r="CG1094" t="str">
        <f t="shared" si="299"/>
        <v/>
      </c>
      <c r="CH1094" t="str">
        <f t="shared" si="300"/>
        <v/>
      </c>
      <c r="CI1094" t="str">
        <f t="shared" si="301"/>
        <v/>
      </c>
    </row>
    <row r="1095" spans="1:87" ht="15.95" customHeight="1">
      <c r="A1095" t="str">
        <f>单位属性!A1095</f>
        <v>FM1J</v>
      </c>
      <c r="B1095" t="str">
        <f t="shared" si="287"/>
        <v>'FM1J'</v>
      </c>
      <c r="C1095" t="str">
        <f>单位属性!B1095</f>
        <v>最大生命+12%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288"/>
        <v>InitTypeState1('FM1J',0,0,0,0,0,0,0,0,0,0)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289"/>
        <v>InitTypeState2('FM1J',0,0,0,0,0,0,0,0,0,0)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290"/>
        <v>InitTypeState3('FM1J',0,0,0,0,0,0,0,0,0,0)</v>
      </c>
      <c r="AK1095">
        <f>ROUND(单位属性!AH1095,0)</f>
        <v>12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291"/>
        <v>InitTypeState4('FM1J',12,0,0,0,0,0,0,0,0,0)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292"/>
        <v>InitTypeState5('FM1J',0,0,0,0,0,0,0,0,0,0)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293"/>
        <v>InitTypeState6('FM1J',0,0,0,0,0,0,0,0,0,0)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294"/>
        <v>InitTypeState7('FM1J',0,0,0,0,0,0,0,0,0,0)</v>
      </c>
      <c r="CC1095" t="str">
        <f t="shared" si="295"/>
        <v/>
      </c>
      <c r="CD1095" t="str">
        <f t="shared" si="296"/>
        <v/>
      </c>
      <c r="CE1095" t="str">
        <f t="shared" si="297"/>
        <v/>
      </c>
      <c r="CF1095" t="str">
        <f t="shared" si="298"/>
        <v>InitTypeState4('FM1J',12,0,0,0,0,0,0,0,0,0)</v>
      </c>
      <c r="CG1095" t="str">
        <f t="shared" si="299"/>
        <v/>
      </c>
      <c r="CH1095" t="str">
        <f t="shared" si="300"/>
        <v/>
      </c>
      <c r="CI1095" t="str">
        <f t="shared" si="301"/>
        <v/>
      </c>
    </row>
    <row r="1096" spans="1:87" ht="15.95" customHeight="1">
      <c r="A1096" t="str">
        <f>单位属性!A1096</f>
        <v>FM1K</v>
      </c>
      <c r="B1096" t="str">
        <f t="shared" si="287"/>
        <v>'FM1K'</v>
      </c>
      <c r="C1096" t="str">
        <f>单位属性!B1096</f>
        <v>致命倍率+120%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288"/>
        <v>InitTypeState1('FM1K',0,0,0,0,0,0,0,0,0,0)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289"/>
        <v>InitTypeState2('FM1K',0,0,0,0,0,0,0,0,0,0)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120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290"/>
        <v>InitTypeState3('FM1K',0,0,0,120,0,0,0,0,0,0)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291"/>
        <v>InitTypeState4('FM1K',0,0,0,0,0,0,0,0,0,0)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292"/>
        <v>InitTypeState5('FM1K',0,0,0,0,0,0,0,0,0,0)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293"/>
        <v>InitTypeState6('FM1K',0,0,0,0,0,0,0,0,0,0)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294"/>
        <v>InitTypeState7('FM1K',0,0,0,0,0,0,0,0,0,0)</v>
      </c>
      <c r="CC1096" t="str">
        <f t="shared" si="295"/>
        <v/>
      </c>
      <c r="CD1096" t="str">
        <f t="shared" si="296"/>
        <v/>
      </c>
      <c r="CE1096" t="str">
        <f t="shared" si="297"/>
        <v>InitTypeState3('FM1K',0,0,0,120,0,0,0,0,0,0)</v>
      </c>
      <c r="CF1096" t="str">
        <f t="shared" si="298"/>
        <v/>
      </c>
      <c r="CG1096" t="str">
        <f t="shared" si="299"/>
        <v/>
      </c>
      <c r="CH1096" t="str">
        <f t="shared" si="300"/>
        <v/>
      </c>
      <c r="CI1096" t="str">
        <f t="shared" si="301"/>
        <v/>
      </c>
    </row>
    <row r="1097" spans="1:87" ht="15.95" customHeight="1">
      <c r="A1097" t="str">
        <f>单位属性!A1097</f>
        <v>FM1L</v>
      </c>
      <c r="B1097" t="str">
        <f t="shared" si="287"/>
        <v>'FM1L'</v>
      </c>
      <c r="C1097" t="str">
        <f>单位属性!B1097</f>
        <v>护甲穿透+80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288"/>
        <v>InitTypeState1('FM1L',0,0,0,0,0,0,0,0,0,0)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80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289"/>
        <v>InitTypeState2('FM1L',0,0,80,0,0,0,0,0,0,0)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290"/>
        <v>InitTypeState3('FM1L',0,0,0,0,0,0,0,0,0,0)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291"/>
        <v>InitTypeState4('FM1L',0,0,0,0,0,0,0,0,0,0)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292"/>
        <v>InitTypeState5('FM1L',0,0,0,0,0,0,0,0,0,0)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293"/>
        <v>InitTypeState6('FM1L',0,0,0,0,0,0,0,0,0,0)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294"/>
        <v>InitTypeState7('FM1L',0,0,0,0,0,0,0,0,0,0)</v>
      </c>
      <c r="CC1097" t="str">
        <f t="shared" si="295"/>
        <v/>
      </c>
      <c r="CD1097" t="str">
        <f t="shared" si="296"/>
        <v>InitTypeState2('FM1L',0,0,80,0,0,0,0,0,0,0)</v>
      </c>
      <c r="CE1097" t="str">
        <f t="shared" si="297"/>
        <v/>
      </c>
      <c r="CF1097" t="str">
        <f t="shared" si="298"/>
        <v/>
      </c>
      <c r="CG1097" t="str">
        <f t="shared" si="299"/>
        <v/>
      </c>
      <c r="CH1097" t="str">
        <f t="shared" si="300"/>
        <v/>
      </c>
      <c r="CI1097" t="str">
        <f t="shared" si="301"/>
        <v/>
      </c>
    </row>
    <row r="1098" spans="1:87" ht="15.95" customHeight="1">
      <c r="A1098" t="str">
        <f>单位属性!A1098</f>
        <v>FM1M</v>
      </c>
      <c r="B1098" t="str">
        <f t="shared" ref="B1098:B1100" si="302">"'"&amp;$A1098&amp;"'"</f>
        <v>'FM1M'</v>
      </c>
      <c r="C1098" t="str">
        <f>单位属性!B1098</f>
        <v>触发概率+2%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288"/>
        <v>InitTypeState1('FM1M',0,0,0,0,0,0,0,0,0,0)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289"/>
        <v>InitTypeState2('FM1M',0,0,0,0,0,0,0,0,0,0)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2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290"/>
        <v>InitTypeState3('FM1M',0,0,0,0,0,0,2,0,0,0)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291"/>
        <v>InitTypeState4('FM1M',0,0,0,0,0,0,0,0,0,0)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292"/>
        <v>InitTypeState5('FM1M',0,0,0,0,0,0,0,0,0,0)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293"/>
        <v>InitTypeState6('FM1M',0,0,0,0,0,0,0,0,0,0)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294"/>
        <v>InitTypeState7('FM1M',0,0,0,0,0,0,0,0,0,0)</v>
      </c>
      <c r="CC1098" t="str">
        <f t="shared" si="295"/>
        <v/>
      </c>
      <c r="CD1098" t="str">
        <f t="shared" si="296"/>
        <v/>
      </c>
      <c r="CE1098" t="str">
        <f t="shared" si="297"/>
        <v>InitTypeState3('FM1M',0,0,0,0,0,0,2,0,0,0)</v>
      </c>
      <c r="CF1098" t="str">
        <f t="shared" si="298"/>
        <v/>
      </c>
      <c r="CG1098" t="str">
        <f t="shared" si="299"/>
        <v/>
      </c>
      <c r="CH1098" t="str">
        <f t="shared" si="300"/>
        <v/>
      </c>
      <c r="CI1098" t="str">
        <f t="shared" si="301"/>
        <v/>
      </c>
    </row>
    <row r="1099" spans="1:87" ht="15.95" customHeight="1">
      <c r="A1099">
        <f>单位属性!A1099</f>
        <v>0</v>
      </c>
      <c r="B1099" t="str">
        <f t="shared" si="302"/>
        <v>'0'</v>
      </c>
      <c r="C1099">
        <f>单位属性!B1099</f>
        <v>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288"/>
        <v>InitTypeState1('0',0,0,0,0,0,0,0,0,0,0)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289"/>
        <v>InitTypeState2('0',0,0,0,0,0,0,0,0,0,0)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290"/>
        <v>InitTypeState3('0',0,0,0,0,0,0,0,0,0,0)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291"/>
        <v>InitTypeState4('0',0,0,0,0,0,0,0,0,0,0)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292"/>
        <v>InitTypeState5('0',0,0,0,0,0,0,0,0,0,0)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293"/>
        <v>InitTypeState6('0',0,0,0,0,0,0,0,0,0,0)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294"/>
        <v>InitTypeState7('0',0,0,0,0,0,0,0,0,0,0)</v>
      </c>
      <c r="CC1099" t="str">
        <f t="shared" si="295"/>
        <v/>
      </c>
      <c r="CD1099" t="str">
        <f t="shared" si="296"/>
        <v/>
      </c>
      <c r="CE1099" t="str">
        <f t="shared" si="297"/>
        <v/>
      </c>
      <c r="CF1099" t="str">
        <f t="shared" si="298"/>
        <v/>
      </c>
      <c r="CG1099" t="str">
        <f t="shared" si="299"/>
        <v/>
      </c>
      <c r="CH1099" t="str">
        <f t="shared" si="300"/>
        <v/>
      </c>
      <c r="CI1099" t="str">
        <f t="shared" si="301"/>
        <v/>
      </c>
    </row>
    <row r="1100" spans="1:87" ht="15.95" customHeight="1">
      <c r="A1100">
        <f>单位属性!A1100</f>
        <v>0</v>
      </c>
      <c r="B1100" t="str">
        <f t="shared" si="302"/>
        <v>'0'</v>
      </c>
      <c r="C1100">
        <f>单位属性!B1100</f>
        <v>0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288"/>
        <v>InitTypeState1('0',0,0,0,0,0,0,0,0,0,0)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289"/>
        <v>InitTypeState2('0',0,0,0,0,0,0,0,0,0,0)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290"/>
        <v>InitTypeState3('0',0,0,0,0,0,0,0,0,0,0)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291"/>
        <v>InitTypeState4('0',0,0,0,0,0,0,0,0,0,0)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292"/>
        <v>InitTypeState5('0',0,0,0,0,0,0,0,0,0,0)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293"/>
        <v>InitTypeState6('0',0,0,0,0,0,0,0,0,0,0)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294"/>
        <v>InitTypeState7('0',0,0,0,0,0,0,0,0,0,0)</v>
      </c>
      <c r="CC1100" t="str">
        <f t="shared" si="295"/>
        <v/>
      </c>
      <c r="CD1100" t="str">
        <f t="shared" si="296"/>
        <v/>
      </c>
      <c r="CE1100" t="str">
        <f t="shared" si="297"/>
        <v/>
      </c>
      <c r="CF1100" t="str">
        <f t="shared" si="298"/>
        <v/>
      </c>
      <c r="CG1100" t="str">
        <f t="shared" si="299"/>
        <v/>
      </c>
      <c r="CH1100" t="str">
        <f t="shared" si="300"/>
        <v/>
      </c>
      <c r="CI1100" t="str">
        <f t="shared" si="30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2020-05-12T05:08:15Z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